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ropbox\Work\Chang Lab\Manuscripts\TCGA_Manuscript\Science_Submission2\SupplementaryMaterials\"/>
    </mc:Choice>
  </mc:AlternateContent>
  <bookViews>
    <workbookView xWindow="525" yWindow="465" windowWidth="37440" windowHeight="21975"/>
  </bookViews>
  <sheets>
    <sheet name="Cancer Types and Pass-Fail Rate" sheetId="1" r:id="rId1"/>
    <sheet name="Donor Characteristics" sheetId="4" r:id="rId2"/>
    <sheet name="Sequencing Statistics" sheetId="3" r:id="rId3"/>
  </sheet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I43" i="1" l="1"/>
  <c r="H43" i="1"/>
  <c r="G43" i="1"/>
</calcChain>
</file>

<file path=xl/sharedStrings.xml><?xml version="1.0" encoding="utf-8"?>
<sst xmlns="http://schemas.openxmlformats.org/spreadsheetml/2006/main" count="14494" uniqueCount="2814">
  <si>
    <t>ACC</t>
  </si>
  <si>
    <t>BRCA</t>
  </si>
  <si>
    <t>SKCM</t>
  </si>
  <si>
    <t>CESC</t>
  </si>
  <si>
    <t>GBM</t>
  </si>
  <si>
    <t>COAD</t>
  </si>
  <si>
    <t>PCPG</t>
  </si>
  <si>
    <t>BLCA</t>
  </si>
  <si>
    <t>HNSC</t>
  </si>
  <si>
    <t>MESO</t>
  </si>
  <si>
    <t>KIRP</t>
  </si>
  <si>
    <t>ESCA</t>
  </si>
  <si>
    <t>LUSC</t>
  </si>
  <si>
    <t>TGCT</t>
  </si>
  <si>
    <t>LIHC</t>
  </si>
  <si>
    <t>LUAD</t>
  </si>
  <si>
    <t>PRAD</t>
  </si>
  <si>
    <t>LGG</t>
  </si>
  <si>
    <t>KIRC</t>
  </si>
  <si>
    <t>THCA</t>
  </si>
  <si>
    <t>STAD</t>
  </si>
  <si>
    <t>UCEC</t>
  </si>
  <si>
    <t>CHOL</t>
  </si>
  <si>
    <t>Abbreviation</t>
  </si>
  <si>
    <t>Cancer Type</t>
  </si>
  <si>
    <t>Number of Tissue Samples Passed QC</t>
  </si>
  <si>
    <t>Number of Tissue Samples Failed QC</t>
  </si>
  <si>
    <t>Total</t>
  </si>
  <si>
    <t>Adrenocortical Carcinoma</t>
  </si>
  <si>
    <t>Bladder Urothelial Carcinoma</t>
  </si>
  <si>
    <t>Breast Invasive Carcinoma</t>
  </si>
  <si>
    <t>Cervical Squamous Cell Carcinoma</t>
  </si>
  <si>
    <t>Cholangiocarcinoma</t>
  </si>
  <si>
    <t>Colon Adenocarcinoma</t>
  </si>
  <si>
    <t>Esophageal Carcinoma</t>
  </si>
  <si>
    <t>Glioblastoma Multiforme</t>
  </si>
  <si>
    <t>Head and Neck Squamous Cell Carcinoma</t>
  </si>
  <si>
    <t>Kidney Renal Clear Cell Carcinoma</t>
  </si>
  <si>
    <t>Kidney Renal Papillary Cell Carcinoma</t>
  </si>
  <si>
    <t>Low Grade Glioma</t>
  </si>
  <si>
    <t>Liver Hepatocellular Carcinoma</t>
  </si>
  <si>
    <t>Lung Adenocarcinoma</t>
  </si>
  <si>
    <t>Lung Squamous Cell Carcinoma</t>
  </si>
  <si>
    <t>Mesothelioma</t>
  </si>
  <si>
    <t>Pheochromocytoma and Paraganglioma</t>
  </si>
  <si>
    <t>Prostate Adenocarcinoma</t>
  </si>
  <si>
    <t>Skin Cutaneous Melanoma</t>
  </si>
  <si>
    <t>Stomach Adenocarcinoma</t>
  </si>
  <si>
    <t>Testicular Germ Cell Tumors</t>
  </si>
  <si>
    <t>Thyroid Carcinoma</t>
  </si>
  <si>
    <t>Uterine Corpus Endometrial Carcinoma</t>
  </si>
  <si>
    <t>This page of the table shows the pass/fail rates of all cancer types profiled in this study and the final number of donors and samples included for each cancer type.</t>
  </si>
  <si>
    <t>Column Explanations</t>
  </si>
  <si>
    <t>Number of Donors Passed QC</t>
  </si>
  <si>
    <t>Number of Donors Failed QC</t>
  </si>
  <si>
    <t>Number of Donors Passed QC - The number of donors from whom ATAC-seq data was generated that passed QC thresholds described in the methods section. A donor refers to an individual person. Multiple samples can come from the same donor.</t>
  </si>
  <si>
    <t>Number of Donors Failed QC - The number of donors from whom ATAC-seq data was generated that failed QC thresholds.</t>
  </si>
  <si>
    <t>Number of Tissue Samples Passed QC - The number of tumor samples from which ATAC-seq data was generated that passed QC thresholds. A sample refers to an individual piece to tumor tissue. Multiple samples can come from the same donor.</t>
  </si>
  <si>
    <t>Number of Tissue Samples Failed QC - The number of tumor samples from which ATAC-seq data was generated that failed QC thresholds.</t>
  </si>
  <si>
    <t>case_id</t>
  </si>
  <si>
    <t>submitter_id</t>
  </si>
  <si>
    <t>cohort</t>
  </si>
  <si>
    <t>demographic.ethnicity</t>
  </si>
  <si>
    <t>demographic.race</t>
  </si>
  <si>
    <t>read_length</t>
  </si>
  <si>
    <t>read_type</t>
  </si>
  <si>
    <t>Raw_reads</t>
  </si>
  <si>
    <t>Trimmed_reads</t>
  </si>
  <si>
    <t>Aligned_reads_rCRSd</t>
  </si>
  <si>
    <t>Aligned_reads_human_alphasat</t>
  </si>
  <si>
    <t>Aligned_reads_human_alu</t>
  </si>
  <si>
    <t>Aligned_reads_human_rDNA</t>
  </si>
  <si>
    <t>Aligned_reads_human_repeats</t>
  </si>
  <si>
    <t>Aligned_reads</t>
  </si>
  <si>
    <t>FRIP</t>
  </si>
  <si>
    <t>BRCA_scmod2</t>
  </si>
  <si>
    <t>BRCA_pam50</t>
  </si>
  <si>
    <t>BRCA_ic10</t>
  </si>
  <si>
    <t>BRCA_ic11</t>
  </si>
  <si>
    <t>d940e476-fb0a-4cc3-8ab5-691156e7c09b</t>
  </si>
  <si>
    <t>TCGA-LK-A4O6</t>
  </si>
  <si>
    <t>not hispanic or latino</t>
  </si>
  <si>
    <t>female</t>
  </si>
  <si>
    <t>white</t>
  </si>
  <si>
    <t>paired</t>
  </si>
  <si>
    <t>NA</t>
  </si>
  <si>
    <t>2fe854b4-bac9-4801-9a1c-ee99388e8082</t>
  </si>
  <si>
    <t>TCGA-AO-A12D</t>
  </si>
  <si>
    <t>HER2+</t>
  </si>
  <si>
    <t>Her2</t>
  </si>
  <si>
    <t>ic5</t>
  </si>
  <si>
    <t>c83d38fc-e011-4f75-a100-96513611f3e9</t>
  </si>
  <si>
    <t>TCGA-QG-A5YV</t>
  </si>
  <si>
    <t>black or african american</t>
  </si>
  <si>
    <t>deace3d5-26fc-44d3-9f39-b5cde2c94152</t>
  </si>
  <si>
    <t>TCGA-4A-A93X</t>
  </si>
  <si>
    <t>male</t>
  </si>
  <si>
    <t>8a9cde9a-c38c-423e-bc14-354ee26468c9</t>
  </si>
  <si>
    <t>TCGA-BC-A10T</t>
  </si>
  <si>
    <t>not reported</t>
  </si>
  <si>
    <t>496beef9-80d9-4734-a23d-334ae1b6aaab</t>
  </si>
  <si>
    <t>TCGA-DD-AAC8</t>
  </si>
  <si>
    <t>asian</t>
  </si>
  <si>
    <t>36905596-8480-4bcb-841b-520f48a936f9</t>
  </si>
  <si>
    <t>TCGA-RW-A8AZ</t>
  </si>
  <si>
    <t>4c513413-263e-4c7b-b997-7b688c47b698</t>
  </si>
  <si>
    <t>TCGA-BJ-A0ZA</t>
  </si>
  <si>
    <t>1ae9cd13-73ef-4b1a-a734-4c465c73bc8e</t>
  </si>
  <si>
    <t>TCGA-OR-A5K8</t>
  </si>
  <si>
    <t>58959e88-54e2-4558-9664-2effda7403dc</t>
  </si>
  <si>
    <t>TCGA-AO-A0JG</t>
  </si>
  <si>
    <t>ER+/HER2- Low Prolif</t>
  </si>
  <si>
    <t>LumA</t>
  </si>
  <si>
    <t>ic2</t>
  </si>
  <si>
    <t>b4e4fea2-b802-4a86-923e-3fcbd3c708fe</t>
  </si>
  <si>
    <t>TCGA-BH-A0B1</t>
  </si>
  <si>
    <t>ER+/HER2- High Prolif</t>
  </si>
  <si>
    <t>ic9</t>
  </si>
  <si>
    <t>124b6856-f581-46da-9068-b0a49b999785</t>
  </si>
  <si>
    <t>TCGA-AA-A00E</t>
  </si>
  <si>
    <t>381cf7f3-cd7b-4660-8175-ff8062f7bf78</t>
  </si>
  <si>
    <t>TCGA-AA-A00L</t>
  </si>
  <si>
    <t>528a0fce-0719-4b19-a69d-3f18681696c5</t>
  </si>
  <si>
    <t>TCGA-86-A4D0</t>
  </si>
  <si>
    <t>8e7c2e31-d085-4b75-a970-162526dd07a0</t>
  </si>
  <si>
    <t>TCGA-OR-A5J2</t>
  </si>
  <si>
    <t>hispanic or latino</t>
  </si>
  <si>
    <t>a53e9117-0a49-40d8-af40-7867370b671a</t>
  </si>
  <si>
    <t>TCGA-OR-A5J9</t>
  </si>
  <si>
    <t>8b3649e3-16e2-4044-8ab8-f4d28a87e513</t>
  </si>
  <si>
    <t>TCGA-PA-A5YG</t>
  </si>
  <si>
    <t>71229981-97c2-4ae1-a130-fe5de336b37d</t>
  </si>
  <si>
    <t>TCGA-C8-A12T</t>
  </si>
  <si>
    <t>d111c4ab-b39a-4a7c-8d8e-cb342bc10627</t>
  </si>
  <si>
    <t>TCGA-A2-A4RX</t>
  </si>
  <si>
    <t>ER-/HER2-</t>
  </si>
  <si>
    <t>Basal</t>
  </si>
  <si>
    <t>ic4ER-</t>
  </si>
  <si>
    <t>4a032bad-e726-48f2-8f39-e3acc109cc91</t>
  </si>
  <si>
    <t>TCGA-BH-A0BZ</t>
  </si>
  <si>
    <t>LumB</t>
  </si>
  <si>
    <t>5a17dcd9-5ced-4a69-8069-23c7fd0649d1</t>
  </si>
  <si>
    <t>TCGA-D8-A13Z</t>
  </si>
  <si>
    <t>ic10</t>
  </si>
  <si>
    <t>298d33da-15af-48cb-b30f-eaf54e7baa43</t>
  </si>
  <si>
    <t>TCGA-A2-A0YH</t>
  </si>
  <si>
    <t>d4e1472a-7b5f-46f4-acb7-b961f634e28e</t>
  </si>
  <si>
    <t>TCGA-AA-A024</t>
  </si>
  <si>
    <t>fa96d094-0165-401c-8fd5-6d1ee4ef3994</t>
  </si>
  <si>
    <t>TCGA-AA-A00W</t>
  </si>
  <si>
    <t>6454ff0c-26f8-4cc2-b77c-7e5abdc20acd</t>
  </si>
  <si>
    <t>TCGA-NH-A8F7</t>
  </si>
  <si>
    <t>990c6412-6dc0-4dba-a7c1-5bcb3751b1cc</t>
  </si>
  <si>
    <t>TCGA-IG-A4QS</t>
  </si>
  <si>
    <t>b782c157-6b33-4247-83df-a82dc5e5d432</t>
  </si>
  <si>
    <t>TCGA-LN-A8HZ</t>
  </si>
  <si>
    <t>ef2d7ef5-cdfc-48c9-b3fe-6eaf3be1106d</t>
  </si>
  <si>
    <t>TCGA-DV-A4VX</t>
  </si>
  <si>
    <t>3fa6c93e-e7fe-402c-9526-c81411aa0920</t>
  </si>
  <si>
    <t>TCGA-CJ-5679</t>
  </si>
  <si>
    <t>94394c85-6a69-4553-b1ee-c2364d5b4dd1</t>
  </si>
  <si>
    <t>TCGA-F9-A8NY</t>
  </si>
  <si>
    <t>104604c8-2cb5-4538-b964-dbff3b6bc19f</t>
  </si>
  <si>
    <t>TCGA-P4-A5ED</t>
  </si>
  <si>
    <t>23103931-cc29-4f89-ae9c-79d53401ecea</t>
  </si>
  <si>
    <t>TCGA-BC-A10U</t>
  </si>
  <si>
    <t>39baf24a-4032-4c23-b3fe-2c50df1881f6</t>
  </si>
  <si>
    <t>TCGA-BC-A10W</t>
  </si>
  <si>
    <t>592ef526-176a-42e0-bbeb-fb62d369a343</t>
  </si>
  <si>
    <t>TCGA-BC-A10S</t>
  </si>
  <si>
    <t>927fc5e0-2c14-4c20-a49b-f10d8a1175c3</t>
  </si>
  <si>
    <t>TCGA-L9-A8F4</t>
  </si>
  <si>
    <t>5202458b-c38a-47c0-a0ba-5f1a59a762a0</t>
  </si>
  <si>
    <t>TCGA-49-AARO</t>
  </si>
  <si>
    <t>7fa49ecb-74a2-42cb-9bc9-1cbbfdde0d28</t>
  </si>
  <si>
    <t>TCGA-33-A4WN</t>
  </si>
  <si>
    <t>bcb6447f-3e4c-44fe-afc3-100d5dbe9ba2</t>
  </si>
  <si>
    <t>TCGA-85-A512</t>
  </si>
  <si>
    <t>e0df1fef-c650-4088-a974-26f712ed4f64</t>
  </si>
  <si>
    <t>TCGA-3U-A98E</t>
  </si>
  <si>
    <t>53848dbb-87a1-40fa-a5af-c711ea7c8778</t>
  </si>
  <si>
    <t>TCGA-DA-A95W</t>
  </si>
  <si>
    <t>0cd4b4a2-d3ce-4fc4-b899-bbcecb2b3d55</t>
  </si>
  <si>
    <t>TCGA-VQ-A8PJ</t>
  </si>
  <si>
    <t>5a12857b-4132-4089-a7b7-e706366102db</t>
  </si>
  <si>
    <t>TCGA-BR-A4J5</t>
  </si>
  <si>
    <t>2a790f24-3563-4a7e-b445-56b71c70e685</t>
  </si>
  <si>
    <t>TCGA-BR-A4CS</t>
  </si>
  <si>
    <t>2132f775-5d09-4b7f-b739-883b4aefb264</t>
  </si>
  <si>
    <t>TCGA-XE-AAOF</t>
  </si>
  <si>
    <t>3cd2d4bd-8256-42fa-8272-db379d598007</t>
  </si>
  <si>
    <t>TCGA-BJ-A290</t>
  </si>
  <si>
    <t>42ef34cc-ffb4-432c-82bb-7aa56639ff51</t>
  </si>
  <si>
    <t>TCGA-PK-A5H8</t>
  </si>
  <si>
    <t>dfd687bc-6e69-42f7-af94-d17fc150d1a1</t>
  </si>
  <si>
    <t>TCGA-OR-A5J3</t>
  </si>
  <si>
    <t>c8898b42-b704-45a0-9829-144b98f416e0</t>
  </si>
  <si>
    <t>TCGA-OR-A5J6</t>
  </si>
  <si>
    <t>33c02ece-911b-4f45-b410-9df07e9b189e</t>
  </si>
  <si>
    <t>TCGA-OR-A5KX</t>
  </si>
  <si>
    <t>94cdac79-2b4e-483a-8f17-3e0c9be589d0</t>
  </si>
  <si>
    <t>TCGA-OR-A5JZ</t>
  </si>
  <si>
    <t>86d1e388-b30f-48fd-9647-3848eb6134f1</t>
  </si>
  <si>
    <t>TCGA-H4-A2HO</t>
  </si>
  <si>
    <t>2cf68894-168b-458b-af4f-53cad72989a8</t>
  </si>
  <si>
    <t>TCGA-A7-A13F</t>
  </si>
  <si>
    <t>ic1</t>
  </si>
  <si>
    <t>8c7e74e0-71ef-49b8-9217-94b8ef740ef9</t>
  </si>
  <si>
    <t>TCGA-A7-A13E</t>
  </si>
  <si>
    <t>14267783-5624-4fe5-ba81-9d67f1017474</t>
  </si>
  <si>
    <t>TCGA-BH-A0DP</t>
  </si>
  <si>
    <t>ic3</t>
  </si>
  <si>
    <t>8d5fe6e8-d2cc-481f-a6a1-9cb6e7982cde</t>
  </si>
  <si>
    <t>TCGA-A2-A0EW</t>
  </si>
  <si>
    <t>ic4ER+</t>
  </si>
  <si>
    <t>9de678e5-67ed-4453-a98b-7ac351d5d0f1</t>
  </si>
  <si>
    <t>TCGA-A7-A0CH</t>
  </si>
  <si>
    <t>ic8</t>
  </si>
  <si>
    <t>c744fc13-3aca-4245-9e24-abd368cc8bef</t>
  </si>
  <si>
    <t>TCGA-A2-A0CX</t>
  </si>
  <si>
    <t>68177e92-4784-45d9-af14-4ce0c00eae74</t>
  </si>
  <si>
    <t>TCGA-A8-A08J</t>
  </si>
  <si>
    <t>b0f8d698-a30e-4d8d-b0a2-a5a01fac8406</t>
  </si>
  <si>
    <t>TCGA-A2-A0T4</t>
  </si>
  <si>
    <t>6439621e-da61-4723-91cc-c5d87d0a4abc</t>
  </si>
  <si>
    <t>TCGA-AR-A0TV</t>
  </si>
  <si>
    <t>ic7</t>
  </si>
  <si>
    <t>71f97b63-c970-44ee-98c2-e02e663d5a40</t>
  </si>
  <si>
    <t>TCGA-AR-A0U4</t>
  </si>
  <si>
    <t>03ab1e9f-4918-404d-b178-3a4fd929c5e8</t>
  </si>
  <si>
    <t>TCGA-C8-A137</t>
  </si>
  <si>
    <t>8f34cb4c-5798-47a0-89a1-f0ee26a8ae93</t>
  </si>
  <si>
    <t>TCGA-A2-A0YK</t>
  </si>
  <si>
    <t>Normal</t>
  </si>
  <si>
    <t>ab89bb2e-da84-4116-a8cd-49aad7bbfd4d</t>
  </si>
  <si>
    <t>TCGA-AR-A0TP</t>
  </si>
  <si>
    <t>fcef8cb5-fb2c-4bfb-82cd-6b9f3145182c</t>
  </si>
  <si>
    <t>TCGA-BH-A0HP</t>
  </si>
  <si>
    <t>e3c336f5-c32f-4c5d-81fb-e2408ae145b2</t>
  </si>
  <si>
    <t>TCGA-AR-A0U0</t>
  </si>
  <si>
    <t>78582fbc-dcc7-48ae-9f95-5271c9bc5b72</t>
  </si>
  <si>
    <t>TCGA-AQ-A04L</t>
  </si>
  <si>
    <t>ad01259b-d858-40bc-a6ba-0bb06e996afb</t>
  </si>
  <si>
    <t>TCGA-A2-A0SV</t>
  </si>
  <si>
    <t>c1442467-d618-435f-8792-b1a18f696f1a</t>
  </si>
  <si>
    <t>TCGA-AO-A0J5</t>
  </si>
  <si>
    <t>9da462b0-93c2-4305-89f6-7199a30399a7</t>
  </si>
  <si>
    <t>TCGA-BH-A0B5</t>
  </si>
  <si>
    <t>b8b6cebc-26dc-43ae-a94a-20da6018f7ae</t>
  </si>
  <si>
    <t>TCGA-C8-A133</t>
  </si>
  <si>
    <t>7032ec9c-e96b-4642-a7b6-d0aee7a3add2</t>
  </si>
  <si>
    <t>TCGA-A2-A0EV</t>
  </si>
  <si>
    <t>495f9eda-b9be-4eef-bae1-766a4bfbd68e</t>
  </si>
  <si>
    <t>TCGA-AO-A12F</t>
  </si>
  <si>
    <t>991e1427-3c01-423d-abfd-4584302ca72c</t>
  </si>
  <si>
    <t>TCGA-A2-A0SW</t>
  </si>
  <si>
    <t>02bf5203-f9cd-4c5a-97b4-e5584dc22325</t>
  </si>
  <si>
    <t>TCGA-AO-A0J8</t>
  </si>
  <si>
    <t>96b9c7db-1be1-4b60-b47c-26b654c3d64c</t>
  </si>
  <si>
    <t>TCGA-BH-A0DV</t>
  </si>
  <si>
    <t>49dc3e68-6206-4f16-969f-a758cc7be8ed</t>
  </si>
  <si>
    <t>TCGA-BH-A0BA</t>
  </si>
  <si>
    <t>6b923e30-2ddc-407f-91b1-c202f1373fbb</t>
  </si>
  <si>
    <t>TCGA-C8-A12K</t>
  </si>
  <si>
    <t>83f26720-007c-42c9-a7de-7484bf8afa89</t>
  </si>
  <si>
    <t>TCGA-C8-A12O</t>
  </si>
  <si>
    <t>ic6</t>
  </si>
  <si>
    <t>96f23d8a-be0f-4925-ba00-805dc293414c</t>
  </si>
  <si>
    <t>TCGA-A2-A0ET</t>
  </si>
  <si>
    <t>3a711140-1b89-4611-9992-3861e3d0e01a</t>
  </si>
  <si>
    <t>TCGA-A8-A06N</t>
  </si>
  <si>
    <t>2c6adb12-380d-4710-a7e6-93d5a0e53289</t>
  </si>
  <si>
    <t>TCGA-A2-A0YD</t>
  </si>
  <si>
    <t>43d5632e-7272-4aad-9496-7f5a99671223</t>
  </si>
  <si>
    <t>TCGA-A2-A0T7</t>
  </si>
  <si>
    <t>9d8702e1-1a36-4bca-85ab-5f11d58d7953</t>
  </si>
  <si>
    <t>TCGA-A2-A0EX</t>
  </si>
  <si>
    <t>d10a4887-373b-4726-a61d-126f950e4a06</t>
  </si>
  <si>
    <t>TCGA-BH-A0C1</t>
  </si>
  <si>
    <t>ca76c6fc-ff30-4833-884d-3a94fe53ff17</t>
  </si>
  <si>
    <t>TCGA-BH-A0EE</t>
  </si>
  <si>
    <t>dcb68327-1537-4ca6-81de-3910d0663cb8</t>
  </si>
  <si>
    <t>TCGA-C8-A8HR</t>
  </si>
  <si>
    <t>14b95463-2108-4921-afc2-e29eef52b18f</t>
  </si>
  <si>
    <t>TCGA-A2-A0YT</t>
  </si>
  <si>
    <t>427d0648-3f77-4ffc-b52c-89855426d647</t>
  </si>
  <si>
    <t>TCGA-3C-AALJ</t>
  </si>
  <si>
    <t>08306ede-e74b-4be9-b768-7fd98647b6ac</t>
  </si>
  <si>
    <t>TCGA-A2-A0T6</t>
  </si>
  <si>
    <t>796b593f-5886-4a27-bf94-7ea8df325e1a</t>
  </si>
  <si>
    <t>TCGA-A2-A0YJ</t>
  </si>
  <si>
    <t>dd0f8e5a-383d-4f03-bb71-0e115d4e442c</t>
  </si>
  <si>
    <t>TCGA-C8-A12M</t>
  </si>
  <si>
    <t>298a1710-deb4-4064-a0f2-da32d43aa217</t>
  </si>
  <si>
    <t>TCGA-C8-A12Y</t>
  </si>
  <si>
    <t>cffe832c-8a81-4cdb-8b25-df7f35afafdc</t>
  </si>
  <si>
    <t>TCGA-S3-AA0Z</t>
  </si>
  <si>
    <t>ba39bfbc-5cac-4f6c-b55c-4eee3466ee93</t>
  </si>
  <si>
    <t>TCGA-BH-A0DL</t>
  </si>
  <si>
    <t>ae8c77fe-e6c8-44d5-8265-4a38c637bbef</t>
  </si>
  <si>
    <t>TCGA-A2-A0YF</t>
  </si>
  <si>
    <t>a1872011-b928-4189-ac02-e87506c20bca</t>
  </si>
  <si>
    <t>TCGA-A2-A0YC</t>
  </si>
  <si>
    <t>18d35983-ea6a-4b70-a209-9bef37595956</t>
  </si>
  <si>
    <t>TCGA-A2-A0SX</t>
  </si>
  <si>
    <t>b205c89f-af62-4186-acad-ed23d243fa98</t>
  </si>
  <si>
    <t>TCGA-A2-A0YL</t>
  </si>
  <si>
    <t>97b5f490-1cd9-4833-b903-5f4c6e45670d</t>
  </si>
  <si>
    <t>TCGA-C8-A12U</t>
  </si>
  <si>
    <t>417dea5f-f68e-4dab-940e-43ae8c67e5e6</t>
  </si>
  <si>
    <t>TCGA-BH-A1EV</t>
  </si>
  <si>
    <t>a2934508-3daf-49e2-b14f-ed9b7693f96f</t>
  </si>
  <si>
    <t>TCGA-A2-A0ES</t>
  </si>
  <si>
    <t>7e1673f8-5758-4963-8804-d5e39f06205b</t>
  </si>
  <si>
    <t>TCGA-C8-A12V</t>
  </si>
  <si>
    <t>6623fc5e-00be-4476-967a-cbd55f676ea6</t>
  </si>
  <si>
    <t>TCGA-4H-AAAK</t>
  </si>
  <si>
    <t>3ea9412b-429e-4dcf-90cd-c53be06885a1</t>
  </si>
  <si>
    <t>TCGA-AO-A0JB</t>
  </si>
  <si>
    <t>36d77496-99f8-4911-ba7c-89fae32662aa</t>
  </si>
  <si>
    <t>TCGA-A2-A0T5</t>
  </si>
  <si>
    <t>37d60df9-2fa5-433b-9e54-dccb5ed5a638</t>
  </si>
  <si>
    <t>TCGA-ZH-A8Y7</t>
  </si>
  <si>
    <t>9d9109f5-5917-4126-8e34-8a7e4632e913</t>
  </si>
  <si>
    <t>TCGA-ZH-A8Y5</t>
  </si>
  <si>
    <t>fe57b639-db7a-460f-adfe-552f1e034e46</t>
  </si>
  <si>
    <t>TCGA-3X-AAVA</t>
  </si>
  <si>
    <t>d64d8a1b-b31f-4cbb-a586-5ec7f058f0de</t>
  </si>
  <si>
    <t>TCGA-W7-A93N</t>
  </si>
  <si>
    <t>cb40327b-f3ac-4f0a-bb17-7db2a281e354</t>
  </si>
  <si>
    <t>TCGA-W6-AA0T</t>
  </si>
  <si>
    <t>c6f6c032-5d4e-4028-aed0-24a587620354</t>
  </si>
  <si>
    <t>TCGA-AY-A8YK</t>
  </si>
  <si>
    <t>9d68516e-7e5c-403e-8aca-ea1abe0d6014</t>
  </si>
  <si>
    <t>TCGA-NH-A50U</t>
  </si>
  <si>
    <t>92554413-9ebc-4354-8e1b-9682f3a031d9</t>
  </si>
  <si>
    <t>TCGA-4N-A93T</t>
  </si>
  <si>
    <t>cc22913d-2dda-48bb-82aa-9960b73f3e44</t>
  </si>
  <si>
    <t>TCGA-NH-A5IV</t>
  </si>
  <si>
    <t>51dcbfac-6f04-4364-877d-0bf1bd566335</t>
  </si>
  <si>
    <t>TCGA-NH-A6GA</t>
  </si>
  <si>
    <t>35620be9-3ba5-4be7-9e00-83103e6a92e6</t>
  </si>
  <si>
    <t>TCGA-AA-A02E</t>
  </si>
  <si>
    <t>acd51808-870c-4684-a2de-aa0b058729e1</t>
  </si>
  <si>
    <t>TCGA-AY-A69D</t>
  </si>
  <si>
    <t>955464c8-9c62-430c-87b8-107db5c980a8</t>
  </si>
  <si>
    <t>TCGA-AD-6889</t>
  </si>
  <si>
    <t>56e612e8-2c29-4782-be79-2813cc8dd2e6</t>
  </si>
  <si>
    <t>TCGA-AA-A00J</t>
  </si>
  <si>
    <t>dd4be58e-da22-4bcd-bf4c-2b9e60ffda19</t>
  </si>
  <si>
    <t>TCGA-AA-A02F</t>
  </si>
  <si>
    <t>8d0fa506-3f51-4108-8427-7dabf270bcd4</t>
  </si>
  <si>
    <t>TCGA-SS-A7HO</t>
  </si>
  <si>
    <t>0687bea4-911a-4ef2-9fa2-531ef6ba7910</t>
  </si>
  <si>
    <t>TCGA-NH-A6GC</t>
  </si>
  <si>
    <t>7a481097-14a3-4916-9632-d899c25fd284</t>
  </si>
  <si>
    <t>TCGA-AA-A022</t>
  </si>
  <si>
    <t>1e0789d6-7efb-4807-8d36-cd9224675a0c</t>
  </si>
  <si>
    <t>TCGA-NH-A8F8</t>
  </si>
  <si>
    <t>d5a1f43e-25a7-47f5-b63e-43714f9f732a</t>
  </si>
  <si>
    <t>TCGA-QL-A97D</t>
  </si>
  <si>
    <t>ffa7e03a-4a3c-41f0-937a-4fb862fd2194</t>
  </si>
  <si>
    <t>TCGA-DM-A28G</t>
  </si>
  <si>
    <t>a94e1279-a975-480a-93e9-7b1ff05cbcbf</t>
  </si>
  <si>
    <t>TCGA-3L-AA1B</t>
  </si>
  <si>
    <t>d4da3298-3a02-44a6-bdcd-d260f38e520b</t>
  </si>
  <si>
    <t>TCGA-AY-A71X</t>
  </si>
  <si>
    <t>41b3dd5a-6413-40f5-9721-78cb218567b7</t>
  </si>
  <si>
    <t>TCGA-IG-A7DP</t>
  </si>
  <si>
    <t>5080e9d1-d1e0-4ce7-a4ba-9935dd362263</t>
  </si>
  <si>
    <t>TCGA-LN-A4A5</t>
  </si>
  <si>
    <t>8c4f5492-3567-4e12-8607-2cd65fab9baa</t>
  </si>
  <si>
    <t>TCGA-LN-A7HX</t>
  </si>
  <si>
    <t>5da26ba5-297a-4d04-883d-32719db3886a</t>
  </si>
  <si>
    <t>TCGA-IG-A625</t>
  </si>
  <si>
    <t>64aa95b2-ccf7-4bfa-8d4f-98de09f03e71</t>
  </si>
  <si>
    <t>TCGA-IC-A6RE</t>
  </si>
  <si>
    <t>124c1d54-1836-4f8f-920f-14047376120f</t>
  </si>
  <si>
    <t>TCGA-M9-A5M8</t>
  </si>
  <si>
    <t>41685c5a-a548-483a-8a20-305ad8d61771</t>
  </si>
  <si>
    <t>TCGA-06-A7TK</t>
  </si>
  <si>
    <t>7a8d2e13-315e-4512-85ce-b018d11c3bd3</t>
  </si>
  <si>
    <t>TCGA-4W-AA9S</t>
  </si>
  <si>
    <t>0fc32169-8eb9-405f-becc-ed38d7064a58</t>
  </si>
  <si>
    <t>TCGA-OX-A56R</t>
  </si>
  <si>
    <t>770aa1ee-aed9-4219-900e-63523cdf312f</t>
  </si>
  <si>
    <t>TCGA-76-6656</t>
  </si>
  <si>
    <t>a63ce9ac-24a4-484e-8bcc-717cd7aa92df</t>
  </si>
  <si>
    <t>TCGA-81-5910</t>
  </si>
  <si>
    <t>6f1b1011-d7a4-4a05-b6ff-288183e7254b</t>
  </si>
  <si>
    <t>TCGA-RR-A6KB</t>
  </si>
  <si>
    <t>e3953994-0299-4e04-9423-6153b142fb8e</t>
  </si>
  <si>
    <t>TCGA-06-A6S1</t>
  </si>
  <si>
    <t>603d2b61-b636-4054-ac95-ab66dabb3b48</t>
  </si>
  <si>
    <t>TCGA-06-A5U0</t>
  </si>
  <si>
    <t>0ca72ebd-ff33-45b8-a97c-3f1435603d71</t>
  </si>
  <si>
    <t>TCGA-06-A7TL</t>
  </si>
  <si>
    <t>5ed1b22d-99ca-4c21-b5d4-851e4a6217e9</t>
  </si>
  <si>
    <t>TCGA-KU-A66S</t>
  </si>
  <si>
    <t>59a7d695-cb0c-47b8-ba9d-ca52ca2cfa7d</t>
  </si>
  <si>
    <t>TCGA-H7-A76A</t>
  </si>
  <si>
    <t>37159b2b-e564-47a9-adaa-91b9571ef9de</t>
  </si>
  <si>
    <t>TCGA-D6-A6EP</t>
  </si>
  <si>
    <t>46e51eb2-0c5e-457b-af1a-8bac1b8a8bea</t>
  </si>
  <si>
    <t>TCGA-F7-A624</t>
  </si>
  <si>
    <t>1c801a6b-8407-46da-b6cc-245f05418b9e</t>
  </si>
  <si>
    <t>TCGA-CV-A468</t>
  </si>
  <si>
    <t>a2d42990-747c-4618-88dd-e2dece8e566f</t>
  </si>
  <si>
    <t>TCGA-BA-A8YP</t>
  </si>
  <si>
    <t>abbcc1d8-ab74-4459-bf28-cc627bef440e</t>
  </si>
  <si>
    <t>TCGA-KU-A6H7</t>
  </si>
  <si>
    <t>6f02648b-0c48-46ea-874a-407f951f0409</t>
  </si>
  <si>
    <t>TCGA-CN-A49B</t>
  </si>
  <si>
    <t>04beccb3-f513-4d60-b57f-a4382e4eeda3</t>
  </si>
  <si>
    <t>TCGA-B8-A8YJ</t>
  </si>
  <si>
    <t>d2664fde-ce3b-45e6-9a23-4a07980f7bac</t>
  </si>
  <si>
    <t>TCGA-CJ-5677</t>
  </si>
  <si>
    <t>960d1eaf-0b96-488b-b62c-829c024fd4b8</t>
  </si>
  <si>
    <t>TCGA-CJ-5671</t>
  </si>
  <si>
    <t>59d18f0c-946f-4850-892f-70e2bf380232</t>
  </si>
  <si>
    <t>TCGA-B8-A54E</t>
  </si>
  <si>
    <t>ea456a1f-6e2c-4b34-ad24-ccd614bd57c9</t>
  </si>
  <si>
    <t>TCGA-B8-A54G</t>
  </si>
  <si>
    <t>fc7065fc-d834-4e7d-98bd-ca6666beb6cb</t>
  </si>
  <si>
    <t>TCGA-B2-A4SR</t>
  </si>
  <si>
    <t>0df9ec46-d600-4845-9d00-2dc2732c68d1</t>
  </si>
  <si>
    <t>TCGA-GK-A6C7</t>
  </si>
  <si>
    <t>a2663a86-a006-4867-9e88-2b523df48303</t>
  </si>
  <si>
    <t>TCGA-B8-A54K</t>
  </si>
  <si>
    <t>620baefa-db8f-4af9-9101-4b9b252fa73e</t>
  </si>
  <si>
    <t>TCGA-MM-A564</t>
  </si>
  <si>
    <t>2b1dea0a-6d55-4fdd-9c1c-0d9fbe03bd78</t>
  </si>
  <si>
    <t>TCGA-3Z-A93Z</t>
  </si>
  <si>
    <t>09d7ce7a-774e-4784-9c9a-32b766fdb173</t>
  </si>
  <si>
    <t>TCGA-B8-A54J</t>
  </si>
  <si>
    <t>d3b47e53-6f40-4fc8-b5a4-cbe548a770a9</t>
  </si>
  <si>
    <t>TCGA-6D-AA2E</t>
  </si>
  <si>
    <t>540cbfa7-d17d-44f5-b67e-f2b9b03827cd</t>
  </si>
  <si>
    <t>TCGA-B8-A54F</t>
  </si>
  <si>
    <t>3280a078-8841-4c5c-a361-b58bc37b965c</t>
  </si>
  <si>
    <t>TCGA-B8-A54H</t>
  </si>
  <si>
    <t>9e4c8e1e-041c-4c95-9801-70c8dd0a7797</t>
  </si>
  <si>
    <t>TCGA-B9-A8YI</t>
  </si>
  <si>
    <t>92dec9c3-27c1-48c4-8184-5d8d12678992</t>
  </si>
  <si>
    <t>TCGA-UZ-A9PK</t>
  </si>
  <si>
    <t>87c5e2cb-0b2e-4f40-927b-5e1ad7de4824</t>
  </si>
  <si>
    <t>TCGA-P4-A5E6</t>
  </si>
  <si>
    <t>d750d092-77e6-4a0f-8de6-8280cbcd6f7e</t>
  </si>
  <si>
    <t>TCGA-PJ-A8JU</t>
  </si>
  <si>
    <t>b87bc182-b1c7-4e8d-a34b-704431b1d8d0</t>
  </si>
  <si>
    <t>TCGA-4A-A93Y</t>
  </si>
  <si>
    <t>69e6da3c-2a03-48bc-bc2a-019b21820149</t>
  </si>
  <si>
    <t>TCGA-F9-A7VF</t>
  </si>
  <si>
    <t>234a072c-f473-41bc-9d7a-39e0f949f7a5</t>
  </si>
  <si>
    <t>TCGA-UZ-A9PM</t>
  </si>
  <si>
    <t>21415ae7-dad6-40c4-be9d-3f881b558fbd</t>
  </si>
  <si>
    <t>TCGA-B1-A654</t>
  </si>
  <si>
    <t>0db35585-c319-4feb-b157-41fa14f9aa11</t>
  </si>
  <si>
    <t>TCGA-UZ-A9PP</t>
  </si>
  <si>
    <t>fcb7ed90-6c6b-4420-8d5b-4fc6f763adaa</t>
  </si>
  <si>
    <t>TCGA-B9-A5W8</t>
  </si>
  <si>
    <t>ac8cadda-c01e-4e8d-9557-38e0a36c3210</t>
  </si>
  <si>
    <t>TCGA-P4-A5EB</t>
  </si>
  <si>
    <t>4a9a3a6d-090a-4c26-b16c-d65055f05628</t>
  </si>
  <si>
    <t>TCGA-Q2-A5QZ</t>
  </si>
  <si>
    <t>12560466-52ca-4114-8c9b-4853599628f1</t>
  </si>
  <si>
    <t>TCGA-GL-A9DC</t>
  </si>
  <si>
    <t>e0c97b37-9834-4811-981e-dcb8982dba44</t>
  </si>
  <si>
    <t>TCGA-UZ-A9PL</t>
  </si>
  <si>
    <t>64b35577-c430-4f11-8a34-965921e3a37d</t>
  </si>
  <si>
    <t>TCGA-IA-A40U</t>
  </si>
  <si>
    <t>6eb010c4-c906-42d4-894d-8b47de90e023</t>
  </si>
  <si>
    <t>TCGA-KV-A74V</t>
  </si>
  <si>
    <t>e3d519cf-7727-4ae1-92d1-156f5add1701</t>
  </si>
  <si>
    <t>TCGA-UZ-A9PQ</t>
  </si>
  <si>
    <t>39847790-c951-4f9d-b23c-88c7f44d20a0</t>
  </si>
  <si>
    <t>TCGA-P4-AAVL</t>
  </si>
  <si>
    <t>5503f854-8eea-49b7-a196-bdc6c3c5815b</t>
  </si>
  <si>
    <t>TCGA-UZ-A9PV</t>
  </si>
  <si>
    <t>366f39be-05ab-402b-9525-725e095de570</t>
  </si>
  <si>
    <t>TCGA-F9-A7Q0</t>
  </si>
  <si>
    <t>a904ce56-42e6-4e61-ab62-cdf8192afbb4</t>
  </si>
  <si>
    <t>TCGA-UZ-A9PJ</t>
  </si>
  <si>
    <t>4af65061-a15f-48d5-b4c0-30003386bf2e</t>
  </si>
  <si>
    <t>TCGA-P4-A5EA</t>
  </si>
  <si>
    <t>9fc9c087-0c82-49ea-8437-861a3029c3d4</t>
  </si>
  <si>
    <t>TCGA-B9-A5W9</t>
  </si>
  <si>
    <t>73292c19-d6a8-4bc4-97bc-ccce54f264f8</t>
  </si>
  <si>
    <t>TCGA-2K-A9WE</t>
  </si>
  <si>
    <t>878ced76-3144-4141-896f-50e3e863df36</t>
  </si>
  <si>
    <t>TCGA-P5-A77X</t>
  </si>
  <si>
    <t>5f853a88-811d-4eb4-914e-d90862c5d2a2</t>
  </si>
  <si>
    <t>TCGA-DB-A75K</t>
  </si>
  <si>
    <t>732df38e-d32c-4d63-ac97-ad655e2e5732</t>
  </si>
  <si>
    <t>TCGA-W9-A837</t>
  </si>
  <si>
    <t>2fb951f1-00a0-4caf-ac93-096056e77b1f</t>
  </si>
  <si>
    <t>TCGA-P5-A72X</t>
  </si>
  <si>
    <t>784ecaa5-7fb8-402a-8240-396aad96be83</t>
  </si>
  <si>
    <t>TCGA-F6-A8O3</t>
  </si>
  <si>
    <t>febe2ce5-737b-43b8-bc70-4194fe3ed5fb</t>
  </si>
  <si>
    <t>TCGA-FG-A4MY</t>
  </si>
  <si>
    <t>59012b43-ab0b-42c3-aed3-94e224a3dfa7</t>
  </si>
  <si>
    <t>TCGA-P5-A72W</t>
  </si>
  <si>
    <t>6355cade-7b3a-43a8-9f1f-8e7bc45755a8</t>
  </si>
  <si>
    <t>TCGA-DU-6395</t>
  </si>
  <si>
    <t>5795a884-b62a-46a9-81d6-f24058424660</t>
  </si>
  <si>
    <t>TCGA-E1-A7YI</t>
  </si>
  <si>
    <t>a3822b5e-d794-4126-b31f-c70e1cc47f22</t>
  </si>
  <si>
    <t>TCGA-P5-A735</t>
  </si>
  <si>
    <t>7662940a-22de-44d8-b59a-2f2b090ea6d5</t>
  </si>
  <si>
    <t>TCGA-FG-A4MU</t>
  </si>
  <si>
    <t>e6fa354e-ada7-41e0-8c8b-38520a5e6601</t>
  </si>
  <si>
    <t>TCGA-DD-AACI</t>
  </si>
  <si>
    <t>07dd49fc-8a76-41e8-9eb3-107336f68701</t>
  </si>
  <si>
    <t>TCGA-BC-A3KF</t>
  </si>
  <si>
    <t>e0674b82-2fba-421e-be62-58efd0348d44</t>
  </si>
  <si>
    <t>TCGA-CC-A7IF</t>
  </si>
  <si>
    <t>6d2e8bc2-ca86-41c1-ae49-289e20fce758</t>
  </si>
  <si>
    <t>TCGA-DD-AACB</t>
  </si>
  <si>
    <t>948a9bbc-60b0-4fb7-a707-76bc41294217</t>
  </si>
  <si>
    <t>TCGA-LG-A9QD</t>
  </si>
  <si>
    <t>3da3cfec-5464-4dd8-9757-a0cdfe3536f8</t>
  </si>
  <si>
    <t>TCGA-DD-AACL</t>
  </si>
  <si>
    <t>6e657705-8579-433b-af7a-b6155b599518</t>
  </si>
  <si>
    <t>TCGA-G3-AAV0</t>
  </si>
  <si>
    <t>e2f6d3aa-b817-4193-a550-8e53265aa336</t>
  </si>
  <si>
    <t>TCGA-CC-A123</t>
  </si>
  <si>
    <t>3dc48ea9-a3c6-437f-af5a-88feb300cc5f</t>
  </si>
  <si>
    <t>TCGA-BC-A10X</t>
  </si>
  <si>
    <t>8c2783ef-aa41-44c9-be87-fa4c84108f1e</t>
  </si>
  <si>
    <t>TCGA-LG-A9QC</t>
  </si>
  <si>
    <t>6bb5d506-8fca-43f3-90a6-03c915d7ede2</t>
  </si>
  <si>
    <t>TCGA-BC-A5W4</t>
  </si>
  <si>
    <t>f53a70d9-a774-4969-896e-2dcdd4d02a7a</t>
  </si>
  <si>
    <t>TCGA-BC-A8YO</t>
  </si>
  <si>
    <t>47062ad2-ba82-45c8-a871-bdea84f0c405</t>
  </si>
  <si>
    <t>TCGA-MP-A4T7</t>
  </si>
  <si>
    <t>0d980584-4484-4063-8243-c3cd67f6f588</t>
  </si>
  <si>
    <t>TCGA-91-A4BD</t>
  </si>
  <si>
    <t>9e640ff7-996e-427b-b56c-519a1e23baab</t>
  </si>
  <si>
    <t>TCGA-86-A4P7</t>
  </si>
  <si>
    <t>f1f80dd2-891d-46dd-a3e0-f007628cb515</t>
  </si>
  <si>
    <t>TCGA-4B-A93V</t>
  </si>
  <si>
    <t>f61d599a-43bd-4743-9568-678317e75955</t>
  </si>
  <si>
    <t>TCGA-44-A47F</t>
  </si>
  <si>
    <t>301ca6e8-7981-4264-b4ae-38f56f7f9225</t>
  </si>
  <si>
    <t>TCGA-MP-A4T4</t>
  </si>
  <si>
    <t>9dda72ec-1698-44e2-b35c-11e9a2704380</t>
  </si>
  <si>
    <t>TCGA-93-A4JN</t>
  </si>
  <si>
    <t>7093024b-cf56-4783-b973-b72573ed7f2b</t>
  </si>
  <si>
    <t>TCGA-93-A4JQ</t>
  </si>
  <si>
    <t>bebd0025-74e2-451b-93b3-86f82df43573</t>
  </si>
  <si>
    <t>TCGA-MP-A4TE</t>
  </si>
  <si>
    <t>2a394996-809f-459f-a647-d209921ccbd2</t>
  </si>
  <si>
    <t>TCGA-73-A9RS</t>
  </si>
  <si>
    <t>86dac334-f30e-438e-810a-8e45f69dbb7e</t>
  </si>
  <si>
    <t>TCGA-MP-A4TF</t>
  </si>
  <si>
    <t>646910ee-5f5d-40ac-a21a-75790f89430a</t>
  </si>
  <si>
    <t>TCGA-86-A4P8</t>
  </si>
  <si>
    <t>706420c4-8820-4b41-80d9-f3efd1d2a4f0</t>
  </si>
  <si>
    <t>TCGA-MP-A4SV</t>
  </si>
  <si>
    <t>ea0b9461-0d4d-4ade-a255-1b03dd85e30e</t>
  </si>
  <si>
    <t>TCGA-91-A4BC</t>
  </si>
  <si>
    <t>26a92e1b-08d8-45cd-af0c-eaf2514808a2</t>
  </si>
  <si>
    <t>TCGA-L4-A4E6</t>
  </si>
  <si>
    <t>3daebe75-c6df-478e-8a4c-11186fd5ead9</t>
  </si>
  <si>
    <t>TCGA-93-A4JO</t>
  </si>
  <si>
    <t>7fd03220-531e-4ef8-beca-e9703e8c0ae1</t>
  </si>
  <si>
    <t>TCGA-NJ-A4YG</t>
  </si>
  <si>
    <t>d92cda30-29e0-452a-9de1-1c00758bbb8e</t>
  </si>
  <si>
    <t>TCGA-98-A53A</t>
  </si>
  <si>
    <t>0df0d6b6-66aa-4e76-8675-aa93787b93e3</t>
  </si>
  <si>
    <t>TCGA-O2-A52N</t>
  </si>
  <si>
    <t>6d991de7-8bfb-40a6-9070-edea041bd782</t>
  </si>
  <si>
    <t>TCGA-85-A50M</t>
  </si>
  <si>
    <t>1cbf2cad-75c3-4615-9734-0fcdc00dcee5</t>
  </si>
  <si>
    <t>TCGA-37-A5EM</t>
  </si>
  <si>
    <t>264b3066-b77b-4375-9847-adcf22dbc438</t>
  </si>
  <si>
    <t>TCGA-85-A4JB</t>
  </si>
  <si>
    <t>99daa971-31d0-4c37-9c12-b0dc42ddd19b</t>
  </si>
  <si>
    <t>TCGA-J1-A4AH</t>
  </si>
  <si>
    <t>67e92755-396e-4d9a-b737-979eadc743f9</t>
  </si>
  <si>
    <t>TCGA-85-A4CN</t>
  </si>
  <si>
    <t>17104d99-8838-4e1c-bd6a-7f1ee7a94bd8</t>
  </si>
  <si>
    <t>TCGA-77-A5G6</t>
  </si>
  <si>
    <t>a2d7c06b-efa9-4b7e-9ea6-b47c9ad6ef38</t>
  </si>
  <si>
    <t>TCGA-63-A5MR</t>
  </si>
  <si>
    <t>400c8d1e-c12b-4d3b-a8ea-85e6be1cec4f</t>
  </si>
  <si>
    <t>TCGA-98-A53J</t>
  </si>
  <si>
    <t>86958f1d-f10b-403e-b204-061e1932a793</t>
  </si>
  <si>
    <t>TCGA-85-A4CL</t>
  </si>
  <si>
    <t>06b70dee-14d2-45c7-b6f0-4d1d29c575ea</t>
  </si>
  <si>
    <t>TCGA-85-A4QR</t>
  </si>
  <si>
    <t>ddac166a-425a-4fce-8df8-f945a2eaa198</t>
  </si>
  <si>
    <t>TCGA-XC-AA0X</t>
  </si>
  <si>
    <t>9f247eef-9c0a-4e7a-a2e8-2a84225ba307</t>
  </si>
  <si>
    <t>TCGA-MF-A522</t>
  </si>
  <si>
    <t>a3c28058-d305-4f85-b42b-a221e5234ec8</t>
  </si>
  <si>
    <t>TCGA-MQ-A4KX</t>
  </si>
  <si>
    <t>2b3b0ca8-14c6-493e-921a-cd43ba7d080a</t>
  </si>
  <si>
    <t>TCGA-LK-A4NW</t>
  </si>
  <si>
    <t>d4d2b087-b7b4-4e53-a0b6-0190380c5a48</t>
  </si>
  <si>
    <t>TCGA-LK-A4NY</t>
  </si>
  <si>
    <t>f544c652-8ee2-4bfe-a42c-41ab4b3697d1</t>
  </si>
  <si>
    <t>TCGA-SH-A9CU</t>
  </si>
  <si>
    <t>c5ad9aef-27c6-4101-befb-6227cd1266ba</t>
  </si>
  <si>
    <t>TCGA-3U-A98I</t>
  </si>
  <si>
    <t>1a1cf490-8bd4-4a99-bf3a-34f06435de86</t>
  </si>
  <si>
    <t>TCGA-RM-A68W</t>
  </si>
  <si>
    <t>9bfabde9-cad4-4b34-bfff-397b1c5636b0</t>
  </si>
  <si>
    <t>TCGA-QT-A69Q</t>
  </si>
  <si>
    <t>ac5d4a1c-ee54-4f0e-8289-a546eead2750</t>
  </si>
  <si>
    <t>TCGA-RT-A6YA</t>
  </si>
  <si>
    <t>5047e5dc-6b4c-4708-bf25-984b27a87882</t>
  </si>
  <si>
    <t>TCGA-TT-A6YP</t>
  </si>
  <si>
    <t>939734bc-257b-42f0-9928-b8c4f283fb18</t>
  </si>
  <si>
    <t>TCGA-QT-A5XN</t>
  </si>
  <si>
    <t>2bfe97f0-6590-4be0-b82f-00c20998fb4f</t>
  </si>
  <si>
    <t>TCGA-QT-A5XM</t>
  </si>
  <si>
    <t>59f305d2-dca8-4ec7-8708-27b4b105fc72</t>
  </si>
  <si>
    <t>TCGA-QT-A5XJ</t>
  </si>
  <si>
    <t>eda639d8-befb-44c8-97c0-4a5d2eeb152f</t>
  </si>
  <si>
    <t>TCGA-WB-A818</t>
  </si>
  <si>
    <t>5e2ff1e6-87bc-4b91-a959-f0f553af4e27</t>
  </si>
  <si>
    <t>TCGA-EJ-7318</t>
  </si>
  <si>
    <t>23ebc73d-be3b-42f8-9390-bf18a21afc5c</t>
  </si>
  <si>
    <t>TCGA-YL-A8SL</t>
  </si>
  <si>
    <t>355e84e7-0d50-4bc2-a481-dfece2f8c687</t>
  </si>
  <si>
    <t>TCGA-ZG-A9L0</t>
  </si>
  <si>
    <t>a186c956-6756-4339-9793-494fe9b80c94</t>
  </si>
  <si>
    <t>TCGA-VN-A88K</t>
  </si>
  <si>
    <t>b2bcc97f-03a6-409a-8b91-78221cb10d7f</t>
  </si>
  <si>
    <t>TCGA-YL-A9WK</t>
  </si>
  <si>
    <t>083cc988-19a5-49b4-97c0-4e7bcc5d5c08</t>
  </si>
  <si>
    <t>TCGA-ZG-A9L1</t>
  </si>
  <si>
    <t>1170f449-dfb5-417a-a89b-b2229a2785db</t>
  </si>
  <si>
    <t>TCGA-EJ-A46B</t>
  </si>
  <si>
    <t>cec1d2ff-36e6-497e-892c-b329724b4722</t>
  </si>
  <si>
    <t>TCGA-EJ-A46H</t>
  </si>
  <si>
    <t>5e7a7629-800a-45c4-b4cb-314a853a1bec</t>
  </si>
  <si>
    <t>TCGA-ZG-A9L2</t>
  </si>
  <si>
    <t>969399cd-47b6-4c0f-8939-3860be3014f9</t>
  </si>
  <si>
    <t>TCGA-EJ-A46G</t>
  </si>
  <si>
    <t>a608bf0e-a932-4541-8439-2ffb9f6294b0</t>
  </si>
  <si>
    <t>TCGA-EJ-A46E</t>
  </si>
  <si>
    <t>607fd22b-f281-431b-848e-ae01e69567e2</t>
  </si>
  <si>
    <t>TCGA-EJ-A7NG</t>
  </si>
  <si>
    <t>21a29827-7896-436d-ab52-e7edfc91e7d0</t>
  </si>
  <si>
    <t>TCGA-YL-A8SB</t>
  </si>
  <si>
    <t>e833ad67-2cb3-414c-b15e-28f49479e2ef</t>
  </si>
  <si>
    <t>TCGA-VP-A875</t>
  </si>
  <si>
    <t>ea770d22-2cba-465c-9555-e0877dcecb9f</t>
  </si>
  <si>
    <t>TCGA-EJ-A8FN</t>
  </si>
  <si>
    <t>08f11bdd-d665-45ab-b1a2-5485d91922c2</t>
  </si>
  <si>
    <t>TCGA-EJ-A46F</t>
  </si>
  <si>
    <t>c506fae4-7c0a-4705-8e80-5bcc122a8a32</t>
  </si>
  <si>
    <t>TCGA-YL-A8SP</t>
  </si>
  <si>
    <t>666d8b0c-593f-4ec3-b16a-2dadbead8c32</t>
  </si>
  <si>
    <t>TCGA-YL-A8HJ</t>
  </si>
  <si>
    <t>2648c3c9-9884-4a0c-96aa-61130cd289ea</t>
  </si>
  <si>
    <t>TCGA-SU-A7E7</t>
  </si>
  <si>
    <t>aa8b99fd-973f-465d-ae24-3421fe784687</t>
  </si>
  <si>
    <t>TCGA-EJ-A7NM</t>
  </si>
  <si>
    <t>8631bb5e-6d08-4c20-a85e-cb84f5dac290</t>
  </si>
  <si>
    <t>TCGA-EJ-A65F</t>
  </si>
  <si>
    <t>93d10d8b-5f98-4d2c-8af3-11471385d4d4</t>
  </si>
  <si>
    <t>TCGA-EJ-A46D</t>
  </si>
  <si>
    <t>a8c954b7-3077-4ff1-b311-d4b4bfa49786</t>
  </si>
  <si>
    <t>TCGA-KC-A4BV</t>
  </si>
  <si>
    <t>df3362cb-0f6b-412e-8af4-c5606526be17</t>
  </si>
  <si>
    <t>TCGA-EJ-A65B</t>
  </si>
  <si>
    <t>d7763066-fb06-4519-9188-5de7dd12fdb7</t>
  </si>
  <si>
    <t>TCGA-EJ-7218</t>
  </si>
  <si>
    <t>00f0f7dd-71de-4e4f-b4b5-df860324f2e8</t>
  </si>
  <si>
    <t>TCGA-EJ-A8FP</t>
  </si>
  <si>
    <t>40a4b549-09a4-4621-9715-e44d4b9d1198</t>
  </si>
  <si>
    <t>TCGA-DA-A95Y</t>
  </si>
  <si>
    <t>0eb0b477-1c7a-4416-895a-ea6463dbe847</t>
  </si>
  <si>
    <t>TCGA-EB-A5KH</t>
  </si>
  <si>
    <t>cfe787b3-8297-4318-987c-bfadd743d767</t>
  </si>
  <si>
    <t>TCGA-D9-A6EA</t>
  </si>
  <si>
    <t>8b93bdb4-b64b-4940-a814-f5b3f5ae56cc</t>
  </si>
  <si>
    <t>TCGA-EB-A3Y6</t>
  </si>
  <si>
    <t>555bbd13-8ad7-43b3-9087-001db30089f1</t>
  </si>
  <si>
    <t>TCGA-EB-A3XF</t>
  </si>
  <si>
    <t>aa597e8b-7813-4837-b778-4dafe3b091bb</t>
  </si>
  <si>
    <t>TCGA-EB-A5SH</t>
  </si>
  <si>
    <t>b2fbea07-eede-4ab1-994a-da26583a5106</t>
  </si>
  <si>
    <t>TCGA-XV-AAZY</t>
  </si>
  <si>
    <t>af915978-c5e1-4dd4-ab0e-d2be5ac0ae4f</t>
  </si>
  <si>
    <t>TCGA-D9-A6EC</t>
  </si>
  <si>
    <t>95f469b1-e109-4d0e-b9aa-2060207f8a03</t>
  </si>
  <si>
    <t>TCGA-D3-A8GP</t>
  </si>
  <si>
    <t>44b5453a-3009-43b9-bc34-71a11a6d5e63</t>
  </si>
  <si>
    <t>TCGA-D3-A8GM</t>
  </si>
  <si>
    <t>e9a98a44-83f2-490c-b053-1e953ebd4e7e</t>
  </si>
  <si>
    <t>TCGA-BR-A4J1</t>
  </si>
  <si>
    <t>5034cc97-9eec-42fe-acf9-cdc5a10e6547</t>
  </si>
  <si>
    <t>TCGA-BR-A4J9</t>
  </si>
  <si>
    <t>e12d142e-7339-48fc-b17a-9e311b65327f</t>
  </si>
  <si>
    <t>TCGA-VQ-A94O</t>
  </si>
  <si>
    <t>12f63577-7fae-4fc8-9106-39729669fdfe</t>
  </si>
  <si>
    <t>TCGA-BR-A4J2</t>
  </si>
  <si>
    <t>7861dca2-badc-4575-a388-621d3614a8e4</t>
  </si>
  <si>
    <t>TCGA-VQ-A91W</t>
  </si>
  <si>
    <t>a58b6cd2-48f8-47d0-b97a-02a376f83e5c</t>
  </si>
  <si>
    <t>TCGA-HF-A5NB</t>
  </si>
  <si>
    <t>ec02b33c-8094-45e8-b679-b14dbe75d66f</t>
  </si>
  <si>
    <t>TCGA-CD-A48C</t>
  </si>
  <si>
    <t>0f344863-11cc-4fae-8386-8247dff59de4</t>
  </si>
  <si>
    <t>TCGA-BR-A4J6</t>
  </si>
  <si>
    <t>722a3067-2b68-442f-a333-540ab085af32</t>
  </si>
  <si>
    <t>TCGA-BR-A452</t>
  </si>
  <si>
    <t>2e04b48c-0805-4965-8afa-c5fcd32993c5</t>
  </si>
  <si>
    <t>TCGA-VQ-A91E</t>
  </si>
  <si>
    <t>c63ae423-c90a-4cf4-aa42-653bb8fa3e69</t>
  </si>
  <si>
    <t>TCGA-CD-A486</t>
  </si>
  <si>
    <t>794fbad5-93ce-4f9a-aee4-37a89a6719ec</t>
  </si>
  <si>
    <t>TCGA-BR-A4CR</t>
  </si>
  <si>
    <t>98c56f92-547b-473d-9fe0-2135dd5a96a8</t>
  </si>
  <si>
    <t>TCGA-BR-A4IY</t>
  </si>
  <si>
    <t>aa2c5d29-2764-4804-9181-5870c0956904</t>
  </si>
  <si>
    <t>TCGA-BR-A4QL</t>
  </si>
  <si>
    <t>263b18e1-5722-4650-b16b-dac1961a3af8</t>
  </si>
  <si>
    <t>TCGA-D7-A6EZ</t>
  </si>
  <si>
    <t>394f390a-563c-447c-8cae-cd7d0d7e689f</t>
  </si>
  <si>
    <t>TCGA-BR-A4J7</t>
  </si>
  <si>
    <t>a22235ef-0fd3-4087-a36c-bb22704450ea</t>
  </si>
  <si>
    <t>TCGA-2G-AAGS</t>
  </si>
  <si>
    <t>c08e6d8f-329c-49d5-afc0-ff52e978b915</t>
  </si>
  <si>
    <t>TCGA-XE-AANI</t>
  </si>
  <si>
    <t>43cc3c60-f0a6-4b44-bd7b-8ec4da71991f</t>
  </si>
  <si>
    <t>TCGA-2G-AAKG</t>
  </si>
  <si>
    <t>a123784a-0b6b-4f9a-847f-c5a17cb922bb</t>
  </si>
  <si>
    <t>TCGA-2G-AAFM</t>
  </si>
  <si>
    <t>6af41619-490e-4ffb-9a7b-ad9b7483b5a2</t>
  </si>
  <si>
    <t>TCGA-XE-AAOD</t>
  </si>
  <si>
    <t>6a32e197-db90-4b3a-adc9-63b4c55d2cda</t>
  </si>
  <si>
    <t>TCGA-2G-AAFO</t>
  </si>
  <si>
    <t>e08bddcd-8ea5-4994-af6a-9fe9b7c93da4</t>
  </si>
  <si>
    <t>TCGA-4K-AA1I</t>
  </si>
  <si>
    <t>6dfea807-028d-4ee3-991a-6c2607a8c8df</t>
  </si>
  <si>
    <t>TCGA-2G-AAH8</t>
  </si>
  <si>
    <t>e1c8af06-9ea4-4062-9264-aa916e0025d1</t>
  </si>
  <si>
    <t>TCGA-4C-A93U</t>
  </si>
  <si>
    <t>72d8dcc3-0709-4fd1-98d4-fb75e9340758</t>
  </si>
  <si>
    <t>TCGA-BJ-A0Z0</t>
  </si>
  <si>
    <t>92a2cae3-b8ee-4ebb-ac5c-01e58749448f</t>
  </si>
  <si>
    <t>TCGA-BK-A0C9</t>
  </si>
  <si>
    <t>e604f5d4-f2c0-4404-9073-b8dbc8396778</t>
  </si>
  <si>
    <t>TCGA-B5-A0KB</t>
  </si>
  <si>
    <t>c0db966b-1024-4ee3-899a-f12e3c71a42c</t>
  </si>
  <si>
    <t>TCGA-B5-A11Y</t>
  </si>
  <si>
    <t>d5f2bae1-7cd1-49bf-ae41-12d2aa44408e</t>
  </si>
  <si>
    <t>TCGA-B5-A0JT</t>
  </si>
  <si>
    <t>e71b3ce1-41e0-4cfc-9570-367b8c2124c1</t>
  </si>
  <si>
    <t>TCGA-BK-A13B</t>
  </si>
  <si>
    <t>1f9b1b71-8753-4cd5-a585-708bea8ff1fa</t>
  </si>
  <si>
    <t>TCGA-BG-A0MK</t>
  </si>
  <si>
    <t>bfac45a6-fa01-4edb-9807-6898ea82e80e</t>
  </si>
  <si>
    <t>TCGA-BG-A0MH</t>
  </si>
  <si>
    <t>0c0b610e-fe4c-406d-a5ed-5cc3b11dabf5</t>
  </si>
  <si>
    <t>TCGA-44-6146</t>
  </si>
  <si>
    <t>3d644eaf-82fc-4bc7-93b7-3e600e8c6511</t>
  </si>
  <si>
    <t>TCGA-GV-A3JW</t>
  </si>
  <si>
    <t>0712566e-3371-4715-95f1-5b792e72d758</t>
  </si>
  <si>
    <t>TCGA-AA-A010</t>
  </si>
  <si>
    <t>84e34cf2-b3bb-4a1a-8fb7-6c2c604c4008</t>
  </si>
  <si>
    <t>TCGA-AA-A01S</t>
  </si>
  <si>
    <t>6594acd5-4d2a-4cc5-8cf8-4064e252c5f6</t>
  </si>
  <si>
    <t>TCGA-IG-A4P3</t>
  </si>
  <si>
    <t>a91c3f09-5f48-4b54-b669-c768f9fe9682</t>
  </si>
  <si>
    <t>TCGA-LN-A4A2</t>
  </si>
  <si>
    <t>cc14603b-e32c-43f3-8218-b6ed7ee2ec18</t>
  </si>
  <si>
    <t>TCGA-LN-A4MR</t>
  </si>
  <si>
    <t>8d28f586-3de5-4033-a9fd-4f67be406fb4</t>
  </si>
  <si>
    <t>TCGA-HE-A5NJ</t>
  </si>
  <si>
    <t>0c151271-2cf9-43f4-9e9b-fe927de43131</t>
  </si>
  <si>
    <t>TCGA-IA-A40X</t>
  </si>
  <si>
    <t>3b3c99ab-5336-4433-b682-e1a590221611</t>
  </si>
  <si>
    <t>TCGA-DJ-A13X</t>
  </si>
  <si>
    <t>a1227ffa-2733-4a43-ba82-834755453870</t>
  </si>
  <si>
    <t>TCGA-CE-A13K</t>
  </si>
  <si>
    <t>ba9dec81-ffc0-453a-9621-94beba45fab1</t>
  </si>
  <si>
    <t>TCGA-DJ-A13M</t>
  </si>
  <si>
    <t>b045f24b-f822-4df9-9ffa-47308edcec8c</t>
  </si>
  <si>
    <t>TCGA-AP-A051</t>
  </si>
  <si>
    <t>087a7f70-2fa8-4a16-b130-4df10a70c662</t>
  </si>
  <si>
    <t>TCGA-CU-A3YL</t>
  </si>
  <si>
    <t>2e85c30c-c4c4-4096-9eef-4eb2c7d991a3</t>
  </si>
  <si>
    <t>TCGA-GD-A3OQ</t>
  </si>
  <si>
    <t>f1ebf96b-8df9-4e59-acef-7ad433e40214</t>
  </si>
  <si>
    <t>TCGA-CF-A3MI</t>
  </si>
  <si>
    <t>556fcbc8-172a-4af1-8822-ae036e8d68e8</t>
  </si>
  <si>
    <t>TCGA-BL-A13J</t>
  </si>
  <si>
    <t>88a521ce-a5e9-4c6f-83d4-ec36a62fedb6</t>
  </si>
  <si>
    <t>TCGA-DK-A1AD</t>
  </si>
  <si>
    <t>72d6e9aa-4a99-4fc9-a67b-4631e95fb043</t>
  </si>
  <si>
    <t>TCGA-FD-A3SR</t>
  </si>
  <si>
    <t>39ea19e1-4959-4f1b-9934-54bdaf766842</t>
  </si>
  <si>
    <t>TCGA-CF-A1HR</t>
  </si>
  <si>
    <t>0f4fb205-b13c-4a85-97b3-779429e6ccdd</t>
  </si>
  <si>
    <t>TCGA-BL-A3JM</t>
  </si>
  <si>
    <t>44bec761-b603-49c0-8634-f6bfe0319bb1</t>
  </si>
  <si>
    <t>TCGA-AO-A0JM</t>
  </si>
  <si>
    <t>8cf54607-01ce-42b0-9bd9-8627edd9f3b7</t>
  </si>
  <si>
    <t>TCGA-C8-A130</t>
  </si>
  <si>
    <t>1174f6e4-ffbe-4e59-a000-8d861c968369</t>
  </si>
  <si>
    <t>TCGA-AO-A03L</t>
  </si>
  <si>
    <t>993103b1-e5a1-4c33-8629-be53ebc41d64</t>
  </si>
  <si>
    <t>TCGA-A8-A094</t>
  </si>
  <si>
    <t>a824b3bd-34d5-4cc1-a92f-f9d6ac0f1814</t>
  </si>
  <si>
    <t>TCGA-C8-A12Q</t>
  </si>
  <si>
    <t>20e8106b-1290-4735-abe4-7621e08e3dc8</t>
  </si>
  <si>
    <t>TCGA-BH-A0E0</t>
  </si>
  <si>
    <t>9435447e-d65f-408b-863b-6576b1d652dd</t>
  </si>
  <si>
    <t>TCGA-AO-A03N</t>
  </si>
  <si>
    <t>d67cd793-2931-429a-9084-2f3c4c8be7ad</t>
  </si>
  <si>
    <t>TCGA-A2-A0EY</t>
  </si>
  <si>
    <t>17baef7c-d97d-4b98-ab53-503ef856523d</t>
  </si>
  <si>
    <t>TCGA-A7-A0D9</t>
  </si>
  <si>
    <t>b094e8b2-8ece-4b36-8025-18073a8b873c</t>
  </si>
  <si>
    <t>TCGA-AO-A124</t>
  </si>
  <si>
    <t>c0892598-1f7b-4f23-9cd8-731f797753d5</t>
  </si>
  <si>
    <t>TCGA-A2-A0YG</t>
  </si>
  <si>
    <t>753ee373-fbcf-4349-b9b2-5a41936e27e9</t>
  </si>
  <si>
    <t>TCGA-EA-A3HS</t>
  </si>
  <si>
    <t>3c5b2452-014b-495f-b86a-f522ed84bc3b</t>
  </si>
  <si>
    <t>TCGA-EA-A3HT</t>
  </si>
  <si>
    <t>2e386e48-b99b-4806-a3e3-081d72a606e7</t>
  </si>
  <si>
    <t>TCGA-AA-A01X</t>
  </si>
  <si>
    <t>857a5889-19e7-4208-8362-f1377c408037</t>
  </si>
  <si>
    <t>TCGA-A6-A567</t>
  </si>
  <si>
    <t>dd7a53ee-cb08-40c4-9935-51d1ca17e9e8</t>
  </si>
  <si>
    <t>TCGA-A6-A565</t>
  </si>
  <si>
    <t>62d39be5-f029-4eb8-8b00-46470e06a755</t>
  </si>
  <si>
    <t>TCGA-AA-A00Q</t>
  </si>
  <si>
    <t>e2edbf3f-25d8-49aa-b656-2a59c3b99aeb</t>
  </si>
  <si>
    <t>TCGA-AA-A01D</t>
  </si>
  <si>
    <t>d3b7ada6-5395-4212-a921-8e97c92b605d</t>
  </si>
  <si>
    <t>TCGA-NH-A50V</t>
  </si>
  <si>
    <t>13ae9d83-a22f-451f-88bb-686051725cf3</t>
  </si>
  <si>
    <t>TCGA-AA-A01P</t>
  </si>
  <si>
    <t>790266bc-c252-43f4-85d1-1b06ee529cf8</t>
  </si>
  <si>
    <t>TCGA-A6-A566</t>
  </si>
  <si>
    <t>300fff5a-0f61-402d-b845-3938ba7b1294</t>
  </si>
  <si>
    <t>TCGA-QG-A5YX</t>
  </si>
  <si>
    <t>97f6c8d3-09a0-4128-8f10-41e736648a5f</t>
  </si>
  <si>
    <t>TCGA-AA-A01R</t>
  </si>
  <si>
    <t>d8e9ea52-ff28-4626-baa3-71350fd53ddf</t>
  </si>
  <si>
    <t>TCGA-AY-A54L</t>
  </si>
  <si>
    <t>74a0264d-1d31-430d-9a88-e7334c8aa96c</t>
  </si>
  <si>
    <t>TCGA-A6-A56B</t>
  </si>
  <si>
    <t>f8dbab24-b9f4-4b8a-bfea-57856ccf6364</t>
  </si>
  <si>
    <t>TCGA-IG-A51D</t>
  </si>
  <si>
    <t>37d13493-975c-432c-bd21-65f383fc66c9</t>
  </si>
  <si>
    <t>TCGA-LN-A9FQ</t>
  </si>
  <si>
    <t>dc4062d7-1c81-4b19-aabd-8307a0df5029</t>
  </si>
  <si>
    <t>TCGA-L7-A6VZ</t>
  </si>
  <si>
    <t>0a466142-c513-4257-85d4-4bd7cfd0ef29</t>
  </si>
  <si>
    <t>TCGA-L5-A4OE</t>
  </si>
  <si>
    <t>3df1b9db-d900-47d2-839d-3900829cb2a9</t>
  </si>
  <si>
    <t>TCGA-LN-A49O</t>
  </si>
  <si>
    <t>7ab6de57-d659-47f1-a70f-1b67650e99d7</t>
  </si>
  <si>
    <t>TCGA-IG-A3YA</t>
  </si>
  <si>
    <t>daf211f2-941e-4244-8cf5-d31492269443</t>
  </si>
  <si>
    <t>TCGA-LN-A49W</t>
  </si>
  <si>
    <t>bd75d8ee-916b-4abc-bf33-bce6a4217076</t>
  </si>
  <si>
    <t>TCGA-BA-A4IH</t>
  </si>
  <si>
    <t>98a639c2-d615-4dc1-98f0-298752b69b09</t>
  </si>
  <si>
    <t>TCGA-HE-A5NH</t>
  </si>
  <si>
    <t>f9306cb1-c4e4-42eb-8aa9-ee906c408e10</t>
  </si>
  <si>
    <t>TCGA-HE-A5NK</t>
  </si>
  <si>
    <t>b809c2f2-185c-496a-a1d4-589294443a1d</t>
  </si>
  <si>
    <t>TCGA-B9-A44B</t>
  </si>
  <si>
    <t>d61e22d8-c3ce-4237-83d7-da188b9fd456</t>
  </si>
  <si>
    <t>TCGA-HE-A5NI</t>
  </si>
  <si>
    <t>f1ec5a7b-0973-4c38-9908-862196df9541</t>
  </si>
  <si>
    <t>TCGA-B1-A47N</t>
  </si>
  <si>
    <t>eb42625e-fbbb-4bee-bbe9-315b3ca2138a</t>
  </si>
  <si>
    <t>TCGA-DU-5870</t>
  </si>
  <si>
    <t>70939245-41e0-4845-a473-5fef719b9828</t>
  </si>
  <si>
    <t>TCGA-DU-6407</t>
  </si>
  <si>
    <t>6e3b6b72-142d-4b8d-a462-28a205796e41</t>
  </si>
  <si>
    <t>TCGA-44-3918</t>
  </si>
  <si>
    <t>2f1bbe96-49d9-417b-bc9c-a09992489340</t>
  </si>
  <si>
    <t>TCGA-EB-A24C</t>
  </si>
  <si>
    <t>9a903fc2-57d7-4a02-94e7-9b9b7ee99276</t>
  </si>
  <si>
    <t>TCGA-D9-A1JW</t>
  </si>
  <si>
    <t>8a24f1a3-4bab-4591-9676-7bee01d096c1</t>
  </si>
  <si>
    <t>TCGA-BR-A4J4</t>
  </si>
  <si>
    <t>2b4f014f-74e9-4dda-a1ad-abcbd124fc44</t>
  </si>
  <si>
    <t>TCGA-D7-A4YX</t>
  </si>
  <si>
    <t>f9ceffc0-d544-418d-b4a9-bd3c84e37026</t>
  </si>
  <si>
    <t>TCGA-BJ-A0Z2</t>
  </si>
  <si>
    <t>4cccc34b-daf6-41ca-9bf8-f1614525eac9</t>
  </si>
  <si>
    <t>TCGA-BJ-A3PU</t>
  </si>
  <si>
    <t>b55375c3-9ef2-4d2f-9c29-224e746931c4</t>
  </si>
  <si>
    <t>TCGA-BJ-A192</t>
  </si>
  <si>
    <t>99ac4f2e-2e63-4f1e-af0f-8f23a2caf999</t>
  </si>
  <si>
    <t>TCGA-DJ-A13V</t>
  </si>
  <si>
    <t>6675c581-297d-44cd-b80f-ae7e53d48228</t>
  </si>
  <si>
    <t>TCGA-BJ-A0ZC</t>
  </si>
  <si>
    <t>0fe3b19a-f5e4-497e-92da-32ff6c77b066</t>
  </si>
  <si>
    <t>TCGA-BJ-A0Z5</t>
  </si>
  <si>
    <t>331cae6e-2868-4c58-9302-709a9ff7d025</t>
  </si>
  <si>
    <t>TCGA-BJ-A0Z3</t>
  </si>
  <si>
    <t>b60f22ac-a659-4f33-b01d-820e86a9a5c9</t>
  </si>
  <si>
    <t>TCGA-B5-A0JN</t>
  </si>
  <si>
    <t>f299ad43-bb16-46ce-9617-48cc6c6f29e7</t>
  </si>
  <si>
    <t>TCGA-BG-A0RY</t>
  </si>
  <si>
    <t>a798a8cc-4e72-4a8c-9e20-74a14deafd12</t>
  </si>
  <si>
    <t>TCGA-BG-A0MS</t>
  </si>
  <si>
    <t>4485cc98-5d58-4eb4-8325-7d1a617b6461</t>
  </si>
  <si>
    <t>TCGA-B5-A0K9</t>
  </si>
  <si>
    <t>e055db71-f3da-43d3-a9b2-2f65dfb23d3e</t>
  </si>
  <si>
    <t>TCGA-BG-A0M8</t>
  </si>
  <si>
    <t>Stanford_UUID</t>
  </si>
  <si>
    <t>Batch_Number</t>
  </si>
  <si>
    <t>Sample_Number</t>
  </si>
  <si>
    <t>Technical_Replicate_Number</t>
  </si>
  <si>
    <t>Final_DeDup_reads</t>
  </si>
  <si>
    <t>T1</t>
  </si>
  <si>
    <t>T2</t>
  </si>
  <si>
    <t>This page of the table gives the sample characteristics and the sequencing statistics for all 796 technical replicates</t>
  </si>
  <si>
    <t>Batch_Number - Samples were generally processed in batches of 12 samples. This number gives the batch identifier.</t>
  </si>
  <si>
    <t>Sample_Number - Within an individual batch, the location and order of each sample within the batch was maintained throughout processing. For example, sample #1 is the first sample of the batch that is manipulated at each step of the protocol and sample #3 is the third sample that is manipulated at each step.</t>
  </si>
  <si>
    <t>Technical_Replicate_Number - Where possible, samples were processed in technical duplicate. After tissue processing, the isolated nuclei would be split into two separate tubes and two separate transposition reactions would be carried out to make the two technical replicates.</t>
  </si>
  <si>
    <t>demographic.sex</t>
  </si>
  <si>
    <t>Raw_reads - The total number of reads sequenced per library. A library is all of the reads corresponding to a single technical replicate. In some cases, a single library may have been sequenced across multiple lanes and then the reads were all pooled together.</t>
  </si>
  <si>
    <t>Trimmed_reads - The number of reads remaining after trimming of Illumina adapter sequences from the reads.</t>
  </si>
  <si>
    <t>Aligned_reads_rCRSd - Prealignments are performed to remove unwanted sequencing reads. See methods. This number refers to the total number of reads from this library that aligned to the mitochondrial genome. For prealignment, the revised Cambridge Reference Sequence (rCRS) was duplicated to mimic the circular nature of the mitochondrial genome.</t>
  </si>
  <si>
    <t>Aligned_reads_human_repeats - The number of reads that align to other human repeat sequences.</t>
  </si>
  <si>
    <t>Aligned_reads_human_alu - The number of reads that align to human alu repeat sequences.</t>
  </si>
  <si>
    <t>Aligned_reads_human_rDNA - The number of reads that align to human ribosomal DNA sequences.</t>
  </si>
  <si>
    <t>Aligned_reads_human_alphasat - The number of reads that align to human alpha satelite repeat sequences.</t>
  </si>
  <si>
    <t>Aligned_reads - The number of reads that align to the human genome but did not align to any of the prealignment sequences. This number represents the pre-duplicate removal aligned reads.</t>
  </si>
  <si>
    <t>Final_DeDup_reads - The final number of reads that align to the human genome and do not represent duplicate fragments as defined by PICARD.</t>
  </si>
  <si>
    <t>TSS_Enrichment_Score</t>
  </si>
  <si>
    <t>Number of Passed QC Samples with 1 TechRep</t>
  </si>
  <si>
    <t>Number of Passed QC Samples with 2 TechReps</t>
  </si>
  <si>
    <t>Total Libraries Generated</t>
  </si>
  <si>
    <t>Number of Passed QC Samples with 2 TechReps - The number of samples from which two ATAC-seq technical replicates were produced.</t>
  </si>
  <si>
    <t>Total Libraries Generated - The total number of sequencing libraries generated. Each individual technical replicate counts as an individual library.</t>
  </si>
  <si>
    <t>This page of the table shows the characteristics of the various donors profiled in this study.</t>
  </si>
  <si>
    <t>Has 450K Methylation?</t>
  </si>
  <si>
    <t>Has RNA-seq?</t>
  </si>
  <si>
    <t>Has Copy Number Array?</t>
  </si>
  <si>
    <t>Cluster Assignment Number</t>
  </si>
  <si>
    <t>Cluster Assignment Name</t>
  </si>
  <si>
    <t>Cluster_18</t>
  </si>
  <si>
    <t>Adrenal</t>
  </si>
  <si>
    <t>Cluster_16</t>
  </si>
  <si>
    <t>Bladder</t>
  </si>
  <si>
    <t>Cluster_8</t>
  </si>
  <si>
    <t>Squamous</t>
  </si>
  <si>
    <t>Cluster_3</t>
  </si>
  <si>
    <t>Breast (non-basal)</t>
  </si>
  <si>
    <t>Cluster_17</t>
  </si>
  <si>
    <t>Mesothelium</t>
  </si>
  <si>
    <t>Cluster_14</t>
  </si>
  <si>
    <t>Breast (basal)</t>
  </si>
  <si>
    <t>Cluster_1</t>
  </si>
  <si>
    <t>Kidney / Bile duct</t>
  </si>
  <si>
    <t>Cluster_13</t>
  </si>
  <si>
    <t>Digestive</t>
  </si>
  <si>
    <t>Cluster_2</t>
  </si>
  <si>
    <t>Colon</t>
  </si>
  <si>
    <t>Cluster_11</t>
  </si>
  <si>
    <t>Testicular</t>
  </si>
  <si>
    <t>Cluster_5</t>
  </si>
  <si>
    <t>Brain</t>
  </si>
  <si>
    <t>Cluster_9</t>
  </si>
  <si>
    <t>Liver</t>
  </si>
  <si>
    <t>Cluster_12</t>
  </si>
  <si>
    <t>Lung (non-squamous)</t>
  </si>
  <si>
    <t>Cluster_10</t>
  </si>
  <si>
    <t>Nerve cell</t>
  </si>
  <si>
    <t>Cluster_4</t>
  </si>
  <si>
    <t>Prostate</t>
  </si>
  <si>
    <t>Cluster_7</t>
  </si>
  <si>
    <t>Skin (melanocyte)</t>
  </si>
  <si>
    <t>Cluster_6</t>
  </si>
  <si>
    <t>Thyroid</t>
  </si>
  <si>
    <t>Cluster_15</t>
  </si>
  <si>
    <t>Uterine</t>
  </si>
  <si>
    <t>Has 450K Methylation? - TRUE if this sample has 450K Methylation Array data available from TCGA or FALSE if not. In total, 339 of the 404 donors profiled in this study have available TCGA 450K Methylation Array data.</t>
  </si>
  <si>
    <t>B6E6F014-A599-4A58-A7A5-1F748471D662</t>
  </si>
  <si>
    <t>3D0CD3BD-3960-46FB-92C3-777F11CCD0FC</t>
  </si>
  <si>
    <t>4D0D43F5-D8F0-4735-92D5-F40E321C7A05</t>
  </si>
  <si>
    <t>B901534B-5E93-475A-91E7-B2DB7DFE98A5</t>
  </si>
  <si>
    <t>EDEB779F-A603-479D-AAFE-428BC7E4B8DB</t>
  </si>
  <si>
    <t>025FE5F8-885E-433D-9018-7AE322A92285</t>
  </si>
  <si>
    <t>81A262BD-3078-4BDB-8EB1-30DD6D7948C3</t>
  </si>
  <si>
    <t>FCE328BC-082C-4FC1-9F7E-500D07C78B9E</t>
  </si>
  <si>
    <t>2A5AE757-20D5-49B6-95FF-CAE08E8197A0</t>
  </si>
  <si>
    <t>6E1FF9EA-8875-439E-AF5A-A7B7DDFB247C</t>
  </si>
  <si>
    <t>CC5A9968-1F7F-4698-B483-1D426BF00AE3</t>
  </si>
  <si>
    <t>CC57A8ED-A5DB-4ADA-A038-ABE5AA7A6A2B</t>
  </si>
  <si>
    <t>6728BCB4-B161-41DD-BF27-16000A1A9A94</t>
  </si>
  <si>
    <t>1067A79F-15D6-4D64-BBC3-268BE15434A1</t>
  </si>
  <si>
    <t>761A45CF-D6D2-46EA-93EC-5238A95517B8</t>
  </si>
  <si>
    <t>795D3511-E7DB-456E-9D80-4EE5B50B66E1</t>
  </si>
  <si>
    <t>3E71B261-9C29-4025-973A-3901B0826643</t>
  </si>
  <si>
    <t>6F874813-E05A-438A-A1CE-71B8A78C173E</t>
  </si>
  <si>
    <t>C1820F13-D6CF-4BCF-A842-A01D6E6C61EB</t>
  </si>
  <si>
    <t>BE061C50-495F-46AD-BF95-09C8AD8B5365</t>
  </si>
  <si>
    <t>FB055B59-7512-40E4-8547-39798A4C9B8C</t>
  </si>
  <si>
    <t>11AAB1D2-D77B-42AA-AA32-786A597B9797</t>
  </si>
  <si>
    <t>E2534288-EFAE-4EF6-98A0-0A931BC20FF1</t>
  </si>
  <si>
    <t>85C6EA5B-FA06-416B-9D98-80339B9B03DC</t>
  </si>
  <si>
    <t>5C60C974-536D-4BD9-ADC5-606CA5E60C04</t>
  </si>
  <si>
    <t>037238B0-8FB6-4ECC-9970-93E84F9286EF</t>
  </si>
  <si>
    <t>8DB1A244-D21F-4A52-A70F-317C0CF8B4B7</t>
  </si>
  <si>
    <t>8D1E6006-85CB-484A-8B5C-30766D90137B</t>
  </si>
  <si>
    <t>474D1E91-69F9-4779-B8CE-18F4946A0D9A</t>
  </si>
  <si>
    <t>6D0DAA1B-2ACC-49CC-90C5-07FC4260432E</t>
  </si>
  <si>
    <t>D6F24369-2AB6-4A49-B3A4-B3B61D5A13B4</t>
  </si>
  <si>
    <t>1253F1AD-60FD-4536-97A8-E84B756E5E52</t>
  </si>
  <si>
    <t>1B6783CB-7D24-4D13-908A-19CCAD4CFF34</t>
  </si>
  <si>
    <t>FCD2477B-7E05-4EB7-BD63-302496AEA537</t>
  </si>
  <si>
    <t>BE0F871D-DFA0-4B91-A068-41A57C105E1B</t>
  </si>
  <si>
    <t>8D66AC5D-CA8B-47FC-8C61-376A75AEB292</t>
  </si>
  <si>
    <t>CF183B78-9738-4D5F-8A57-82B8C8DD63AF</t>
  </si>
  <si>
    <t>8D51DE4E-9B6A-4C2D-BD11-5F66C2173002</t>
  </si>
  <si>
    <t>CE1F0208-85C0-40DD-8C03-1595C8A6612C</t>
  </si>
  <si>
    <t>FE43880C-3F93-4463-9C91-5A2DE7130718</t>
  </si>
  <si>
    <t>EF17C882-9808-4676-9DFA-432D34290B33</t>
  </si>
  <si>
    <t>C147AAD5-A8F1-41D5-8709-21820BE50902</t>
  </si>
  <si>
    <t>2106DD3A-1909-46E8-82BD-865333A12F8E</t>
  </si>
  <si>
    <t>D88D85E7-B4D4-4ACB-9815-996EE6B3650D</t>
  </si>
  <si>
    <t>A8BD9D89-6D7F-4423-91A6-1627E36887F6</t>
  </si>
  <si>
    <t>257C1DDD-D646-4F59-BCEE-1403A58BBD80</t>
  </si>
  <si>
    <t>08499A64-3FD8-4E62-AF08-3C66AF93CAE7</t>
  </si>
  <si>
    <t>A91AADEA-8299-46D9-A250-76896D690AFD</t>
  </si>
  <si>
    <t>01112370-4F6F-4A20-9BE0-7975C3465268</t>
  </si>
  <si>
    <t>000CFD9F-ADDF-4304-9E60-6041549E189C</t>
  </si>
  <si>
    <t>8762FC8D-91FC-42B8-B74D-141298970EFC</t>
  </si>
  <si>
    <t>11D015DD-1250-48BC-8B5D-3262C97F164B</t>
  </si>
  <si>
    <t>3403FB04-ED81-489B-991C-715B423B87DB</t>
  </si>
  <si>
    <t>2D277FFC-F83F-4882-98D7-525388B79C3B</t>
  </si>
  <si>
    <t>873F57F9-5F1E-4B78-AE1A-65C9C6B487CE</t>
  </si>
  <si>
    <t>4DE199D4-0892-462C-BE6E-09413F7EF76E</t>
  </si>
  <si>
    <t>73316C1E-DDE9-4C39-8AFD-5E8A1090C425</t>
  </si>
  <si>
    <t>FB1C995E-6C78-414A-B74C-8C77CD924348</t>
  </si>
  <si>
    <t>294C77E4-79D8-4383-8780-324F3DBB1839</t>
  </si>
  <si>
    <t>08891EB8-2C41-400C-8A66-BEE040CCA71D</t>
  </si>
  <si>
    <t>DD69EDE9-142D-46E2-AA06-58D07D3230FB</t>
  </si>
  <si>
    <t>86DA5538-752C-4F30-A411-0970F65BD115</t>
  </si>
  <si>
    <t>6108FBB3-DFCE-4A67-A16D-0547827F058C</t>
  </si>
  <si>
    <t>3899957C-47D6-4274-AB3C-C9E6DE56437F</t>
  </si>
  <si>
    <t>2A65DC63-F8CC-4EF4-AB23-3F5FD880FB5E</t>
  </si>
  <si>
    <t>14AD76EE-12F9-40B3-8DCD-4A256E02CF8D</t>
  </si>
  <si>
    <t>36EA9779-3126-45DE-8C5D-3E6B3680086C</t>
  </si>
  <si>
    <t>1BD15E25-9CE5-49AB-ADCF-41F857F3468D</t>
  </si>
  <si>
    <t>A3A3CD8F-3497-4615-B288-14E6290DC441</t>
  </si>
  <si>
    <t>4F06A0BF-EB31-45EE-BB09-5601502D86FE</t>
  </si>
  <si>
    <t>78F79CE9-210D-47BF-B6AB-AA5327778FBE</t>
  </si>
  <si>
    <t>64BD3CE0-7385-461B-9870-AD6611DD886A</t>
  </si>
  <si>
    <t>94253529-096B-410E-88D2-80AA79361AD9</t>
  </si>
  <si>
    <t>CC102C17-C1CA-427A-8C7D-D3E79748A0CD</t>
  </si>
  <si>
    <t>0142AAAC-FFE8-43B7-AB99-02F7A1740567</t>
  </si>
  <si>
    <t>74CCA3AC-8984-4207-AD8C-979E7596A5DC</t>
  </si>
  <si>
    <t>7C6A3AE4-E2EA-42B3-B3F1-81C19E6F2170</t>
  </si>
  <si>
    <t>94AF19F0-1F2A-41EC-8CB6-96C76227811F</t>
  </si>
  <si>
    <t>359C8EB0-48BC-47D5-AD78-38B0AE6C5FB8</t>
  </si>
  <si>
    <t>DFFD80D2-34AB-4EE6-A7D4-06B557634CC4</t>
  </si>
  <si>
    <t>7D3BBF34-47F6-41EE-B5BF-6571C18984A8</t>
  </si>
  <si>
    <t>C9C8D426-A3FD-4455-89A9-768BC01D66A9</t>
  </si>
  <si>
    <t>852B450B-EBCC-4DD0-BB5A-FBF238C7BD89</t>
  </si>
  <si>
    <t>503860D0-4069-4F6F-91F2-FFB24C3EA1E5</t>
  </si>
  <si>
    <t>1FF8A889-24D2-4439-8BB4-C9AB39B7EE23</t>
  </si>
  <si>
    <t>DA8D04F8-C74F-4D50-B0B6-BBD15047FE72</t>
  </si>
  <si>
    <t>EC8621C3-0A39-478F-BE88-2F1D1A19DA2D</t>
  </si>
  <si>
    <t>CA5AB738-9366-4908-B573-92C041E15471</t>
  </si>
  <si>
    <t>2C46607F-72A2-4B40-A311-E1F29C59DCFA</t>
  </si>
  <si>
    <t>5C54B79C-DA02-4B22-9FC2-3D61BFFC5559</t>
  </si>
  <si>
    <t>1D939DC3-EF0C-40BF-BC60-8C5D46345265</t>
  </si>
  <si>
    <t>A6462625-3970-44A4-B4CB-7B4AE86648CD</t>
  </si>
  <si>
    <t>6F22B7DA-85CA-4E9C-93A3-859878775DDB</t>
  </si>
  <si>
    <t>CB96A542-7AC1-4FEC-A5D2-458D8EEDC6C4</t>
  </si>
  <si>
    <t>10041818-52A8-4856-ADEE-13E3FC97A737</t>
  </si>
  <si>
    <t>480D4965-DBC3-47D2-A352-E68A44F75232</t>
  </si>
  <si>
    <t>BA6FB645-26C4-436D-AF9D-653767310153</t>
  </si>
  <si>
    <t>DADFADB7-86D6-4074-B19E-BB81F4D22A17</t>
  </si>
  <si>
    <t>39DCFAD0-1750-4418-9643-B5F2EAD9632A</t>
  </si>
  <si>
    <t>75A6DCBC-AD94-4D7C-BF14-E5CB355B0E91</t>
  </si>
  <si>
    <t>500901B3-0753-4499-9A97-91CEF27C355E</t>
  </si>
  <si>
    <t>2C9A8381-93B9-441F-B8DD-EFA6B50812FD</t>
  </si>
  <si>
    <t>1061FF2E-0ECA-4DE5-8D6D-E1A9B123B75F</t>
  </si>
  <si>
    <t>EAA1986E-7F10-47A6-BF27-02BAAF0E7A58</t>
  </si>
  <si>
    <t>1B956E80-EFF5-4EF5-88F3-EBDF4515217A</t>
  </si>
  <si>
    <t>561632F0-56A1-4FF0-8DD1-219AD30591D4</t>
  </si>
  <si>
    <t>8E38B9F2-90FA-4DA8-A332-7F8B75AD6C4A</t>
  </si>
  <si>
    <t>3B3A0F79-C38C-42F9-A7ED-EEA42B66C468</t>
  </si>
  <si>
    <t>FB8215D6-C4F6-45D9-965E-A6992E9EAEB7</t>
  </si>
  <si>
    <t>64DC847B-9D5E-4484-B067-0B8B585B0DF8</t>
  </si>
  <si>
    <t>492F3932-39FF-4FB1-89D8-8A9474FBA080</t>
  </si>
  <si>
    <t>E909BFFC-69FE-4F53-AB5E-5E99EEFDAE02</t>
  </si>
  <si>
    <t>5D002D01-AE41-44B9-BE6B-A58B470062BD</t>
  </si>
  <si>
    <t>542202A7-3D76-40F4-89CC-8DA386DCF48B</t>
  </si>
  <si>
    <t>7E54C176-FB16-4492-9688-2BCD0F421E56</t>
  </si>
  <si>
    <t>0B7D5055-6D9C-46BB-A420-8098CD555089</t>
  </si>
  <si>
    <t>3ECCFFD0-0915-4151-9B10-6C7C37372A72</t>
  </si>
  <si>
    <t>60C262B4-7743-46BC-A16A-3C087FA577BE</t>
  </si>
  <si>
    <t>74EF44ED-9B3A-4E21-9E86-6C753CF94F4F</t>
  </si>
  <si>
    <t>C4C5A550-D6B2-4D3F-9AC6-6670C4536911</t>
  </si>
  <si>
    <t>D0F82B03-939F-4445-AC8E-64C964402761</t>
  </si>
  <si>
    <t>29C18FA9-CDF6-49A5-9CEB-49C11EF0433F</t>
  </si>
  <si>
    <t>A5B3C573-AAC8-4775-AE3F-AE7D3BE2CC80</t>
  </si>
  <si>
    <t>2EB7D36F-5616-460C-91C9-6D0AEA893D97</t>
  </si>
  <si>
    <t>4A17E8A4-41C9-42FB-8976-C38C0DE9EC05</t>
  </si>
  <si>
    <t>42D5A2CF-D448-4072-8278-98B643DAA870</t>
  </si>
  <si>
    <t>57255B8E-9085-4CDF-98DE-B4858BFF5789</t>
  </si>
  <si>
    <t>46471206-CECD-4A89-99A9-809675776136</t>
  </si>
  <si>
    <t>E51C5352-B7B3-4ADD-9762-EFF31721773F</t>
  </si>
  <si>
    <t>42E74A17-DD9B-46E6-9EE5-B13002ABE778</t>
  </si>
  <si>
    <t>ED8C6999-09C5-4B1C-916B-0E479EB39F6D</t>
  </si>
  <si>
    <t>0914606C-2CA1-4287-B530-DB70EA93ED6C</t>
  </si>
  <si>
    <t>DC7564C4-1BB1-4FC9-B8BB-B557E69E35CC</t>
  </si>
  <si>
    <t>0B139EBC-D372-4EC3-90DB-4CC9BC6F38DC</t>
  </si>
  <si>
    <t>62DDE2A9-D8F7-4DD6-BE50-CC208AE71FFC</t>
  </si>
  <si>
    <t>1E46B832-4B41-4CA3-B2DB-C8287EFFC589</t>
  </si>
  <si>
    <t>32AA8B86-5414-4552-B946-E2F368618E5F</t>
  </si>
  <si>
    <t>77DDE147-7453-4E7A-A730-E2D408F968ED</t>
  </si>
  <si>
    <t>B5AE6F25-E2EA-412F-AC4C-E11EA47FC490</t>
  </si>
  <si>
    <t>AEB99386-152C-4B0C-AC65-6B222FCE2412</t>
  </si>
  <si>
    <t>BA3E7A65-30AB-4ED9-BF52-ED8138164EB9</t>
  </si>
  <si>
    <t>BC05CF64-A1D1-4B97-912E-5B98183DBC8C</t>
  </si>
  <si>
    <t>CC735B5F-BE7A-4206-BB75-48A9C82CB8D3</t>
  </si>
  <si>
    <t>73167300-8F3F-4ACB-B519-2897C285C63F</t>
  </si>
  <si>
    <t>F025BE90-A174-4C60-987A-58EFE830C68A</t>
  </si>
  <si>
    <t>57016875-7C97-43EE-AD1F-242912852479</t>
  </si>
  <si>
    <t>3DB8158E-7924-4C46-91F3-BC9D279B82A6</t>
  </si>
  <si>
    <t>663192A1-DAE9-463A-A3E4-C4E7EDBD5734</t>
  </si>
  <si>
    <t>1E6AC686-96C2-46C4-A451-12D30114DD06</t>
  </si>
  <si>
    <t>C6860084-FC18-4AD6-8784-E548B1A59573</t>
  </si>
  <si>
    <t>30FD1AB6-6197-498C-86D0-2A8CA2B1FA51</t>
  </si>
  <si>
    <t>28184A42-07CF-4C5F-90E4-805CB39E2990</t>
  </si>
  <si>
    <t>22102BD7-4D9F-4914-84D0-C64E2CB0D8C1</t>
  </si>
  <si>
    <t>2CF8A6D4-F43E-41A6-AD3B-22E699550CD2</t>
  </si>
  <si>
    <t>E7719DEC-B2E3-41D3-BB06-BCA05538058A</t>
  </si>
  <si>
    <t>81D32E9D-3A4E-466E-B7B3-4D0FD8822CB4</t>
  </si>
  <si>
    <t>3433A6BC-AEAF-459B-8A67-C0C2301280C8</t>
  </si>
  <si>
    <t>8CD2B7FE-9FFB-4EA3-B17F-098AFE0CDA2A</t>
  </si>
  <si>
    <t>6DC73EB5-5736-46B8-8731-B44C4F740B2F</t>
  </si>
  <si>
    <t>7DBFB952-8680-464C-A692-69343181D996</t>
  </si>
  <si>
    <t>1FEF5E19-2351-4D46-99B4-63F0637ABF17</t>
  </si>
  <si>
    <t>F85278F2-0497-4F2D-B8E5-CDEE733FB047</t>
  </si>
  <si>
    <t>A90B18B6-6056-46D1-BF4E-70710236B8DD</t>
  </si>
  <si>
    <t>A299027D-1362-4261-95BC-DD25B12F57C2</t>
  </si>
  <si>
    <t>09C0DCE7-D669-4D28-980D-BF71179116A4</t>
  </si>
  <si>
    <t>ED12A6C9-D96E-49C4-B882-6382A5FB4538</t>
  </si>
  <si>
    <t>193F811A-D110-4C59-86B7-FFDAA205844B</t>
  </si>
  <si>
    <t>714AA767-CACF-413D-B2FD-FE1882A80C57</t>
  </si>
  <si>
    <t>9976F952-23A5-431A-A431-01E544324A26</t>
  </si>
  <si>
    <t>6BEE2CB6-9AFD-42A6-9C26-9C4428FBABFA</t>
  </si>
  <si>
    <t>99D8A126-072F-4485-8D2D-6981505460C2</t>
  </si>
  <si>
    <t>D8E8DB95-B06F-43C5-90BD-303E4A0E1874</t>
  </si>
  <si>
    <t>855DA2A7-03B9-4E59-BDFE-F1D86395FC26</t>
  </si>
  <si>
    <t>D6F95774-441D-47F6-93CE-999D7BE81E44</t>
  </si>
  <si>
    <t>7F157EB5-19C5-4E68-827E-327704D7A212</t>
  </si>
  <si>
    <t>4BB2B5AC-B01A-439A-A7AD-EF8CEC865DB3</t>
  </si>
  <si>
    <t>792EA5E5-66EF-406A-AFCA-70BC90A6C324</t>
  </si>
  <si>
    <t>2790E71B-7C59-4237-8DD6-5FDE8971AFDC</t>
  </si>
  <si>
    <t>19453A09-733B-4E0B-AD43-90DFE9374598</t>
  </si>
  <si>
    <t>B4C01112-D529-49C5-A458-0E09DA1C071E</t>
  </si>
  <si>
    <t>8B2A2833-6735-4555-941D-BAEFE9248C9E</t>
  </si>
  <si>
    <t>B73B67F3-4074-4DBF-97F1-081A17147C54</t>
  </si>
  <si>
    <t>636FFA9B-55A1-4D2E-A2DF-AF9FF8FA74A2</t>
  </si>
  <si>
    <t>3452354F-0DD5-47A3-BCB0-46A55541F9CF</t>
  </si>
  <si>
    <t>E23C2DB7-95FC-4883-AE21-DC5573914B08</t>
  </si>
  <si>
    <t>5786B3A8-42EB-47D3-A498-7FB1B3396376</t>
  </si>
  <si>
    <t>F62461A5-6358-41C0-9435-01FA2C47868F</t>
  </si>
  <si>
    <t>B4113118-07F1-4E2F-A702-43CDB2C0B192</t>
  </si>
  <si>
    <t>764CDC61-4B64-49A5-ADD9-8CFDA859D486</t>
  </si>
  <si>
    <t>0A1F461B-6A6F-4142-8174-073ABBC28DF8</t>
  </si>
  <si>
    <t>2C210B7C-F149-4818-98F3-9B143E33B851</t>
  </si>
  <si>
    <t>26756D07-DF00-425A-853F-93B4E5617D46</t>
  </si>
  <si>
    <t>97AE56C6-2AA5-4B27-977E-204C9A68FB9C</t>
  </si>
  <si>
    <t>0BCD21B9-CB40-447A-A948-1E81C1639D73</t>
  </si>
  <si>
    <t>74F7F7E1-DD7C-4A10-A83D-3531DB117830</t>
  </si>
  <si>
    <t>7D6A394E-01EC-4C58-A010-1C63147A376A</t>
  </si>
  <si>
    <t>FDA28C1E-17D3-4068-88C3-51D150F15DC9</t>
  </si>
  <si>
    <t>737F435D-531F-4B20-ABB1-91E3E2027D4D</t>
  </si>
  <si>
    <t>3AB3B701-7C1B-488C-B975-0F6F80F0CB57</t>
  </si>
  <si>
    <t>FFF322EC-6F9A-42E4-879B-6439754FE484</t>
  </si>
  <si>
    <t>72FE20F7-344B-4E28-B403-E85361A66552</t>
  </si>
  <si>
    <t>519FD510-1C90-4477-ADEA-078669DC38F2</t>
  </si>
  <si>
    <t>804764D2-A6F0-46BD-9D0E-7DE65B228F5C</t>
  </si>
  <si>
    <t>FAD34DB3-49EA-4DDC-A565-145EC396087E</t>
  </si>
  <si>
    <t>042753BE-85C4-4099-8D32-D0CB0E1EB4DD</t>
  </si>
  <si>
    <t>DB8EEE5B-654A-4078-861D-67364F7F3881</t>
  </si>
  <si>
    <t>52DFFDB2-62DB-4DD7-91BB-B9C34FC1E08C</t>
  </si>
  <si>
    <t>5C0BAEF0-C8D9-44C6-B37D-642EE07EA762</t>
  </si>
  <si>
    <t>9B640802-873B-4B53-B626-566FFC002E91</t>
  </si>
  <si>
    <t>270E1387-1CB4-4420-AB6C-F489F428DF35</t>
  </si>
  <si>
    <t>5E268D3E-9CC0-4D85-9742-765A53CB3D96</t>
  </si>
  <si>
    <t>A1F39D17-79BC-485B-80ED-5EBB531CA57C</t>
  </si>
  <si>
    <t>505F564D-34DD-4D23-BB66-E55A20D17D60</t>
  </si>
  <si>
    <t>A66508E8-FAA2-4B0C-8F22-823809294A97</t>
  </si>
  <si>
    <t>E65C8B50-CC10-43D7-9739-6E8658F9D89B</t>
  </si>
  <si>
    <t>B3C1CAEA-4175-4066-B9D1-6CC8097BDB40</t>
  </si>
  <si>
    <t>0C6C66CE-7D41-4176-8438-F275CDFE7759</t>
  </si>
  <si>
    <t>DFEC4B50-8B95-4E6C-B78D-D68B890C66FE</t>
  </si>
  <si>
    <t>8CAE0E7A-6D06-46BF-BC85-57E457CFBBDA</t>
  </si>
  <si>
    <t>8AF1A570-9364-41E5-A8A3-E4DD24FAEEA6</t>
  </si>
  <si>
    <t>BEB0AB9C-2DFA-49E1-BD4B-5A65BED95B83</t>
  </si>
  <si>
    <t>0FE0002E-9238-49B8-9550-980FC3AB7146</t>
  </si>
  <si>
    <t>90796CEF-ABF4-4134-B560-6BD9A7E78BA0</t>
  </si>
  <si>
    <t>DD265FAD-F2AB-4B2E-891B-9F33085DF9AF</t>
  </si>
  <si>
    <t>09B393E2-4336-4C79-BA60-5DCF9129164C</t>
  </si>
  <si>
    <t>9E89F1FA-31C6-46C4-B203-29DBB9F1B184</t>
  </si>
  <si>
    <t>727BDE79-FED3-4534-9639-7BD8E0AF8FC0</t>
  </si>
  <si>
    <t>791AAC61-D60E-41AC-9248-99F517F220E3</t>
  </si>
  <si>
    <t>B66E832D-DDE1-44C7-BCA0-AF649AAF50D7</t>
  </si>
  <si>
    <t>DB49B30A-EECF-4F76-8E0B-3B0F612996F4</t>
  </si>
  <si>
    <t>2F543B87-3A9F-4B55-9E8D-10B5AB94CE51</t>
  </si>
  <si>
    <t>2B03F922-2B01-4A7B-988A-BFE9C3BDED00</t>
  </si>
  <si>
    <t>A6ED3CBE-E7FD-469C-BF98-07418F13E51B</t>
  </si>
  <si>
    <t>F649997E-20A9-43A5-B8ED-6C21363E4123</t>
  </si>
  <si>
    <t>B0E1CD4B-FE13-4964-A0BB-59DFBA5A94BB</t>
  </si>
  <si>
    <t>628A914A-4A96-4811-9479-2D8D447AF9E2</t>
  </si>
  <si>
    <t>FC0365FE-DE25-4407-8951-F8D85551FBC3</t>
  </si>
  <si>
    <t>7BCD063E-F270-458F-9376-729BE2F3E2C6</t>
  </si>
  <si>
    <t>9A5916F6-43DA-40ED-A66A-7459EEBC8474</t>
  </si>
  <si>
    <t>56FF7516-4BDD-4A58-8549-8AD0F007B970</t>
  </si>
  <si>
    <t>D032E98E-01EF-40D9-A839-F88F5E1F3DAF</t>
  </si>
  <si>
    <t>116B070A-3412-4866-87B9-8337AD92CA94</t>
  </si>
  <si>
    <t>4E978019-CC7B-42B2-9396-8EEAF92432E4</t>
  </si>
  <si>
    <t>CA8B4E55-2856-4560-828D-C74F6F311E51</t>
  </si>
  <si>
    <t>31861258-F778-40B3-A2A4-E4E8F00794B2</t>
  </si>
  <si>
    <t>9CFCE167-AE10-47E5-8E18-947E06323052</t>
  </si>
  <si>
    <t>A4C8EBCB-C1AD-43C3-96D3-17AC788E0C9E</t>
  </si>
  <si>
    <t>9A74F036-42C5-44E2-8181-63D2B7526D80</t>
  </si>
  <si>
    <t>273EAF94-CC00-4303-B5FA-D097580CB5E6</t>
  </si>
  <si>
    <t>E4EEC6CC-FBEB-4FEA-8D51-FB07391A9D4A</t>
  </si>
  <si>
    <t>EA60FBEB-E9B9-4115-AC41-BEE17204C80C</t>
  </si>
  <si>
    <t>855E9254-23F8-426E-9A20-D4A42A2662EA</t>
  </si>
  <si>
    <t>310B2961-4223-4541-AE8B-C22E20775318</t>
  </si>
  <si>
    <t>7BA22083-6B58-4B21-B764-6D1619419AAF</t>
  </si>
  <si>
    <t>39F9069F-8AA1-46EE-B127-69157C3A94A1</t>
  </si>
  <si>
    <t>1916FDF9-2E1A-4B05-B5C6-98D5DBEA8488</t>
  </si>
  <si>
    <t>49E8423D-5CB8-4257-9BE8-0143D787C41F</t>
  </si>
  <si>
    <t>51CD5E23-C95F-4399-B77F-95B4C33E9173</t>
  </si>
  <si>
    <t>DD6CCFE8-1ADB-44E7-BD44-72C3AD7FA6C5</t>
  </si>
  <si>
    <t>41A999C7-62D5-4AB7-9CA5-F39EF96141CD</t>
  </si>
  <si>
    <t>202446E0-6AF3-4F03-856A-0D60F466D2CE</t>
  </si>
  <si>
    <t>79DEBC87-22F6-49D5-8EE7-C2A4B0559773</t>
  </si>
  <si>
    <t>48A8548F-79B1-4013-A31C-B2BFDD33F634</t>
  </si>
  <si>
    <t>8DD2E6E7-E560-47C9-8967-7F376B260524</t>
  </si>
  <si>
    <t>3AD9F8C2-688A-4795-8E69-9E6CC0A239A5</t>
  </si>
  <si>
    <t>9B9C5C6D-1755-41CD-9BC1-BFBC5D383DE0</t>
  </si>
  <si>
    <t>18545E4A-6285-4DB7-A52C-9E12075D6B89</t>
  </si>
  <si>
    <t>31981D14-6717-43C6-B0F3-4D477F637E6F</t>
  </si>
  <si>
    <t>CA6F245B-30E0-48DE-AB15-23736E21D312</t>
  </si>
  <si>
    <t>E25DF7DA-5F44-4BA5-9352-C2012B2AC18B</t>
  </si>
  <si>
    <t>18B8C125-D05C-4AC1-A739-FCC610777B0F</t>
  </si>
  <si>
    <t>7EA1F51C-B63F-4445-9BF2-62E7BA22D95A</t>
  </si>
  <si>
    <t>ECBD63B4-2B0B-4E3C-A25D-A3580CEAF276</t>
  </si>
  <si>
    <t>84B38240-83D1-4303-89B6-FD624E2F8EB8</t>
  </si>
  <si>
    <t>EBFDB93D-ABF0-44F5-B682-1F330405F9E9</t>
  </si>
  <si>
    <t>698EE8D8-3251-42DC-BB3B-FC3C046EC728</t>
  </si>
  <si>
    <t>DFDCD538-5828-437C-A2DA-E0FA86DF1577</t>
  </si>
  <si>
    <t>6C75D43E-820A-490B-8BBA-8D3DCF19ACE5</t>
  </si>
  <si>
    <t>07B8C449-3062-436F-8274-4C27887BF8AB</t>
  </si>
  <si>
    <t>8B7E9FCA-C6CF-45A8-8A9B-646198BB6495</t>
  </si>
  <si>
    <t>A1ABC0B2-D7F8-45B5-B431-AE23B19B8DED</t>
  </si>
  <si>
    <t>F2B26D56-4853-423E-AC90-9DB4AD7CE9EE</t>
  </si>
  <si>
    <t>8C8D4BD8-7F67-421F-BAB4-21D157B4F4AA</t>
  </si>
  <si>
    <t>37DBAF18-D34C-40CE-AB6B-F9C136FE6271</t>
  </si>
  <si>
    <t>67CCECB1-91AF-4986-B16B-75803C469F29</t>
  </si>
  <si>
    <t>5AC6ED60-B4C0-42C1-BAB1-A173859818AE</t>
  </si>
  <si>
    <t>A834F34C-1FA7-45E9-B9A6-F6AC7D663F87</t>
  </si>
  <si>
    <t>4F3028BD-96C0-4207-B1CC-6EFC91D9125D</t>
  </si>
  <si>
    <t>3AD1EA06-AA53-4C53-B436-4417FA2B8A0E</t>
  </si>
  <si>
    <t>BC1759C1-171F-4663-83C6-52AC28059A9B</t>
  </si>
  <si>
    <t>3780DC14-9D74-4BE6-9B91-D425244D1653</t>
  </si>
  <si>
    <t>F57C391B-F43A-4E31-B666-4C2329037C06</t>
  </si>
  <si>
    <t>19B5174F-A29F-4022-8BF8-025685B32CB8</t>
  </si>
  <si>
    <t>A81EDD99-26C1-4F2D-A67D-86E945AC532B</t>
  </si>
  <si>
    <t>3E7D3CAA-ABD3-433A-8A2D-E301AF1AC735</t>
  </si>
  <si>
    <t>E6E5C1B0-56E7-4EF7-A54C-CFFF60873272</t>
  </si>
  <si>
    <t>3453F6D2-352F-41E1-8307-382F1A2249CF</t>
  </si>
  <si>
    <t>E6A5E1D5-E23C-4C9E-A4E8-5A399AD0660E</t>
  </si>
  <si>
    <t>F3321D8C-8D46-4877-A9A9-6B4DDA86E2A0</t>
  </si>
  <si>
    <t>E74BDC00-E094-44E8-9F4A-EB4038306740</t>
  </si>
  <si>
    <t>1C3AE5C2-83C6-49F9-A008-9202D4788E07</t>
  </si>
  <si>
    <t>2470AFE9-83F2-4F12-BE76-F26F4BA6B974</t>
  </si>
  <si>
    <t>E63A7EB2-8F27-499E-B9BF-92A8400388D6</t>
  </si>
  <si>
    <t>1BB791A0-A0DD-407E-9CF7-C1057DAB6589</t>
  </si>
  <si>
    <t>4D0379C7-08E5-4F3D-852A-7F0454C6E192</t>
  </si>
  <si>
    <t>BF252877-E0B6-4B37-B080-3F4C0BCBDFF6</t>
  </si>
  <si>
    <t>BC53E760-C528-4E00-95C4-B58EC4745512</t>
  </si>
  <si>
    <t>76EE6592-FC58-4EBA-8E1E-6B5B937A4D9B</t>
  </si>
  <si>
    <t>172D2D46-36AD-49CF-A4CB-BCE28B8CDA13</t>
  </si>
  <si>
    <t>007124EC-1F9B-4FCB-BC6E-DB8C25FD9146</t>
  </si>
  <si>
    <t>3D543A8C-2366-4C7D-B8C2-2438E7B2A13F</t>
  </si>
  <si>
    <t>7C5C19DE-54FA-4DE8-B87F-7694F5B50F41</t>
  </si>
  <si>
    <t>6E12D868-CE35-491E-8811-263F1537B7FD</t>
  </si>
  <si>
    <t>F29BD6FA-566B-4459-97F8-9C4BDEABEC3E</t>
  </si>
  <si>
    <t>FE4D9D9C-7794-4E71-B168-469AE41B08E6</t>
  </si>
  <si>
    <t>178E3984-9A7E-4683-8F3E-AB3814DD4880</t>
  </si>
  <si>
    <t>3C129F3A-8168-47D9-8D38-8959B788B123</t>
  </si>
  <si>
    <t>C4C5514D-2C9F-412B-AB0F-7286EA248D0A</t>
  </si>
  <si>
    <t>53DF2155-A6B0-46AC-A21B-288784A53914</t>
  </si>
  <si>
    <t>90DF4FA1-85C0-4320-ADC5-9AFBAB6992D5</t>
  </si>
  <si>
    <t>4EB4F860-74BC-4A05-95A9-F97827BDA17C</t>
  </si>
  <si>
    <t>49BC4035-EB29-4AFE-838F-271AC1B3D2BC</t>
  </si>
  <si>
    <t>F160CE71-20EB-48FB-B28D-C7BA4E926F0B</t>
  </si>
  <si>
    <t>C28DF709-212E-4835-AD1E-234A05480083</t>
  </si>
  <si>
    <t>61B4E703-CEB4-4117-9977-134941FD583F</t>
  </si>
  <si>
    <t>C276D64C-147B-4F15-A27E-A8068FB06146</t>
  </si>
  <si>
    <t>8D256ADA-92B7-437E-8D09-4791A113D7C1</t>
  </si>
  <si>
    <t>FFB6C615-9A10-4E15-A662-EE808FDE451E</t>
  </si>
  <si>
    <t>C52513D1-8E67-419B-BC8F-D719459735F9</t>
  </si>
  <si>
    <t>BDFE10D1-4C84-446B-B962-20985B57AE5D</t>
  </si>
  <si>
    <t>24ED77D1-86DE-4B0A-A993-33D647818D84</t>
  </si>
  <si>
    <t>7CE08E8F-38F0-4FE5-9446-865E105997E1</t>
  </si>
  <si>
    <t>B06E11EC-7D3E-4BFC-9D3F-33877A4D9E66</t>
  </si>
  <si>
    <t>6FF51A3D-B6AE-46F8-9A71-15AE21CF8C31</t>
  </si>
  <si>
    <t>1D2771DB-CB6D-4012-BABC-5962CBDB2278</t>
  </si>
  <si>
    <t>A46AA022-8396-4DBE-9DB0-EF5D4D13EBFB</t>
  </si>
  <si>
    <t>26CBC4A0-77A9-4574-9D1E-10315A31BED7</t>
  </si>
  <si>
    <t>1FB2E3C9-F5E7-4164-BB70-2272B373473A</t>
  </si>
  <si>
    <t>39BCC794-CD38-4D22-8DC8-EF19373B53A3</t>
  </si>
  <si>
    <t>4B159A90-F1FF-4FC4-8271-5AF6072F7EE4</t>
  </si>
  <si>
    <t>FE986D7E-FB8B-4B58-A50C-CAED05FFCAA5</t>
  </si>
  <si>
    <t>FDA487D2-5293-4315-9212-3836856CCFFB</t>
  </si>
  <si>
    <t>F318F3E5-E6BE-4CBB-977A-ABE202DCE9EA</t>
  </si>
  <si>
    <t>398F831B-A6C7-40D9-9EC4-16CECA35AEA2</t>
  </si>
  <si>
    <t>F15664E6-AE19-4B59-971A-8FC8E05CF921</t>
  </si>
  <si>
    <t>F05B8E69-5AD9-4FCF-8980-1307F35BD173</t>
  </si>
  <si>
    <t>0852FA43-7577-4456-8033-9A9156A7B258</t>
  </si>
  <si>
    <t>E6A09E0C-BC0B-4F10-92FA-5B6826A4F336</t>
  </si>
  <si>
    <t>79ECCC2A-6352-43BB-AF79-FABC426586EB</t>
  </si>
  <si>
    <t>4EDE1486-22DD-4DB9-8CB1-B4A058E459D1</t>
  </si>
  <si>
    <t>211D9CF4-3348-4DCD-8A01-6827435DDB3D</t>
  </si>
  <si>
    <t>8F708E04-2936-4E85-85C2-D1431003898B</t>
  </si>
  <si>
    <t>ADDDF130-3C88-413F-9C74-2EA68EA26E0C</t>
  </si>
  <si>
    <t>8246817A-8A76-4010-AFE7-991C772B2B77</t>
  </si>
  <si>
    <t>BBB7AC74-B4E3-482C-BFA5-86555CE18654</t>
  </si>
  <si>
    <t>D8BEB0DD-C346-4C1D-8A5F-6E669453AE6D</t>
  </si>
  <si>
    <t>C6252D6A-38B3-4A09-9B2F-185F8FB36EBE</t>
  </si>
  <si>
    <t>00DFAA4D-DE64-4476-9546-18E728653046</t>
  </si>
  <si>
    <t>2A8C4C35-D8EA-4423-9ECA-D0612BC1C647</t>
  </si>
  <si>
    <t>1648A422-0188-460C-B462-BEA69640D682</t>
  </si>
  <si>
    <t>D1C43A87-4C70-4AE9-9023-880A46E79F21</t>
  </si>
  <si>
    <t>78ACDA82-EAB2-4188-9631-A23425981D92</t>
  </si>
  <si>
    <t>EA9A5DB6-348F-41C4-ACCC-5717653ABD74</t>
  </si>
  <si>
    <t>0215A386-9440-452B-9832-B64A80AA8898</t>
  </si>
  <si>
    <t>CEF81A6C-B09A-4698-BC93-DC029B9CA17A</t>
  </si>
  <si>
    <t>BAB7D0D7-4F14-4ED4-B8E4-B9E760F57246</t>
  </si>
  <si>
    <t>3391F99D-E7C9-4AE9-B5F9-2701555DC3A4</t>
  </si>
  <si>
    <t>91C7155F-8187-4688-BEAB-C4179C786667</t>
  </si>
  <si>
    <t>E07AAE91-7A4F-4FDC-9D67-4FA1D4E6DD89</t>
  </si>
  <si>
    <t>2DE93632-B991-41E8-905F-E901C64949A4</t>
  </si>
  <si>
    <t>C23BE39C-3C24-4DB8-B26D-CE6629CF02EC</t>
  </si>
  <si>
    <t>96AC922D-69D3-4297-BCF5-7B37B160078B</t>
  </si>
  <si>
    <t>2C565D47-79DA-4384-81CE-545B01C56A16</t>
  </si>
  <si>
    <t>074F7FDD-B91D-4302-8248-B3FAA12A2451</t>
  </si>
  <si>
    <t>42AA9956-CB47-4A45-8B3E-BCA4A1560649</t>
  </si>
  <si>
    <t>915BF6AB-D5A9-44A6-8913-DE735A3A32CA</t>
  </si>
  <si>
    <t>09E99DFE-D6FF-46DA-8DB4-AEEE237A6FE0</t>
  </si>
  <si>
    <t>A6AB6BA9-2EE3-4919-B524-65C2F7B6A052</t>
  </si>
  <si>
    <t>1733145A-1C7A-49A1-BCA7-7B72F7C8FFE7</t>
  </si>
  <si>
    <t>A3208F24-8F24-43B5-99C5-E4A3CA68026C</t>
  </si>
  <si>
    <t>1577A485-E047-42CF-8703-42A69E1AED1A</t>
  </si>
  <si>
    <t>772E7A97-0B2F-4DE7-B44B-E233EA5ACA5C</t>
  </si>
  <si>
    <t>0A0512E8-AD96-4154-AAA2-3BDD67A279E9</t>
  </si>
  <si>
    <t>2035B22F-A9D8-4608-8B54-5146EC5CE76B</t>
  </si>
  <si>
    <t>ABF4154C-FACF-4711-AAC7-35C560F39BC2</t>
  </si>
  <si>
    <t>4589BD8A-FCEA-4968-939B-4C3960C48AB1</t>
  </si>
  <si>
    <t>EB01542B-2A13-4D7B-82A9-CE37B2D54BA3</t>
  </si>
  <si>
    <t>DDA40F94-13CA-4BE0-9DB1-D7F14AC9EACA</t>
  </si>
  <si>
    <t>8681469D-66FB-4E67-9AD9-BEAE596F7BF5</t>
  </si>
  <si>
    <t>BC2421A1-70FD-4F62-8E12-956AE8472E0C</t>
  </si>
  <si>
    <t>5BD43F10-0990-41B4-AD7A-741949D128A0</t>
  </si>
  <si>
    <t>073FEB53-ADC5-4B5B-8D4B-9D6692AE996F</t>
  </si>
  <si>
    <t>5040673F-93A4-48BC-A015-D0DA9C69F0B4</t>
  </si>
  <si>
    <t>C28B747E-CFB2-4ED4-9821-9964A342DAA6</t>
  </si>
  <si>
    <t>F8168297-C181-408B-8F2F-1F7AB849F1C5</t>
  </si>
  <si>
    <t>8084B582-941C-4F46-B2E6-6B6AE35989FC</t>
  </si>
  <si>
    <t>3E77F455-8BCF-4C61-9B4D-E56EC829241A</t>
  </si>
  <si>
    <t>6732BA4A-065A-4EF6-81E1-6DB5CAD70C97</t>
  </si>
  <si>
    <t>29305CFF-69CB-4F68-8FA8-F1D9D7F605B9</t>
  </si>
  <si>
    <t>9D108B12-D50E-4280-AA1A-219BF0E1856D</t>
  </si>
  <si>
    <t>939BD27B-C1F6-4C55-949E-511A1D916E28</t>
  </si>
  <si>
    <t>392EE08A-B49B-4257-BCBC-B3038B7174A8</t>
  </si>
  <si>
    <t>417CDB67-1DB1-4399-8591-C4600D65C14C</t>
  </si>
  <si>
    <t>BDFE8123-081E-49AF-930B-2371D8DEC261</t>
  </si>
  <si>
    <t>D820B024-6B3B-4B5B-866E-F9A8139C270B</t>
  </si>
  <si>
    <t>C335297F-2D63-4973-9182-FA18C28E001E</t>
  </si>
  <si>
    <t>64E4DFBF-7859-4FE4-AC05-E6B4995C868C</t>
  </si>
  <si>
    <t>4AC67ED1-07F8-4A27-97D3-7B8D693479AA</t>
  </si>
  <si>
    <t>1D6B31A2-8276-4ADB-BAD3-1659E7AE8C15</t>
  </si>
  <si>
    <t>BAD10669-0C6A-4B48-94B3-CAB6C3799360</t>
  </si>
  <si>
    <t>Picard_Duplicate_reads</t>
  </si>
  <si>
    <t>Picard_Duplicate_reads - The number of duplicate reads as defined by PICARD.</t>
  </si>
  <si>
    <t>Tissue_Barcode</t>
  </si>
  <si>
    <t>TCGA-OR-A5K8-01A-31-A644-42</t>
  </si>
  <si>
    <t>TCGA-PK-A5H8-01A-22-A617-42</t>
  </si>
  <si>
    <t>TCGA-OR-A5J3-01A-31-A616-42</t>
  </si>
  <si>
    <t>TCGA-OR-A5J6-01A-11-A616-42</t>
  </si>
  <si>
    <t>TCGA-OR-A5KX-01A-22-A645-42</t>
  </si>
  <si>
    <t>TCGA-OR-A5J2-01A-31-A616-42</t>
  </si>
  <si>
    <t>TCGA-OR-A5J9-01A-31-A616-42</t>
  </si>
  <si>
    <t>TCGA-OR-A5JZ-01A-12-A645-42</t>
  </si>
  <si>
    <t>TCGA-PA-A5YG-01A-31-A644-42</t>
  </si>
  <si>
    <t>TCGA-CU-A3YL-01A-31-A616-42</t>
  </si>
  <si>
    <t>TCGA-GD-A3OQ-01A-11-A616-42</t>
  </si>
  <si>
    <t>TCGA-CF-A3MI-01A-31-A616-42</t>
  </si>
  <si>
    <t>TCGA-BL-A13J-01A-22-A616-42</t>
  </si>
  <si>
    <t>TCGA-GV-A3JW-01A-31-A616-42</t>
  </si>
  <si>
    <t>TCGA-DK-A1AD-01A-31-A615-42</t>
  </si>
  <si>
    <t>TCGA-FD-A3SR-01A-31-A616-42</t>
  </si>
  <si>
    <t>TCGA-H4-A2HO-01C-11-A615-42</t>
  </si>
  <si>
    <t>TCGA-CF-A1HR-01A-31-A615-42</t>
  </si>
  <si>
    <t>TCGA-BL-A3JM-01A-31-A616-42</t>
  </si>
  <si>
    <t>TCGA-A7-A13F-01A-31-A615-42</t>
  </si>
  <si>
    <t>TCGA-A7-A13E-01A-31-A615-42</t>
  </si>
  <si>
    <t>TCGA-BH-A0DP-01A-31-A616-42</t>
  </si>
  <si>
    <t>TCGA-A2-A0EW-01A-11-A615-42</t>
  </si>
  <si>
    <t>TCGA-A7-A0CH-01A-31-A602-42</t>
  </si>
  <si>
    <t>TCGA-AO-A0JM-01A-31-A615-42</t>
  </si>
  <si>
    <t>TCGA-A2-A0CX-01A-31-A602-42</t>
  </si>
  <si>
    <t>TCGA-A8-A08J-01A-31-A615-42</t>
  </si>
  <si>
    <t>TCGA-A2-A0T4-01A-11-A602-42</t>
  </si>
  <si>
    <t>TCGA-AR-A0TV-01A-31-A615-42</t>
  </si>
  <si>
    <t>TCGA-A2-A0T4-01A-41-A602-42</t>
  </si>
  <si>
    <t>TCGA-AR-A0U4-01A-41-A616-42</t>
  </si>
  <si>
    <t>TCGA-C8-A137-01A-31-A615-42</t>
  </si>
  <si>
    <t>TCGA-C8-A12T-01A-31-A615-42</t>
  </si>
  <si>
    <t>TCGA-A2-A0YK-01A-11-A615-42</t>
  </si>
  <si>
    <t>TCGA-A2-A4RX-01A-22-A616-42</t>
  </si>
  <si>
    <t>TCGA-AO-A0JG-01A-11-A615-42</t>
  </si>
  <si>
    <t>TCGA-AR-A0TP-01A-31-A615-42</t>
  </si>
  <si>
    <t>TCGA-C8-A130-01A-11-A615-42</t>
  </si>
  <si>
    <t>TCGA-AO-A03L-01A-21-A615-42</t>
  </si>
  <si>
    <t>TCGA-A8-A094-01A-31-A615-42</t>
  </si>
  <si>
    <t>TCGA-BH-A0HP-01A-32-A617-42</t>
  </si>
  <si>
    <t>TCGA-AR-A0U0-01A-31-A615-42</t>
  </si>
  <si>
    <t>TCGA-AQ-A04L-01A-21-A615-42</t>
  </si>
  <si>
    <t>TCGA-A2-A0SV-01A-31-A615-42</t>
  </si>
  <si>
    <t>TCGA-AO-A0J5-01A-31-A615-42</t>
  </si>
  <si>
    <t>TCGA-BH-A0B5-01A-31-A615-42</t>
  </si>
  <si>
    <t>TCGA-C8-A12Q-01A-31-A615-42</t>
  </si>
  <si>
    <t>TCGA-C8-A133-01A-11-A615-42</t>
  </si>
  <si>
    <t>TCGA-A2-A0EV-01A-31-A615-42</t>
  </si>
  <si>
    <t>TCGA-AO-A12F-01A-22-A616-42</t>
  </si>
  <si>
    <t>TCGA-BH-A0BZ-01A-11-A615-42</t>
  </si>
  <si>
    <t>TCGA-A2-A0SW-01A-31-A615-42</t>
  </si>
  <si>
    <t>TCGA-D8-A13Z-01A-31-A615-42</t>
  </si>
  <si>
    <t>TCGA-AO-A0J8-01A-31-A615-42</t>
  </si>
  <si>
    <t>TCGA-BH-A0DV-01A-31-A615-42</t>
  </si>
  <si>
    <t>TCGA-BH-A0BA-01A-31-A615-42</t>
  </si>
  <si>
    <t>TCGA-BH-A0E0-01A-22-A615-42</t>
  </si>
  <si>
    <t>TCGA-C8-A12K-01A-31-A615-42</t>
  </si>
  <si>
    <t>TCGA-C8-A12O-01A-31-A615-42</t>
  </si>
  <si>
    <t>TCGA-A2-A0ET-01A-11-A615-42</t>
  </si>
  <si>
    <t>TCGA-AO-A12D-01A-31-A615-42</t>
  </si>
  <si>
    <t>TCGA-AO-A03N-01B-31-A615-42</t>
  </si>
  <si>
    <t>TCGA-A8-A06N-01A-31-A602-42</t>
  </si>
  <si>
    <t>TCGA-A2-A0EY-01A-32-A617-42</t>
  </si>
  <si>
    <t>TCGA-A2-A0YD-01A-31-A615-42</t>
  </si>
  <si>
    <t>TCGA-A2-A0T7-01A-31-A615-42</t>
  </si>
  <si>
    <t>TCGA-A2-A0EX-01A-31-A615-42</t>
  </si>
  <si>
    <t>TCGA-BH-A0C1-01A-21-A615-42</t>
  </si>
  <si>
    <t>TCGA-BH-A0EE-01A-32-A617-42</t>
  </si>
  <si>
    <t>TCGA-BH-A0B1-01A-31-A615-42</t>
  </si>
  <si>
    <t>TCGA-C8-A8HR-01A-31-A617-42</t>
  </si>
  <si>
    <t>TCGA-A2-A0YT-01A-31-A615-42</t>
  </si>
  <si>
    <t>TCGA-A7-A0D9-01A-11-A615-42</t>
  </si>
  <si>
    <t>TCGA-3C-AALJ-01A-11-A617-42</t>
  </si>
  <si>
    <t>TCGA-A2-A0T6-01A-31-A615-42</t>
  </si>
  <si>
    <t>TCGA-A2-A0YJ-01A-22-A615-42</t>
  </si>
  <si>
    <t>TCGA-C8-A12M-01A-31-A615-42</t>
  </si>
  <si>
    <t>TCGA-C8-A12Y-01A-31-A615-42</t>
  </si>
  <si>
    <t>TCGA-S3-AA0Z-01A-31-A617-42</t>
  </si>
  <si>
    <t>TCGA-BH-A0DL-01A-31-A602-42</t>
  </si>
  <si>
    <t>TCGA-A2-A0YF-01A-31-A615-42</t>
  </si>
  <si>
    <t>TCGA-A2-A0YC-01A-22-A615-42</t>
  </si>
  <si>
    <t>TCGA-A2-A0SX-01A-31-A615-42</t>
  </si>
  <si>
    <t>TCGA-A2-A0YL-01A-12-A615-42</t>
  </si>
  <si>
    <t>TCGA-C8-A12U-01A-31-A615-42</t>
  </si>
  <si>
    <t>TCGA-AO-A124-01A-31-A615-42</t>
  </si>
  <si>
    <t>TCGA-BH-A1EV-01A-41-A615-42</t>
  </si>
  <si>
    <t>TCGA-A2-A0ES-01A-31-A615-42</t>
  </si>
  <si>
    <t>TCGA-C8-A12V-01A-31-A616-42</t>
  </si>
  <si>
    <t>TCGA-A2-A0YH-01A-31-A615-42</t>
  </si>
  <si>
    <t>TCGA-4H-AAAK-01A-31-A617-42</t>
  </si>
  <si>
    <t>TCGA-AO-A0JB-01A-31-A615-42</t>
  </si>
  <si>
    <t>TCGA-A2-A0T5-01A-41-A615-42</t>
  </si>
  <si>
    <t>TCGA-A2-A0YG-01A-11-A615-42</t>
  </si>
  <si>
    <t>TCGA-EA-A3HS-01A-41-A602-42</t>
  </si>
  <si>
    <t>TCGA-EA-A3HT-01A-31-A602-42</t>
  </si>
  <si>
    <t>TCGA-EA-A3HT-01A-21-A602-42</t>
  </si>
  <si>
    <t>TCGA-EA-A3HT-01A-41-A602-42</t>
  </si>
  <si>
    <t>TCGA-ZH-A8Y7-01A-31-A617-42</t>
  </si>
  <si>
    <t>TCGA-ZH-A8Y5-01A-31-A617-42</t>
  </si>
  <si>
    <t>TCGA-3X-AAVA-01A-31-A617-42</t>
  </si>
  <si>
    <t>TCGA-W7-A93N-01A-21-A617-42</t>
  </si>
  <si>
    <t>TCGA-W6-AA0T-01A-11-A617-42</t>
  </si>
  <si>
    <t>TCGA-AY-A8YK-01A-31-A617-42</t>
  </si>
  <si>
    <t>TCGA-NH-A50U-01A-11-A616-42</t>
  </si>
  <si>
    <t>TCGA-AA-A010-01A-61-A602-42</t>
  </si>
  <si>
    <t>TCGA-4N-A93T-01A-31-A617-42</t>
  </si>
  <si>
    <t>TCGA-NH-A5IV-01A-21-A616-42</t>
  </si>
  <si>
    <t>TCGA-AA-A01X-01A-32-A602-42</t>
  </si>
  <si>
    <t>TCGA-AA-A024-01A-41-A602-42</t>
  </si>
  <si>
    <t>TCGA-NH-A6GA-01A-31-A615-42</t>
  </si>
  <si>
    <t>TCGA-A6-A567-01A-11-A616-42</t>
  </si>
  <si>
    <t>TCGA-AA-A010-01A-41-A602-42</t>
  </si>
  <si>
    <t>TCGA-AA-A02E-01A-41-A616-42</t>
  </si>
  <si>
    <t>TCGA-AY-A69D-01A-31-A617-42</t>
  </si>
  <si>
    <t>TCGA-AD-6889-01A-22-A617-42</t>
  </si>
  <si>
    <t>TCGA-AA-A00J-01A-32-A616-42</t>
  </si>
  <si>
    <t>TCGA-AA-A024-01A-51-A602-42</t>
  </si>
  <si>
    <t>TCGA-AA-A00W-01A-22-A616-42</t>
  </si>
  <si>
    <t>TCGA-A6-A565-01A-11-A616-42</t>
  </si>
  <si>
    <t>TCGA-AA-A02F-01A-41-A616-42</t>
  </si>
  <si>
    <t>TCGA-AA-A00Q-01A-22-A616-42</t>
  </si>
  <si>
    <t>TCGA-AA-A01D-01A-41-A616-42</t>
  </si>
  <si>
    <t>TCGA-NH-A50V-01B-11-A616-42</t>
  </si>
  <si>
    <t>TCGA-AA-A00E-01A-22-A616-42</t>
  </si>
  <si>
    <t>TCGA-SS-A7HO-01A-31-A617-42</t>
  </si>
  <si>
    <t>TCGA-AA-A01P-01A-32-A616-42</t>
  </si>
  <si>
    <t>TCGA-NH-A6GC-01A-31-A615-42</t>
  </si>
  <si>
    <t>TCGA-AA-A010-01A-22-A602-42</t>
  </si>
  <si>
    <t>TCGA-A6-A566-01A-31-A616-42</t>
  </si>
  <si>
    <t>TCGA-AA-A022-01A-32-A616-42</t>
  </si>
  <si>
    <t>TCGA-NH-A8F8-01A-61-A602-42</t>
  </si>
  <si>
    <t>TCGA-NH-A8F7-01A-31-A617-42</t>
  </si>
  <si>
    <t>TCGA-QG-A5YV-01A-31-A616-42</t>
  </si>
  <si>
    <t>TCGA-QG-A5YX-01A-31-A616-42</t>
  </si>
  <si>
    <t>TCGA-AA-A01R-01A-41-A616-42</t>
  </si>
  <si>
    <t>TCGA-QL-A97D-01A-31-A617-42</t>
  </si>
  <si>
    <t>TCGA-AA-A01S-01A-41-A616-42</t>
  </si>
  <si>
    <t>TCGA-DM-A28G-01A-31-A615-42</t>
  </si>
  <si>
    <t>TCGA-AY-A54L-01A-31-A616-42</t>
  </si>
  <si>
    <t>TCGA-AA-A00L-01A-22-A616-42</t>
  </si>
  <si>
    <t>TCGA-3L-AA1B-01A-31-A617-42</t>
  </si>
  <si>
    <t>TCGA-AY-A71X-01A-22-A617-42</t>
  </si>
  <si>
    <t>TCGA-A6-A56B-01A-11-A616-42</t>
  </si>
  <si>
    <t>TCGA-IG-A51D-01A-31-A616-42</t>
  </si>
  <si>
    <t>TCGA-LN-A9FQ-01A-11-A617-42</t>
  </si>
  <si>
    <t>TCGA-L7-A6VZ-01A-31-A616-42</t>
  </si>
  <si>
    <t>TCGA-L5-A4OE-01A-31-A616-42</t>
  </si>
  <si>
    <t>TCGA-LN-A49O-01A-31-A616-42</t>
  </si>
  <si>
    <t>TCGA-IG-A7DP-01A-21-A616-42</t>
  </si>
  <si>
    <t>TCGA-LN-A4A5-01A-11-A616-42</t>
  </si>
  <si>
    <t>TCGA-IG-A4P3-01A-31-A616-42</t>
  </si>
  <si>
    <t>TCGA-IG-A3YA-01A-31-A616-42</t>
  </si>
  <si>
    <t>TCGA-IG-A4QS-01A-31-A616-42</t>
  </si>
  <si>
    <t>TCGA-LN-A7HX-01A-31-A617-42</t>
  </si>
  <si>
    <t>TCGA-LN-A8HZ-01A-31-A617-42</t>
  </si>
  <si>
    <t>TCGA-LN-A4A2-01A-11-A616-42</t>
  </si>
  <si>
    <t>TCGA-LN-A4MR-01A-31-A616-42</t>
  </si>
  <si>
    <t>TCGA-IG-A625-01A-31-A615-42</t>
  </si>
  <si>
    <t>TCGA-LN-A49W-01A-31-A616-42</t>
  </si>
  <si>
    <t>TCGA-IC-A6RE-01A-31-A616-42</t>
  </si>
  <si>
    <t>TCGA-M9-A5M8-01A-31-A616-42</t>
  </si>
  <si>
    <t>TCGA-06-A7TK-01A-31-A617-42</t>
  </si>
  <si>
    <t>TCGA-4W-AA9S-01A-22-A617-42</t>
  </si>
  <si>
    <t>TCGA-OX-A56R-01A-31-A616-42</t>
  </si>
  <si>
    <t>TCGA-76-6656-01A-12-A617-42</t>
  </si>
  <si>
    <t>TCGA-81-5910-01A-11-A617-42</t>
  </si>
  <si>
    <t>TCGA-RR-A6KB-01A-31-A615-42</t>
  </si>
  <si>
    <t>TCGA-06-A6S1-01A-31-A616-42</t>
  </si>
  <si>
    <t>TCGA-06-A5U0-01A-31-A615-42</t>
  </si>
  <si>
    <t>TCGA-06-A7TL-01A-31-A617-42</t>
  </si>
  <si>
    <t>TCGA-KU-A66S-01A-31-A644-42</t>
  </si>
  <si>
    <t>TCGA-H7-A76A-01A-41-A645-42</t>
  </si>
  <si>
    <t>TCGA-D6-A6EP-01A-31-A644-42</t>
  </si>
  <si>
    <t>TCGA-F7-A624-01A-31-A644-42</t>
  </si>
  <si>
    <t>TCGA-CV-A468-01A-31-A644-42</t>
  </si>
  <si>
    <t>TCGA-BA-A8YP-01A-31-A645-42</t>
  </si>
  <si>
    <t>TCGA-KU-A6H7-06A-11-A644-42</t>
  </si>
  <si>
    <t>TCGA-CN-A49B-01A-11-A646-42</t>
  </si>
  <si>
    <t>TCGA-BA-A4IH-01A-31-A646-42</t>
  </si>
  <si>
    <t>TCGA-B8-A8YJ-01A-31-A602-42</t>
  </si>
  <si>
    <t>TCGA-DV-A4VX-01A-31-A602-42</t>
  </si>
  <si>
    <t>TCGA-CJ-5677-01A-22-A617-42</t>
  </si>
  <si>
    <t>TCGA-CJ-5671-01A-11-A602-42</t>
  </si>
  <si>
    <t>TCGA-B8-A54E-01A-31-A616-42</t>
  </si>
  <si>
    <t>TCGA-B8-A54G-01A-31-A602-42</t>
  </si>
  <si>
    <t>TCGA-B2-A4SR-01A-31-A616-42</t>
  </si>
  <si>
    <t>TCGA-GK-A6C7-01A-31-A602-42</t>
  </si>
  <si>
    <t>TCGA-B8-A54K-01A-31-A616-42</t>
  </si>
  <si>
    <t>TCGA-MM-A564-01A-12-A616-42</t>
  </si>
  <si>
    <t>TCGA-3Z-A93Z-01A-31-A602-42</t>
  </si>
  <si>
    <t>TCGA-CJ-5679-01A-21-A617-42</t>
  </si>
  <si>
    <t>TCGA-B8-A54J-01A-22-A617-42</t>
  </si>
  <si>
    <t>TCGA-6D-AA2E-01A-31-A617-42</t>
  </si>
  <si>
    <t>TCGA-B8-A54F-01A-22-A617-42</t>
  </si>
  <si>
    <t>TCGA-B8-A54H-01A-31-A602-42</t>
  </si>
  <si>
    <t>TCGA-B9-A8YI-01A-31-A617-42</t>
  </si>
  <si>
    <t>TCGA-UZ-A9PK-01A-31-A617-42</t>
  </si>
  <si>
    <t>TCGA-P4-A5E6-01A-31-A615-42</t>
  </si>
  <si>
    <t>TCGA-PJ-A8JU-01A-31-A617-42</t>
  </si>
  <si>
    <t>TCGA-HE-A5NH-01A-31-A616-42</t>
  </si>
  <si>
    <t>TCGA-4A-A93Y-01A-31-A617-42</t>
  </si>
  <si>
    <t>TCGA-HE-A5NK-01A-31-A616-42</t>
  </si>
  <si>
    <t>TCGA-B9-A44B-01A-31-A616-42</t>
  </si>
  <si>
    <t>TCGA-F9-A7VF-01A-31-A617-42</t>
  </si>
  <si>
    <t>TCGA-F9-A8NY-01A-31-A617-42</t>
  </si>
  <si>
    <t>TCGA-HE-A5NI-01A-31-A616-42</t>
  </si>
  <si>
    <t>TCGA-UZ-A9PM-01A-31-A616-42</t>
  </si>
  <si>
    <t>TCGA-B1-A654-01A-31-A616-42</t>
  </si>
  <si>
    <t>TCGA-4A-A93X-01A-31-A617-42</t>
  </si>
  <si>
    <t>TCGA-UZ-A9PP-01A-31-A617-42</t>
  </si>
  <si>
    <t>TCGA-B9-A5W8-01A-31-A617-42</t>
  </si>
  <si>
    <t>TCGA-P4-A5ED-01B-21-A615-42</t>
  </si>
  <si>
    <t>TCGA-P4-A5EB-01A-31-A615-42</t>
  </si>
  <si>
    <t>TCGA-Q2-A5QZ-01A-31-A617-42</t>
  </si>
  <si>
    <t>TCGA-GL-A9DC-01A-31-A617-42</t>
  </si>
  <si>
    <t>TCGA-UZ-A9PL-01A-31-A617-42</t>
  </si>
  <si>
    <t>TCGA-HE-A5NJ-01A-31-A616-42</t>
  </si>
  <si>
    <t>TCGA-IA-A40U-01A-31-A616-42</t>
  </si>
  <si>
    <t>TCGA-KV-A74V-01A-31-A617-42</t>
  </si>
  <si>
    <t>TCGA-UZ-A9PQ-01A-31-A615-42</t>
  </si>
  <si>
    <t>TCGA-P4-AAVL-01A-31-A617-42</t>
  </si>
  <si>
    <t>TCGA-UZ-A9PV-01A-31-A616-42</t>
  </si>
  <si>
    <t>TCGA-F9-A7Q0-01A-31-A617-42</t>
  </si>
  <si>
    <t>TCGA-UZ-A9PJ-01A-31-A616-42</t>
  </si>
  <si>
    <t>TCGA-P4-A5EA-01A-22-A617-42</t>
  </si>
  <si>
    <t>TCGA-IA-A40X-01A-31-A616-42</t>
  </si>
  <si>
    <t>TCGA-B9-A5W9-01A-31-A617-42</t>
  </si>
  <si>
    <t>TCGA-2K-A9WE-01A-31-A617-42</t>
  </si>
  <si>
    <t>TCGA-B1-A47N-01A-31-A616-42</t>
  </si>
  <si>
    <t>TCGA-P5-A77X-01A-31-A617-42</t>
  </si>
  <si>
    <t>TCGA-DU-5870-02A-21-A646-42</t>
  </si>
  <si>
    <t>TCGA-DB-A75K-01A-31-A646-42</t>
  </si>
  <si>
    <t>TCGA-W9-A837-01A-31-A617-42</t>
  </si>
  <si>
    <t>TCGA-P5-A72X-01A-31-A617-42</t>
  </si>
  <si>
    <t>TCGA-F6-A8O3-01A-31-A617-42</t>
  </si>
  <si>
    <t>TCGA-FG-A4MY-01A-31-A616-42</t>
  </si>
  <si>
    <t>TCGA-P5-A72W-01A-31-A617-42</t>
  </si>
  <si>
    <t>TCGA-DU-6395-02A-11-A644-42</t>
  </si>
  <si>
    <t>TCGA-E1-A7YI-01A-31-A617-42</t>
  </si>
  <si>
    <t>TCGA-P5-A735-01A-31-A617-42</t>
  </si>
  <si>
    <t>TCGA-DU-6407-02B-21-A645-42</t>
  </si>
  <si>
    <t>TCGA-FG-A4MU-01B-31-A615-42</t>
  </si>
  <si>
    <t>TCGA-DD-AACI-01A-21-A646-42</t>
  </si>
  <si>
    <t>TCGA-BC-A3KF-01A-31-A644-42</t>
  </si>
  <si>
    <t>TCGA-CC-A7IF-01A-31-A646-42</t>
  </si>
  <si>
    <t>TCGA-BC-A10T-01A-31-A645-42</t>
  </si>
  <si>
    <t>TCGA-DD-AACB-01A-21-A646-42</t>
  </si>
  <si>
    <t>TCGA-LG-A9QD-01A-21-A646-42</t>
  </si>
  <si>
    <t>TCGA-DD-AACL-01A-31-A646-42</t>
  </si>
  <si>
    <t>TCGA-G3-AAV0-01A-21-A644-42</t>
  </si>
  <si>
    <t>TCGA-DD-AAC8-01A-21-A646-42</t>
  </si>
  <si>
    <t>TCGA-CC-A123-01A-22-A645-42</t>
  </si>
  <si>
    <t>TCGA-BC-A10X-01A-31-A645-42</t>
  </si>
  <si>
    <t>TCGA-BC-A10U-01A-31-A645-42</t>
  </si>
  <si>
    <t>TCGA-BC-A10W-01A-31-A645-42</t>
  </si>
  <si>
    <t>TCGA-BC-A10S-01A-31-A645-42</t>
  </si>
  <si>
    <t>TCGA-LG-A9QC-01A-31-A645-42</t>
  </si>
  <si>
    <t>TCGA-BC-A5W4-01A-31-A645-42</t>
  </si>
  <si>
    <t>TCGA-BC-A8YO-01A-31-A645-42</t>
  </si>
  <si>
    <t>TCGA-MP-A4T7-01A-22-A646-42</t>
  </si>
  <si>
    <t>TCGA-86-A4D0-01A-22-A646-42</t>
  </si>
  <si>
    <t>TCGA-91-A4BD-01A-22-A646-42</t>
  </si>
  <si>
    <t>TCGA-44-3918-01A-51-A644-42</t>
  </si>
  <si>
    <t>TCGA-86-A4P7-01A-22-A646-42</t>
  </si>
  <si>
    <t>TCGA-4B-A93V-01A-22-A646-42</t>
  </si>
  <si>
    <t>TCGA-44-A47F-01A-22-A602-42</t>
  </si>
  <si>
    <t>TCGA-L9-A8F4-01A-22-A602-42</t>
  </si>
  <si>
    <t>TCGA-MP-A4T4-01A-22-A646-42</t>
  </si>
  <si>
    <t>TCGA-44-6146-01A-41-A602-42</t>
  </si>
  <si>
    <t>TCGA-93-A4JN-01A-22-A646-42</t>
  </si>
  <si>
    <t>TCGA-93-A4JQ-01A-22-A646-42</t>
  </si>
  <si>
    <t>TCGA-MP-A4TE-01A-12-A646-42</t>
  </si>
  <si>
    <t>TCGA-49-AARO-01A-22-A602-42</t>
  </si>
  <si>
    <t>TCGA-73-A9RS-01A-22-A602-42</t>
  </si>
  <si>
    <t>TCGA-MP-A4TF-01A-22-A646-42</t>
  </si>
  <si>
    <t>TCGA-86-A4P8-01A-31-A644-42</t>
  </si>
  <si>
    <t>TCGA-MP-A4SV-01A-22-A602-42</t>
  </si>
  <si>
    <t>TCGA-91-A4BC-01A-22-A646-42</t>
  </si>
  <si>
    <t>TCGA-L4-A4E6-01A-22-A602-42</t>
  </si>
  <si>
    <t>TCGA-93-A4JO-01A-12-A646-42</t>
  </si>
  <si>
    <t>TCGA-NJ-A4YG-01A-12-A646-42</t>
  </si>
  <si>
    <t>TCGA-98-A53A-01A-31-A644-42</t>
  </si>
  <si>
    <t>TCGA-O2-A52N-01A-31-A644-42</t>
  </si>
  <si>
    <t>TCGA-85-A50M-01A-31-A646-42</t>
  </si>
  <si>
    <t>TCGA-37-A5EM-01A-31-A644-42</t>
  </si>
  <si>
    <t>TCGA-85-A4JB-01A-21-A645-42</t>
  </si>
  <si>
    <t>TCGA-J1-A4AH-01A-21-A644-42</t>
  </si>
  <si>
    <t>TCGA-85-A4CN-01A-31-A644-42</t>
  </si>
  <si>
    <t>TCGA-77-A5G6-01A-31-A644-42</t>
  </si>
  <si>
    <t>TCGA-63-A5MR-01A-21-A644-42</t>
  </si>
  <si>
    <t>TCGA-33-A4WN-01A-31-A644-42</t>
  </si>
  <si>
    <t>TCGA-98-A53J-01A-31-A644-42</t>
  </si>
  <si>
    <t>TCGA-85-A4CL-01A-11-A646-42</t>
  </si>
  <si>
    <t>TCGA-85-A4QR-01A-31-A644-42</t>
  </si>
  <si>
    <t>TCGA-XC-AA0X-01A-11-A645-42</t>
  </si>
  <si>
    <t>TCGA-MF-A522-01A-31-A644-42</t>
  </si>
  <si>
    <t>TCGA-85-A512-01A-31-A644-42</t>
  </si>
  <si>
    <t>TCGA-MQ-A4KX-01A-31-A645-42</t>
  </si>
  <si>
    <t>TCGA-LK-A4NW-01A-31-A646-42</t>
  </si>
  <si>
    <t>TCGA-LK-A4NY-01A-31-A646-42</t>
  </si>
  <si>
    <t>TCGA-SH-A9CU-01A-31-A645-42</t>
  </si>
  <si>
    <t>TCGA-LK-A4O6-01A-31-A646-42</t>
  </si>
  <si>
    <t>TCGA-3U-A98I-01A-31-A645-42</t>
  </si>
  <si>
    <t>TCGA-3U-A98E-01A-31-A645-42</t>
  </si>
  <si>
    <t>TCGA-RM-A68W-01A-31-A644-42</t>
  </si>
  <si>
    <t>TCGA-QT-A69Q-01A-31-A645-42</t>
  </si>
  <si>
    <t>TCGA-RT-A6YA-01A-31-A644-42</t>
  </si>
  <si>
    <t>TCGA-TT-A6YP-01A-31-A645-42</t>
  </si>
  <si>
    <t>TCGA-QT-A5XN-01A-31-A645-42</t>
  </si>
  <si>
    <t>TCGA-RW-A8AZ-01A-31-A645-42</t>
  </si>
  <si>
    <t>TCGA-QT-A5XM-01A-31-A645-42</t>
  </si>
  <si>
    <t>TCGA-QT-A5XJ-01A-31-A644-42</t>
  </si>
  <si>
    <t>TCGA-WB-A818-01A-31-A645-42</t>
  </si>
  <si>
    <t>TCGA-EJ-7318-01B-31-A646-42</t>
  </si>
  <si>
    <t>TCGA-YL-A8SL-01B-31-A645-42</t>
  </si>
  <si>
    <t>TCGA-ZG-A9L0-01A-31-A645-42</t>
  </si>
  <si>
    <t>TCGA-VN-A88K-01A-31-A645-42</t>
  </si>
  <si>
    <t>TCGA-YL-A9WK-01A-31-A645-42</t>
  </si>
  <si>
    <t>TCGA-ZG-A9L1-01A-31-A645-42</t>
  </si>
  <si>
    <t>TCGA-EJ-A46B-01A-11-A644-42</t>
  </si>
  <si>
    <t>TCGA-EJ-A46H-01A-21-A644-42</t>
  </si>
  <si>
    <t>TCGA-ZG-A9L2-01A-21-A645-42</t>
  </si>
  <si>
    <t>TCGA-EJ-A46G-01A-21-A644-42</t>
  </si>
  <si>
    <t>TCGA-EJ-A46E-01A-21-A644-42</t>
  </si>
  <si>
    <t>TCGA-EJ-A7NG-01A-21-A646-42</t>
  </si>
  <si>
    <t>TCGA-YL-A8SB-01A-11-A646-42</t>
  </si>
  <si>
    <t>TCGA-VP-A875-01A-11-A645-42</t>
  </si>
  <si>
    <t>TCGA-EJ-A8FN-01A-31-A645-42</t>
  </si>
  <si>
    <t>TCGA-EJ-A46F-01A-11-A644-42</t>
  </si>
  <si>
    <t>TCGA-YL-A8SP-01B-22-A645-42</t>
  </si>
  <si>
    <t>TCGA-YL-A8HJ-01A-31-A645-42</t>
  </si>
  <si>
    <t>TCGA-SU-A7E7-01A-11-A645-42</t>
  </si>
  <si>
    <t>TCGA-EJ-A7NM-01A-31-A646-42</t>
  </si>
  <si>
    <t>TCGA-EJ-A65F-01A-31-A644-42</t>
  </si>
  <si>
    <t>TCGA-EJ-A46D-01A-31-A644-42</t>
  </si>
  <si>
    <t>TCGA-KC-A4BV-01A-21-A646-42</t>
  </si>
  <si>
    <t>TCGA-EJ-A65B-01A-31-A644-42</t>
  </si>
  <si>
    <t>TCGA-EJ-7218-01B-41-A644-42</t>
  </si>
  <si>
    <t>TCGA-EJ-A8FP-01A-31-A645-42</t>
  </si>
  <si>
    <t>TCGA-DA-A95Y-06A-22-A645-42</t>
  </si>
  <si>
    <t>TCGA-EB-A5KH-06A-31-A644-42</t>
  </si>
  <si>
    <t>TCGA-D9-A6EA-06A-31-A644-42</t>
  </si>
  <si>
    <t>TCGA-EB-A3Y6-01A-31-A644-42</t>
  </si>
  <si>
    <t>TCGA-EB-A3XF-01A-21-A644-42</t>
  </si>
  <si>
    <t>TCGA-EB-A5SH-06A-31-A644-42</t>
  </si>
  <si>
    <t>TCGA-XV-AAZY-01A-31-A645-42</t>
  </si>
  <si>
    <t>TCGA-EB-A24C-01A-31-A644-42</t>
  </si>
  <si>
    <t>TCGA-DA-A95W-06A-22-A645-42</t>
  </si>
  <si>
    <t>TCGA-D9-A6EC-06A-31-A644-42</t>
  </si>
  <si>
    <t>TCGA-D9-A1JW-06A-31-A644-42</t>
  </si>
  <si>
    <t>TCGA-D3-A8GP-06A-22-A645-42</t>
  </si>
  <si>
    <t>TCGA-D3-A8GM-06A-31-A646-42</t>
  </si>
  <si>
    <t>TCGA-BR-A4J1-01A-31-A646-42</t>
  </si>
  <si>
    <t>TCGA-BR-A4J9-01A-31-A646-42</t>
  </si>
  <si>
    <t>TCGA-VQ-A94O-01A-31-A645-42</t>
  </si>
  <si>
    <t>TCGA-BR-A4J4-01A-31-A646-42</t>
  </si>
  <si>
    <t>TCGA-BR-A4J2-01A-11-A646-42</t>
  </si>
  <si>
    <t>TCGA-VQ-A91W-01A-31-A645-42</t>
  </si>
  <si>
    <t>TCGA-HF-A5NB-01A-31-A644-42</t>
  </si>
  <si>
    <t>TCGA-CD-A48C-01A-31-A646-42</t>
  </si>
  <si>
    <t>TCGA-BR-A4J6-01A-31-A646-42</t>
  </si>
  <si>
    <t>TCGA-BR-A452-01A-41-A644-42</t>
  </si>
  <si>
    <t>TCGA-D7-A4YX-01A-31-A644-42</t>
  </si>
  <si>
    <t>TCGA-VQ-A91E-01A-11-A646-42</t>
  </si>
  <si>
    <t>TCGA-CD-A486-01A-31-A646-42</t>
  </si>
  <si>
    <t>TCGA-BR-A4CR-01A-31-A644-42</t>
  </si>
  <si>
    <t>TCGA-VQ-A8PJ-01A-31-A645-42</t>
  </si>
  <si>
    <t>TCGA-BR-A4IY-01A-31-A646-42</t>
  </si>
  <si>
    <t>TCGA-BR-A4QL-01A-11-A644-42</t>
  </si>
  <si>
    <t>TCGA-BR-A4J5-01A-31-A646-42</t>
  </si>
  <si>
    <t>TCGA-BR-A4CS-01A-31-A644-42</t>
  </si>
  <si>
    <t>TCGA-D7-A6EZ-01A-31-A644-42</t>
  </si>
  <si>
    <t>TCGA-BR-A4J7-01A-21-A645-42</t>
  </si>
  <si>
    <t>TCGA-2G-AAGS-01A-31-A644-42</t>
  </si>
  <si>
    <t>TCGA-XE-AAOF-01A-31-A646-42</t>
  </si>
  <si>
    <t>TCGA-XE-AANI-01A-31-A646-42</t>
  </si>
  <si>
    <t>TCGA-2G-AAKG-05A-22-A646-42</t>
  </si>
  <si>
    <t>TCGA-2G-AAFM-01A-31-A644-42</t>
  </si>
  <si>
    <t>TCGA-XE-AAOD-01A-31-A646-42</t>
  </si>
  <si>
    <t>TCGA-2G-AAFO-01A-21-A644-42</t>
  </si>
  <si>
    <t>TCGA-4K-AA1I-01A-31-A644-42</t>
  </si>
  <si>
    <t>TCGA-2G-AAH8-01A-31-A644-42</t>
  </si>
  <si>
    <t>TCGA-BJ-A290-01A-31-A644-42</t>
  </si>
  <si>
    <t>TCGA-4C-A93U-01A-31-A645-42</t>
  </si>
  <si>
    <t>TCGA-DJ-A13X-01A-31-A645-42</t>
  </si>
  <si>
    <t>TCGA-BJ-A0Z2-01A-31-A645-42</t>
  </si>
  <si>
    <t>TCGA-BJ-A3PU-01A-22-A644-42</t>
  </si>
  <si>
    <t>TCGA-BJ-A192-01A-21-A644-42</t>
  </si>
  <si>
    <t>TCGA-DJ-A13V-01A-22-A644-42</t>
  </si>
  <si>
    <t>TCGA-BJ-A0ZA-01A-31-A645-42</t>
  </si>
  <si>
    <t>TCGA-BJ-A0Z0-01A-31-A645-42</t>
  </si>
  <si>
    <t>TCGA-BJ-A0ZC-01A-31-A645-42</t>
  </si>
  <si>
    <t>TCGA-CE-A13K-01A-31-A645-42</t>
  </si>
  <si>
    <t>TCGA-BJ-A0Z5-01A-31-A645-42</t>
  </si>
  <si>
    <t>TCGA-BJ-A0Z3-01A-31-A645-42</t>
  </si>
  <si>
    <t>TCGA-DJ-A13M-01A-31-A645-42</t>
  </si>
  <si>
    <t>TCGA-BK-A0C9-01A-31-A645-42</t>
  </si>
  <si>
    <t>TCGA-B5-A0JN-01A-31-A645-42</t>
  </si>
  <si>
    <t>TCGA-B5-A0KB-01A-11-A645-42</t>
  </si>
  <si>
    <t>TCGA-B5-A11Y-01A-11-A645-42</t>
  </si>
  <si>
    <t>TCGA-BG-A0RY-01A-31-A645-42</t>
  </si>
  <si>
    <t>TCGA-BG-A0MS-01A-31-A645-42</t>
  </si>
  <si>
    <t>TCGA-AP-A051-01A-31-A645-42</t>
  </si>
  <si>
    <t>TCGA-B5-A0K9-01A-31-A645-42</t>
  </si>
  <si>
    <t>TCGA-B5-A0JT-01A-31-A645-42</t>
  </si>
  <si>
    <t>TCGA-BK-A13B-01A-31-A645-42</t>
  </si>
  <si>
    <t>TCGA-BG-A0M8-01A-31-A645-42</t>
  </si>
  <si>
    <t>TCGA-BG-A0MK-01A-42-A644-42</t>
  </si>
  <si>
    <t>TCGA-BG-A0MH-01A-41-A645-42</t>
  </si>
  <si>
    <t>Passed_QC?</t>
  </si>
  <si>
    <t>TCGA-EB-A57M</t>
  </si>
  <si>
    <t>TCGA-DB-A75M</t>
  </si>
  <si>
    <t>TCGA-BA-A6DJ</t>
  </si>
  <si>
    <t>TCGA-BR-A4PF</t>
  </si>
  <si>
    <t>TCGA-BA-A6DA</t>
  </si>
  <si>
    <t>TCGA-DB-A4XD</t>
  </si>
  <si>
    <t>TCGA-IA-A40Y</t>
  </si>
  <si>
    <t>TCGA-98-A53D</t>
  </si>
  <si>
    <t>TCGA-DK-A2I2</t>
  </si>
  <si>
    <t>TCGA-38-A44F</t>
  </si>
  <si>
    <t>TCGA-AO-A12E</t>
  </si>
  <si>
    <t>TCGA-BR-A4IV</t>
  </si>
  <si>
    <t>TCGA-CV-A45X</t>
  </si>
  <si>
    <t>TCGA-MQ-A4LI</t>
  </si>
  <si>
    <t>TCGA-3X-AAVB</t>
  </si>
  <si>
    <t>TCGA-IG-A4QT</t>
  </si>
  <si>
    <t>TCGA-V1-A9O7</t>
  </si>
  <si>
    <t>TCGA-49-AAR9</t>
  </si>
  <si>
    <t>TCGA-A6-A5ZU</t>
  </si>
  <si>
    <t>TCGA-NH-A50T</t>
  </si>
  <si>
    <t>TCGA-FD-A3B3</t>
  </si>
  <si>
    <t>TCGA-85-A4JC</t>
  </si>
  <si>
    <t>TCGA-EB-A97M</t>
  </si>
  <si>
    <t>TCGA-63-A5MT</t>
  </si>
  <si>
    <t>TCGA-EB-A51B</t>
  </si>
  <si>
    <t>TCGA-DB-A4X9</t>
  </si>
  <si>
    <t>TCGA-CN-A49A</t>
  </si>
  <si>
    <t>TCGA-F9-A4JJ</t>
  </si>
  <si>
    <t>TCGA-EA-A3HR</t>
  </si>
  <si>
    <t>TCGA-C9-A47Z</t>
  </si>
  <si>
    <t>TCGA-LK-A4O4</t>
  </si>
  <si>
    <t>TCGA-EA-A1QS</t>
  </si>
  <si>
    <t>TCGA-A8-A06X</t>
  </si>
  <si>
    <t>TCGA-VQ-A8DL</t>
  </si>
  <si>
    <t>TCGA-F6-A8O4</t>
  </si>
  <si>
    <t>TCGA-AA-A02R</t>
  </si>
  <si>
    <t>TCGA-77-A5FZ</t>
  </si>
  <si>
    <t>TCGA-EB-A82B</t>
  </si>
  <si>
    <t>TCGA-NJ-A55R</t>
  </si>
  <si>
    <t>TCGA-F9-A97G</t>
  </si>
  <si>
    <t>TCGA-06-A5U1</t>
  </si>
  <si>
    <t>TCGA-06-A6S0</t>
  </si>
  <si>
    <t>TCGA-85-A53L</t>
  </si>
  <si>
    <t>TCGA-DM-A1HB</t>
  </si>
  <si>
    <t>TCGA-86-A456</t>
  </si>
  <si>
    <t>TCGA-PL-A8LZ</t>
  </si>
  <si>
    <t>TCGA-CV-A45V</t>
  </si>
  <si>
    <t>TCGA-98-A53I</t>
  </si>
  <si>
    <t>TCGA-DU-6401</t>
  </si>
  <si>
    <t>TCGA-BR-A44T</t>
  </si>
  <si>
    <t>TCGA-4W-AA9T</t>
  </si>
  <si>
    <t>TCGA-MP-A4TC</t>
  </si>
  <si>
    <t>TCGA-KU-A6H8</t>
  </si>
  <si>
    <t>TCGA-95-A4VP</t>
  </si>
  <si>
    <t>TCGA-IG-A5B8</t>
  </si>
  <si>
    <t>TCGA-41-6646</t>
  </si>
  <si>
    <t>TCGA-L5-A43C</t>
  </si>
  <si>
    <t>TCGA-P5-A736</t>
  </si>
  <si>
    <t>TCGA-BA-A6DF</t>
  </si>
  <si>
    <t>TCGA-RS-A6TO</t>
  </si>
  <si>
    <t>TCGA-F7-A620</t>
  </si>
  <si>
    <t>TCGA-S7-A7WQ</t>
  </si>
  <si>
    <t>TCGA-EB-A550</t>
  </si>
  <si>
    <t>TCGA-BR-A4IZ</t>
  </si>
  <si>
    <t>TCGA-85-A511</t>
  </si>
  <si>
    <t>TCGA-VF-A8AB</t>
  </si>
  <si>
    <t>TCGA-LN-A5U7</t>
  </si>
  <si>
    <t>TCGA-A2-A0SY</t>
  </si>
  <si>
    <t>TCGA-EB-A4P0</t>
  </si>
  <si>
    <t>TCGA-AR-A0TU</t>
  </si>
  <si>
    <t>TCGA-86-A4JF</t>
  </si>
  <si>
    <t>TCGA-DU-A7TD</t>
  </si>
  <si>
    <t>TCGA-NH-A6GB</t>
  </si>
  <si>
    <t>TCGA-AA-A03J</t>
  </si>
  <si>
    <t>TCGA-EB-A42Z</t>
  </si>
  <si>
    <t>TCGA-ZG-A9LB</t>
  </si>
  <si>
    <t>TCGA-EB-A5UL</t>
  </si>
  <si>
    <t>TCGA-AO-A12B</t>
  </si>
  <si>
    <t>TCGA-F7-A623</t>
  </si>
  <si>
    <t>TCGA-BR-A4PE</t>
  </si>
  <si>
    <t>05f4058d-3066-4d16-8320-cf92f122945f</t>
  </si>
  <si>
    <t>0709dbcc-0828-4066-aa01-96f059e5fa97</t>
  </si>
  <si>
    <t>0de19185-3517-4e30-925b-7eb1f5079ec2</t>
  </si>
  <si>
    <t>0f6b5086-4bc0-4ce3-84e7-ef8ea0356d1c</t>
  </si>
  <si>
    <t>17885905-280f-40fa-943e-346ed45403ea</t>
  </si>
  <si>
    <t>1bff1e07-4923-43d5-b2d3-cb46b6568eed</t>
  </si>
  <si>
    <t>1db41963-a520-47f0-828c-ed5c626507b1</t>
  </si>
  <si>
    <t>20765a71-fa13-4d5a-9e66-9ffe961f72ad</t>
  </si>
  <si>
    <t>234086dd-5a74-4ff1-94ab-bad43ee69d5c</t>
  </si>
  <si>
    <t>258a3a41-211b-4c66-bd3b-ef03014a6967</t>
  </si>
  <si>
    <t>2cbeadff-a8a3-4787-9d4e-f6b74c3ab5d9</t>
  </si>
  <si>
    <t>30425882-20d7-47ed-9630-60977ba62c72</t>
  </si>
  <si>
    <t>3101785d-1cc2-4bd9-9fce-02205d0548c6</t>
  </si>
  <si>
    <t>340fef21-55d8-433f-b00a-51276b849356</t>
  </si>
  <si>
    <t>3824cd6d-c85c-4b21-819a-932d1afef976</t>
  </si>
  <si>
    <t>3f7b600b-282e-4f35-9fd8-567b3fca8273</t>
  </si>
  <si>
    <t>40ebeb10-7390-44fc-9ef2-80d40d251018</t>
  </si>
  <si>
    <t>47b749e6-e060-4aa1-8f29-976e489ba789</t>
  </si>
  <si>
    <t>4881a390-c4e4-48b4-ae66-140c64a87614</t>
  </si>
  <si>
    <t>490eabca-4575-4bd6-9604-6b6e23d069ce</t>
  </si>
  <si>
    <t>4b5d873b-bfda-482e-92a0-bf84c0f9032a</t>
  </si>
  <si>
    <t>4cdac0cf-6598-4d33-92e6-730fbdc88a61</t>
  </si>
  <si>
    <t>51f3321b-ed78-4bdd-aa75-7d632ef53df1</t>
  </si>
  <si>
    <t>531d1248-76ae-46a1-8f65-cdecf9bcb0d8</t>
  </si>
  <si>
    <t>554270fb-1fb3-4aeb-81a1-f78c30b143b4</t>
  </si>
  <si>
    <t>5e0748f1-990b-43a9-9ff1-6a667cc228a8</t>
  </si>
  <si>
    <t>5fe17dde-ef75-49a2-90f8-0647077b6ca5</t>
  </si>
  <si>
    <t>6264f0dd-cc82-45f3-bee0-64f52307d324</t>
  </si>
  <si>
    <t>638035f6-2909-4a44-980f-468ac5d74e18</t>
  </si>
  <si>
    <t>64a195f6-2212-4e81-bccc-e39c77a10908</t>
  </si>
  <si>
    <t>6821f2b2-1b21-4046-b7d6-8979fe36add6</t>
  </si>
  <si>
    <t>6f9d21c0-3b88-450d-a249-3e9bafba2dfa</t>
  </si>
  <si>
    <t>70931617-b3df-4a12-8e3f-2b2307602f48</t>
  </si>
  <si>
    <t>72b0e541-a287-45f9-883b-caa5e4f6bae6</t>
  </si>
  <si>
    <t>735b1100-07f6-43d4-b29c-46d0f025573f</t>
  </si>
  <si>
    <t>764c97c9-01d3-45cb-86bd-f8a52b5468da</t>
  </si>
  <si>
    <t>775808ab-4b30-4473-a9ee-4ed2c18cfc2b</t>
  </si>
  <si>
    <t>78f3d4db-a1ff-4ea2-aaa0-cbf0278b915e</t>
  </si>
  <si>
    <t>7c7d777b-bf00-4c24-97fc-922580d5605f</t>
  </si>
  <si>
    <t>7d0dbcb3-d024-4c20-a545-430c0d067fda</t>
  </si>
  <si>
    <t>81648978-a543-4eae-8848-98ddf1cb832b</t>
  </si>
  <si>
    <t>820aea32-8f1c-478b-ab56-8171425cd76b</t>
  </si>
  <si>
    <t>8a933b93-87b3-4f1f-8ef1-1d095cea032e</t>
  </si>
  <si>
    <t>8c0894fb-5e78-40ae-be0b-329ca30f758a</t>
  </si>
  <si>
    <t>8e2aca86-7cba-4631-9f25-4d14219dbc6d</t>
  </si>
  <si>
    <t>9087585f-e792-4f33-baaa-56ffe0f745be</t>
  </si>
  <si>
    <t>9413432e-24fe-428a-b464-1a5bcdbf5f74</t>
  </si>
  <si>
    <t>96533d5b-6e44-4d8f-8fd7-270dd4f0362e</t>
  </si>
  <si>
    <t>97cb8701-7d63-4142-b404-006fbb3ecb0b</t>
  </si>
  <si>
    <t>98bf4652-0088-4ecc-9dfa-376438cb063c</t>
  </si>
  <si>
    <t>998c8517-89c1-43b2-84e4-b60905787bf6</t>
  </si>
  <si>
    <t>99c35245-e1c8-4805-b7a5-f703bb506030</t>
  </si>
  <si>
    <t>9bf40eeb-9a87-44a2-a782-197ab954c937</t>
  </si>
  <si>
    <t>9e22a3af-7f28-4757-8684-ed64a2a27ad1</t>
  </si>
  <si>
    <t>a4d36e09-5d8e-4006-855c-e466682b6813</t>
  </si>
  <si>
    <t>a8d708ab-6388-4d42-bc6e-05a8a718ecff</t>
  </si>
  <si>
    <t>a935daeb-1efd-4113-a614-a5e4d446c72b</t>
  </si>
  <si>
    <t>ac3779f6-cc8b-428b-9531-03562a614515</t>
  </si>
  <si>
    <t>b41fab9f-af83-4ea2-89fb-a5999b168412</t>
  </si>
  <si>
    <t>b815fae9-c595-4c76-acc6-6d38b9af9578</t>
  </si>
  <si>
    <t>b86e27d4-a524-4855-89c6-d46a4079a9a0</t>
  </si>
  <si>
    <t>be08b718-93ce-476a-99f6-4239c7f0bbfa</t>
  </si>
  <si>
    <t>c757c326-6803-4451-a2d3-4368812855a7</t>
  </si>
  <si>
    <t>cadc555e-e350-40cf-8674-3536942f3e02</t>
  </si>
  <si>
    <t>d40b3520-708d-430b-a302-d4dc6970adbf</t>
  </si>
  <si>
    <t>d5a27462-bc30-4f5f-9572-7bea0844ce38</t>
  </si>
  <si>
    <t>d67330ee-1791-4f5a-8996-8687a2d5cccb</t>
  </si>
  <si>
    <t>dc696e3c-f448-468f-a576-f4429be0338a</t>
  </si>
  <si>
    <t>debd7156-8b97-4bdf-9dd9-7e469277d252</t>
  </si>
  <si>
    <t>dfe6db17-cf45-488e-bd3c-b8433d7343ca</t>
  </si>
  <si>
    <t>e01e4fb3-236a-4d16-9073-555876b688e9</t>
  </si>
  <si>
    <t>e349d8aa-bb82-4ce8-b14c-61216289f25b</t>
  </si>
  <si>
    <t>e3b0ee77-c419-4b2b-833f-90a221415489</t>
  </si>
  <si>
    <t>e6c8c5fc-158a-4de4-b3f6-3b645584bbc7</t>
  </si>
  <si>
    <t>eea5ea8b-6579-44c2-a205-47befe82ee9f</t>
  </si>
  <si>
    <t>ef974c39-8bac-486b-a395-9d1283e08028</t>
  </si>
  <si>
    <t>f5f42370-9974-4375-b338-5f68bb0c3958</t>
  </si>
  <si>
    <t>f6ed684f-ee7a-496c-80d5-6eacd494d16a</t>
  </si>
  <si>
    <t>fcb0c5e5-f63c-41b3-ae0e-3d1d6aaa66e4</t>
  </si>
  <si>
    <t>fce4e670-84be-4592-ae6c-2b7a59218110</t>
  </si>
  <si>
    <t>All samples below failed QC thresholds:</t>
  </si>
  <si>
    <t>Tissue_Sample_Type</t>
  </si>
  <si>
    <t>Primary Solid Tumor</t>
  </si>
  <si>
    <t>Recurrent Solid Tumor</t>
  </si>
  <si>
    <t>Additional - New Primary</t>
  </si>
  <si>
    <t>Metastatic</t>
  </si>
  <si>
    <t>Tissue_Sample_Type - The type of tissue sample indicated by the Tissue_Barcode.</t>
  </si>
  <si>
    <t>Tissue_Barcode - A unique identifier for the tissue fragment used in this study. This barcode is unique to this study. This identifier includes information about the type of sample (ie "Primary Tumor"). See https://gdc.cancer.gov/resources-tcga-users/tcga-code-tables/sample-type-codes</t>
  </si>
  <si>
    <t>Row Explanation</t>
  </si>
  <si>
    <t>Each row represents a different cancer type profiled in this study (N=23).</t>
  </si>
  <si>
    <t>Each row represents a different donor profiled in this study. Some donors had more than one tissue fragment profiled.</t>
  </si>
  <si>
    <t>Each row represents an individual ATAC-seq experiment. In most cases, technical replicates were performed and are alisted as separate rows. Each tissue fragment generates at least one technical replicate. Most donors only have one tissue fragment. Some donors have two tissue fragments but all of these cases have multiple tissue fragments from the same disease stage.</t>
  </si>
  <si>
    <t>Related to Figure 1A</t>
  </si>
  <si>
    <t>Related to Figure 1A, 2B-D, S2B</t>
  </si>
  <si>
    <t>Related to Figure S1</t>
  </si>
  <si>
    <t>Data S1 - Page 1 of 3</t>
  </si>
  <si>
    <t>Data S1 - Page 2 of 3</t>
  </si>
  <si>
    <t>Data S1 - Page 3 of 3</t>
  </si>
  <si>
    <t>Has WXS?</t>
  </si>
  <si>
    <t>Has WGS?</t>
  </si>
  <si>
    <t>Has RNA-seq? - TRUE if this sample has RNA-seq data available from TCGA or FALSE if not. In total, 373 of the 404 donors profiled in this study have available TCGA RNA-seq data.</t>
  </si>
  <si>
    <t>Has WXS? - TRUE if this sample has Whole Exome Sequencing (WXS) data available from TCGA or FALSE if not. In total, 392 of the 404 donors profiled in this study have available TCGA whole exome sequencing data.</t>
  </si>
  <si>
    <t>Has WGS? - TRUE if this sample has high-depth WGS data available from TCGA or FALSE if not. In total, 35 of the 404 donors profiled in this study have available high-depth TCGA whole genome sequencing data.</t>
  </si>
  <si>
    <t>Has Copy Number Array? - TRUE if this sample has Copy Number Array data available from TCGA or FALSE if not. In total, 400 of the 404 donors profiled in this study have available TCGA copy number array data.</t>
  </si>
  <si>
    <t>Abbreviation - The TCGA standard abbreviation for the cancer type.</t>
  </si>
  <si>
    <t>Cancer Type - The long form name of each cancer type.</t>
  </si>
  <si>
    <t>Number of Passed QC Samples with 1 TechRep - The number of tumor samples from which only a single ATAC-seq technical replicate was produced. This could be because (i) insufficient nuclei were recovered to produce two technical replicates or (ii) one of the technical replicates failed QC.</t>
  </si>
  <si>
    <t>submitter_id - This is the donor ID used by the TCGA and many other publications.</t>
  </si>
  <si>
    <t>case_id - A unique donor identifier provided by the TCGA that serves as an alternative to the submitter_id.</t>
  </si>
  <si>
    <t>cohort - The TCGA identifier of the cancer type.</t>
  </si>
  <si>
    <t>Passed_QC? - TRUE if at least one technical replicated from the sample passed our quality control thresholds for sequencing. FALSE if not.</t>
  </si>
  <si>
    <t>demographic.ethnicity - TCGA-provided ethnicity of the donor.</t>
  </si>
  <si>
    <t>demographic.sex - TCGA-provided sex at birth of the donor.</t>
  </si>
  <si>
    <t>demographic.race - TCGA-provided race of the donor.</t>
  </si>
  <si>
    <t>Cluster Assignment Number - The cluster number as designated from the density clustering analysis.</t>
  </si>
  <si>
    <t>Cluster Assignment Name - The cluster name corresponding to the cluster number.</t>
  </si>
  <si>
    <t>BRCA_scmod2 - The scmod2 classification. Only applies to BRCA samples. See PMID 22262870.</t>
  </si>
  <si>
    <t>BRCA_pam50 - The PAM50 classification. Only applies to BRCA samples. See PMID 26451490.</t>
  </si>
  <si>
    <t>BRCA_ic10 - The ic10 classification. Only applies to BRCA samples. See PMID 25164602.</t>
  </si>
  <si>
    <t>BRCA_ic11 - The ic11 classification. Only applies to BRCA samples. See PMID 25164602.</t>
  </si>
  <si>
    <t>read_length - All libraries sequenced in this study were sequenced on a HiSeq4000 using 75 bp paired-end sequencing.</t>
  </si>
  <si>
    <t>read_type - All libraries sequenced in this study were sequenced using paired-end sequencing.</t>
  </si>
  <si>
    <t>TSS_Enrichment_Score - See methods. This score is a measure of signal-to-background that quantifies that enrichment of signal across all Transcription Start Sites (TSSs).</t>
  </si>
  <si>
    <t>FRIP - The fraction of reads falling within the pan-cancer peak set.</t>
  </si>
  <si>
    <t>Library_Name</t>
  </si>
  <si>
    <t>Stanford_UUID - A unique identifier given to the particular piece of tissue received from TCGA.</t>
  </si>
  <si>
    <t>ACCx_025FE5F8_885E_433D_9018_7AE322A92285_X034_S09_L133_B1_T1</t>
  </si>
  <si>
    <t>ACCx_025FE5F8_885E_433D_9018_7AE322A92285_X034_S09_L134_B1_T2</t>
  </si>
  <si>
    <t>ACCx_2A5AE757_20D5_49B6_95FF_CAE08E8197A0_X012_S05_L033_B1_T1</t>
  </si>
  <si>
    <t>ACCx_2A5AE757_20D5_49B6_95FF_CAE08E8197A0_X012_S05_L034_B1_T2</t>
  </si>
  <si>
    <t>ACCx_3D0CD3BD_3960_46FB_92C3_777F11CCD0FC_X011_S06_L011_B1_T1</t>
  </si>
  <si>
    <t>ACCx_3D0CD3BD_3960_46FB_92C3_777F11CCD0FC_X011_S06_L012_B1_T2</t>
  </si>
  <si>
    <t>ACCx_4D0D43F5_D8F0_4735_92D5_F40E321C7A05_X010_S09_L065_B1_T1</t>
  </si>
  <si>
    <t>ACCx_4D0D43F5_D8F0_4735_92D5_F40E321C7A05_X010_S09_L066_B1_T2</t>
  </si>
  <si>
    <t>ACCx_81A262BD_3078_4BDB_8EB1_30DD6D7948C3_X027_S03_L081_B1_T1</t>
  </si>
  <si>
    <t>ACCx_81A262BD_3078_4BDB_8EB1_30DD6D7948C3_X027_S03_L082_B1_T2</t>
  </si>
  <si>
    <t>ACCx_B6E6F014_A599_4A58_A7A5_1F748471D662_X013_S12_L070_B1_T1</t>
  </si>
  <si>
    <t>ACCx_B6E6F014_A599_4A58_A7A5_1F748471D662_X013_S12_L071_B1_T2</t>
  </si>
  <si>
    <t>ACCx_B901534B_5E93_475A_91E7_B2DB7DFE98A5_X020_S02_L003_B1_T1</t>
  </si>
  <si>
    <t>ACCx_B901534B_5E93_475A_91E7_B2DB7DFE98A5_X020_S02_L004_B1_T2</t>
  </si>
  <si>
    <t>ACCx_EDEB779F_A603_479D_AAFE_428BC7E4B8DB_X038_S03_L077_B1_T1</t>
  </si>
  <si>
    <t>ACCx_EDEB779F_A603_479D_AAFE_428BC7E4B8DB_X038_S03_L078_B1_T2</t>
  </si>
  <si>
    <t>ACCx_FCE328BC_082C_4FC1_9F7E_500D07C78B9E_X035_S02_L003_B1_T1</t>
  </si>
  <si>
    <t>ACCx_FCE328BC_082C_4FC1_9F7E_500D07C78B9E_X035_S02_L004_B1_T2</t>
  </si>
  <si>
    <t>BLCA_1067A79F_15D6_4D64_BBC3_268BE15434A1_X019_S01_L048_B1_T1</t>
  </si>
  <si>
    <t>BLCA_1067A79F_15D6_4D64_BBC3_268BE15434A1_X019_S01_L049_B1_T2</t>
  </si>
  <si>
    <t>BLCA_3E71B261_9C29_4025_973A_3901B0826643_X009_S04_L031_B1_T1</t>
  </si>
  <si>
    <t>BLCA_3E71B261_9C29_4025_973A_3901B0826643_X009_S04_L032_B1_T2</t>
  </si>
  <si>
    <t>BLCA_6728BCB4_B161_41DD_BF27_16000A1A9A94_X018_S09_L040_B1_T1</t>
  </si>
  <si>
    <t>BLCA_6728BCB4_B161_41DD_BF27_16000A1A9A94_X018_S09_L041_B1_T2</t>
  </si>
  <si>
    <t>BLCA_6E1FF9EA_8875_439E_AF5A_A7B7DDFB247C_X022_S12_L068_B1_T1</t>
  </si>
  <si>
    <t>BLCA_6E1FF9EA_8875_439E_AF5A_A7B7DDFB247C_X022_S12_L069_B1_T2</t>
  </si>
  <si>
    <t>BLCA_6F874813_E05A_438A_A1CE_71B8A78C173E_X006_S09_L048_B1_T1</t>
  </si>
  <si>
    <t>BLCA_6F874813_E05A_438A_A1CE_71B8A78C173E_X006_S09_L049_B1_T2</t>
  </si>
  <si>
    <t>BLCA_761A45CF_D6D2_46EA_93EC_5238A95517B8_X013_S06_L059_B1_T1</t>
  </si>
  <si>
    <t>BLCA_761A45CF_D6D2_46EA_93EC_5238A95517B8_X013_S06_L060_B1_T2</t>
  </si>
  <si>
    <t>BLCA_795D3511_E7DB_456E_9D80_4EE5B50B66E1_X021_S08_L038_B1_T1</t>
  </si>
  <si>
    <t>BLCA_795D3511_E7DB_456E_9D80_4EE5B50B66E1_X021_S08_L039_B1_T2</t>
  </si>
  <si>
    <t>BLCA_C1820F13_D6CF_4BCF_A842_A01D6E6C61EB_X009_S10_L043_B1_T1</t>
  </si>
  <si>
    <t>BLCA_C1820F13_D6CF_4BCF_A842_A01D6E6C61EB_X009_S10_L044_B1_T2</t>
  </si>
  <si>
    <t>BLCA_CC57A8ED_A5DB_4ADA_A038_ABE5AA7A6A2B_X023_S04_L079_B1_T1</t>
  </si>
  <si>
    <t>BLCA_CC57A8ED_A5DB_4ADA_A038_ABE5AA7A6A2B_X023_S04_L080_B1_T2</t>
  </si>
  <si>
    <t>BLCA_CC5A9968_1F7F_4698_B483_1D426BF00AE3_X017_S12_L023_B1_T1</t>
  </si>
  <si>
    <t>BLCA_CC5A9968_1F7F_4698_B483_1D426BF00AE3_X017_S12_L024_B1_T2</t>
  </si>
  <si>
    <t>BRCA_000CFD9F_ADDF_4304_9E60_6041549E189C_X017_S06_L011_B1_T1</t>
  </si>
  <si>
    <t>BRCA_000CFD9F_ADDF_4304_9E60_6041549E189C_X017_S06_L012_B1_T2</t>
  </si>
  <si>
    <t>BRCA_01112370_4F6F_4A20_9BE0_7975C3465268_X017_S04_L007_B1_T1</t>
  </si>
  <si>
    <t>BRCA_01112370_4F6F_4A20_9BE0_7975C3465268_X017_S04_L008_B1_T2</t>
  </si>
  <si>
    <t>BRCA_0142AAAC_FFE8_43B7_AB99_02F7A1740567_X022_S06_L057_B1_T1</t>
  </si>
  <si>
    <t>BRCA_0142AAAC_FFE8_43B7_AB99_02F7A1740567_X022_S06_L058_B1_T2</t>
  </si>
  <si>
    <t>BRCA_037238B0_8FB6_4ECC_9970_93E84F9286EF_X005_S09_L020_B1_T1</t>
  </si>
  <si>
    <t>BRCA_037238B0_8FB6_4ECC_9970_93E84F9286EF_X005_S09_L021_B1_T2</t>
  </si>
  <si>
    <t>BRCA_08499A64_3FD8_4E62_AF08_3C66AF93CAE7_X003_S05_L027_B1_T1</t>
  </si>
  <si>
    <t>BRCA_08499A64_3FD8_4E62_AF08_3C66AF93CAE7_X003_S05_L028_B1_T2</t>
  </si>
  <si>
    <t>BRCA_08891EB8_2C41_400C_8A66_BEE040CCA71D_X011_S12_L023_B1_T1</t>
  </si>
  <si>
    <t>BRCA_08891EB8_2C41_400C_8A66_BEE040CCA71D_X011_S12_L024_B1_T2</t>
  </si>
  <si>
    <t>BRCA_11AAB1D2_D77B_42AA_AA32_786A597B9797_X003_S06_L029_B1_T1</t>
  </si>
  <si>
    <t>BRCA_11AAB1D2_D77B_42AA_AA32_786A597B9797_X003_S06_L030_B1_T2</t>
  </si>
  <si>
    <t>BRCA_11D015DD_1250_48BC_8B5D_3262C97F164B_X012_S08_L039_B1_T1</t>
  </si>
  <si>
    <t>BRCA_11D015DD_1250_48BC_8B5D_3262C97F164B_X012_S08_L040_B1_T2</t>
  </si>
  <si>
    <t>BRCA_1253F1AD_60FD_4536_97A8_E84B756E5E52_X004_S05_L051_B1_T1</t>
  </si>
  <si>
    <t>BRCA_14AD76EE_12F9_40B3_8DCD_4A256E02CF8D_X020_S12_L022_B1_T1</t>
  </si>
  <si>
    <t>BRCA_14AD76EE_12F9_40B3_8DCD_4A256E02CF8D_X020_S12_L023_B1_T2</t>
  </si>
  <si>
    <t>BRCA_1B6783CB_7D24_4D13_908A_19CCAD4CFF34_X002_S06_L011_B1_T1</t>
  </si>
  <si>
    <t>BRCA_1B6783CB_7D24_4D13_908A_19CCAD4CFF34_X002_S06_L012_B1_T2</t>
  </si>
  <si>
    <t>BRCA_1BD15E25_9CE5_49AB_ADCF_41F857F3468D_X021_S04_L030_B1_T1</t>
  </si>
  <si>
    <t>BRCA_1BD15E25_9CE5_49AB_ADCF_41F857F3468D_X021_S04_L031_B1_T2</t>
  </si>
  <si>
    <t>BRCA_1D939DC3_EF0C_40BF_BC60_8C5D46345265_X021_S01_L024_B1_T1</t>
  </si>
  <si>
    <t>BRCA_1D939DC3_EF0C_40BF_BC60_8C5D46345265_X021_S01_L025_B1_T2</t>
  </si>
  <si>
    <t>BRCA_1FF8A889_24D2_4439_8BB4_C9AB39B7EE23_X005_S12_L028_B1_T1</t>
  </si>
  <si>
    <t>BRCA_1FF8A889_24D2_4439_8BB4_C9AB39B7EE23_X005_S12_L029_B1_T2</t>
  </si>
  <si>
    <t>BRCA_2106DD3A_1909_46E8_82BD_865333A12F8E_X013_S09_L065_B1_T1</t>
  </si>
  <si>
    <t>BRCA_257C1DDD_D646_4F59_BCEE_1403A58BBD80_X023_S06_L083_B1_T1</t>
  </si>
  <si>
    <t>BRCA_257C1DDD_D646_4F59_BCEE_1403A58BBD80_X023_S06_L084_B1_T2</t>
  </si>
  <si>
    <t>BRCA_294C77E4_79D8_4383_8780_324F3DBB1839_X016_S02_L049_B1_T1</t>
  </si>
  <si>
    <t>BRCA_294C77E4_79D8_4383_8780_324F3DBB1839_X016_S02_L050_B1_T2</t>
  </si>
  <si>
    <t>BRCA_2A65DC63_F8CC_4EF4_AB23_3F5FD880FB5E_X018_S08_L038_B1_T1</t>
  </si>
  <si>
    <t>BRCA_2A65DC63_F8CC_4EF4_AB23_3F5FD880FB5E_X018_S08_L039_B1_T2</t>
  </si>
  <si>
    <t>BRCA_2C46607F_72A2_4B40_A311_E1F29C59DCFA_X010_S01_L049_B1_T1</t>
  </si>
  <si>
    <t>BRCA_2C46607F_72A2_4B40_A311_E1F29C59DCFA_X010_S01_L050_B1_T2</t>
  </si>
  <si>
    <t>BRCA_2D277FFC_F83F_4882_98D7_525388B79C3B_X023_S01_L073_B1_T1</t>
  </si>
  <si>
    <t>BRCA_2D277FFC_F83F_4882_98D7_525388B79C3B_X023_S01_L074_B1_T2</t>
  </si>
  <si>
    <t>BRCA_3403FB04_ED81_489B_991C_715B423B87DB_X014_S02_L003_B1_T1</t>
  </si>
  <si>
    <t>BRCA_3403FB04_ED81_489B_991C_715B423B87DB_X014_S02_L004_B1_T2</t>
  </si>
  <si>
    <t>BRCA_359C8EB0_48BC_47D5_AD78_38B0AE6C5FB8_X018_S05_L032_B1_T1</t>
  </si>
  <si>
    <t>BRCA_359C8EB0_48BC_47D5_AD78_38B0AE6C5FB8_X018_S05_L033_B1_T2</t>
  </si>
  <si>
    <t>BRCA_36EA9779_3126_45DE_8C5D_3E6B3680086C_X012_S06_L035_B1_T1</t>
  </si>
  <si>
    <t>BRCA_36EA9779_3126_45DE_8C5D_3E6B3680086C_X012_S06_L036_B1_T2</t>
  </si>
  <si>
    <t>BRCA_3899957C_47D6_4274_AB3C_C9E6DE56437F_X008_S09_L017_B1_T1</t>
  </si>
  <si>
    <t>BRCA_3899957C_47D6_4274_AB3C_C9E6DE56437F_X008_S09_L018_B1_T2</t>
  </si>
  <si>
    <t>BRCA_474D1E91_69F9_4779_B8CE_18F4946A0D9A_X021_S03_L028_B1_T1</t>
  </si>
  <si>
    <t>BRCA_474D1E91_69F9_4779_B8CE_18F4946A0D9A_X021_S03_L029_B1_T2</t>
  </si>
  <si>
    <t>BRCA_4DE199D4_0892_462C_BE6E_09413F7EF76E_X018_S03_L029_B1_T1</t>
  </si>
  <si>
    <t>BRCA_4F06A0BF_EB31_45EE_BB09_5601502D86FE_X021_S07_L036_B1_T1</t>
  </si>
  <si>
    <t>BRCA_4F06A0BF_EB31_45EE_BB09_5601502D86FE_X021_S07_L037_B1_T2</t>
  </si>
  <si>
    <t>BRCA_503860D0_4069_4F6F_91F2_FFB24C3EA1E5_X005_S08_L018_B1_T1</t>
  </si>
  <si>
    <t>BRCA_503860D0_4069_4F6F_91F2_FFB24C3EA1E5_X005_S08_L019_B1_T2</t>
  </si>
  <si>
    <t>BRCA_5C54B79C_DA02_4B22_9FC2_3D61BFFC5559_X019_S11_L068_B1_T1</t>
  </si>
  <si>
    <t>BRCA_5C54B79C_DA02_4B22_9FC2_3D61BFFC5559_X019_S11_L069_B1_T2</t>
  </si>
  <si>
    <t>BRCA_5C60C974_536D_4BD9_ADC5_606CA5E60C04_X020_S10_L019_B1_T1</t>
  </si>
  <si>
    <t>BRCA_6108FBB3_DFCE_4A67_A16D_0547827F058C_X008_S04_L007_B1_T1</t>
  </si>
  <si>
    <t>BRCA_6108FBB3_DFCE_4A67_A16D_0547827F058C_X008_S04_L008_B1_T2</t>
  </si>
  <si>
    <t>BRCA_64BD3CE0_7385_461B_9870_AD6611DD886A_X014_S01_L001_B1_T1</t>
  </si>
  <si>
    <t>BRCA_64BD3CE0_7385_461B_9870_AD6611DD886A_X014_S01_L002_B1_T2</t>
  </si>
  <si>
    <t>BRCA_6D0DAA1B_2ACC_49CC_90C5_07FC4260432E_X011_S05_L009_B1_T1</t>
  </si>
  <si>
    <t>BRCA_6D0DAA1B_2ACC_49CC_90C5_07FC4260432E_X011_S05_L010_B1_T2</t>
  </si>
  <si>
    <t>BRCA_6F22B7DA_85CA_4E9C_93A3_859878775DDB_X005_S06_L014_B1_T3</t>
  </si>
  <si>
    <t>BRCA_6F22B7DA_85CA_4E9C_93A3_859878775DDB_X005_S06_L015_B1_T4</t>
  </si>
  <si>
    <t>BRCA_73316C1E_DDE9_4C39_8AFD_5E8A1090C425_X006_S11_L052_B1_T1</t>
  </si>
  <si>
    <t>BRCA_73316C1E_DDE9_4C39_8AFD_5E8A1090C425_X006_S11_L053_B1_T2</t>
  </si>
  <si>
    <t>BRCA_74CCA3AC_8984_4207_AD8C_979E7596A5DC_X005_S02_L003_B1_T1</t>
  </si>
  <si>
    <t>BRCA_74CCA3AC_8984_4207_AD8C_979E7596A5DC_X005_S02_L004_B1_T2</t>
  </si>
  <si>
    <t>BRCA_78F79CE9_210D_47BF_B6AB_AA5327778FBE_X010_S03_L053_B1_T1</t>
  </si>
  <si>
    <t>BRCA_78F79CE9_210D_47BF_B6AB_AA5327778FBE_X010_S03_L054_B1_T2</t>
  </si>
  <si>
    <t>BRCA_7C6A3AE4_E2EA_42B3_B3F1_81C19E6F2170_X023_S05_L081_B1_T1</t>
  </si>
  <si>
    <t>BRCA_7C6A3AE4_E2EA_42B3_B3F1_81C19E6F2170_X023_S05_L082_B1_T2</t>
  </si>
  <si>
    <t>BRCA_7D3BBF34_47F6_41EE_B5BF_6571C18984A8_X020_S03_L005_B1_T1</t>
  </si>
  <si>
    <t>BRCA_7D3BBF34_47F6_41EE_B5BF_6571C18984A8_X020_S03_L006_B1_T2</t>
  </si>
  <si>
    <t>BRCA_852B450B_EBCC_4DD0_BB5A_FBF238C7BD89_X019_S02_L050_B1_T1</t>
  </si>
  <si>
    <t>BRCA_852B450B_EBCC_4DD0_BB5A_FBF238C7BD89_X019_S02_L051_B1_T2</t>
  </si>
  <si>
    <t>BRCA_85C6EA5B_FA06_416B_9D98_80339B9B03DC_X005_S04_L007_B1_T1</t>
  </si>
  <si>
    <t>BRCA_86DA5538_752C_4F30_A411_0970F65BD115_X012_S07_L037_B1_T1</t>
  </si>
  <si>
    <t>BRCA_86DA5538_752C_4F30_A411_0970F65BD115_X012_S07_L038_B1_T2</t>
  </si>
  <si>
    <t>BRCA_873F57F9_5F1E_4B78_AE1A_65C9C6B487CE_X022_S07_L059_B1_T1</t>
  </si>
  <si>
    <t>BRCA_873F57F9_5F1E_4B78_AE1A_65C9C6B487CE_X022_S07_L060_B1_T2</t>
  </si>
  <si>
    <t>BRCA_8762FC8D_91FC_42B8_B74D_141298970EFC_X001_S03_L005_B1_T1</t>
  </si>
  <si>
    <t>BRCA_8762FC8D_91FC_42B8_B74D_141298970EFC_X001_S03_L006_B1_T2</t>
  </si>
  <si>
    <t>BRCA_8D1E6006_85CB_484A_8B5C_30766D90137B_X012_S03_L029_B1_T1</t>
  </si>
  <si>
    <t>BRCA_8D1E6006_85CB_484A_8B5C_30766D90137B_X012_S03_L030_B1_T2</t>
  </si>
  <si>
    <t>BRCA_8D51DE4E_9B6A_4C2D_BD11_5F66C2173002_X015_S06_L035_B1_T1</t>
  </si>
  <si>
    <t>BRCA_8D51DE4E_9B6A_4C2D_BD11_5F66C2173002_X015_S06_L036_B1_T2</t>
  </si>
  <si>
    <t>BRCA_8D66AC5D_CA8B_47FC_8C61_376A75AEB292_X019_S05_L056_B1_T1</t>
  </si>
  <si>
    <t>BRCA_8D66AC5D_CA8B_47FC_8C61_376A75AEB292_X019_S05_L057_B1_T2</t>
  </si>
  <si>
    <t>BRCA_8DB1A244_D21F_4A52_A70F_317C0CF8B4B7_X014_S11_L021_B1_T1</t>
  </si>
  <si>
    <t>BRCA_8DB1A244_D21F_4A52_A70F_317C0CF8B4B7_X014_S11_L022_B1_T2</t>
  </si>
  <si>
    <t>BRCA_94253529_096B_410E_88D2_80AA79361AD9_X015_S11_L044_B1_T1</t>
  </si>
  <si>
    <t>BRCA_94AF19F0_1F2A_41EC_8CB6_96C76227811F_X013_S03_L053_B1_T1</t>
  </si>
  <si>
    <t>BRCA_94AF19F0_1F2A_41EC_8CB6_96C76227811F_X013_S03_L054_B1_T2</t>
  </si>
  <si>
    <t>BRCA_A3A3CD8F_3497_4615_B288_14E6290DC441_X007_S02_L058_B1_T1</t>
  </si>
  <si>
    <t>BRCA_A3A3CD8F_3497_4615_B288_14E6290DC441_X007_S02_L059_B1_T2</t>
  </si>
  <si>
    <t>BRCA_A6462625_3970_44A4_B4CB_7B4AE86648CD_X013_S04_L055_B1_T1</t>
  </si>
  <si>
    <t>BRCA_A6462625_3970_44A4_B4CB_7B4AE86648CD_X013_S04_L056_B1_T2</t>
  </si>
  <si>
    <t>BRCA_A8BD9D89_6D7F_4423_91A6_1627E36887F6_X022_S10_L065_B1_T1</t>
  </si>
  <si>
    <t>BRCA_A91AADEA_8299_46D9_A250_76896D690AFD_X016_S12_L069_B1_T1</t>
  </si>
  <si>
    <t>BRCA_A91AADEA_8299_46D9_A250_76896D690AFD_X016_S12_L070_B1_T2</t>
  </si>
  <si>
    <t>BRCA_BE061C50_495F_46AD_BF95_09C8AD8B5365_X022_S05_L056_B1_T1</t>
  </si>
  <si>
    <t>BRCA_BE0F871D_DFA0_4B91_A068_41A57C105E1B_X007_S05_L064_B1_T1</t>
  </si>
  <si>
    <t>BRCA_C147AAD5_A8F1_41D5_8709_21820BE50902_X016_S11_L067_B1_T1</t>
  </si>
  <si>
    <t>BRCA_C147AAD5_A8F1_41D5_8709_21820BE50902_X016_S11_L068_B1_T2</t>
  </si>
  <si>
    <t>BRCA_C9C8D426_A3FD_4455_89A9_768BC01D66A9_X009_S01_L025_B1_T1</t>
  </si>
  <si>
    <t>BRCA_C9C8D426_A3FD_4455_89A9_768BC01D66A9_X009_S01_L026_B1_T2</t>
  </si>
  <si>
    <t>BRCA_CA5AB738_9366_4908_B573_92C041E15471_X020_S05_L009_B1_T1</t>
  </si>
  <si>
    <t>BRCA_CA5AB738_9366_4908_B573_92C041E15471_X020_S05_L010_B1_T2</t>
  </si>
  <si>
    <t>BRCA_CB96A542_7AC1_4FEC_A5D2_458D8EEDC6C4_X013_S05_L057_B1_T1</t>
  </si>
  <si>
    <t>BRCA_CB96A542_7AC1_4FEC_A5D2_458D8EEDC6C4_X013_S05_L058_B1_T2</t>
  </si>
  <si>
    <t>BRCA_CC102C17_C1CA_427A_8C7D_D3E79748A0CD_X004_S04_L049_B1_T1</t>
  </si>
  <si>
    <t>BRCA_CC102C17_C1CA_427A_8C7D_D3E79748A0CD_X004_S04_L050_B1_T2</t>
  </si>
  <si>
    <t>BRCA_CE1F0208_85C0_40DD_8C03_1595C8A6612C_X007_S01_L056_B1_T1</t>
  </si>
  <si>
    <t>BRCA_CE1F0208_85C0_40DD_8C03_1595C8A6612C_X007_S01_L057_B1_T2</t>
  </si>
  <si>
    <t>BRCA_CF183B78_9738_4D5F_8A57_82B8C8DD63AF_X009_S09_L041_B1_T1</t>
  </si>
  <si>
    <t>BRCA_CF183B78_9738_4D5F_8A57_82B8C8DD63AF_X009_S09_L042_B1_T2</t>
  </si>
  <si>
    <t>BRCA_D6F24369_2AB6_4A49_B3A4_B3B61D5A13B4_X014_S06_L011_B1_T1</t>
  </si>
  <si>
    <t>BRCA_D6F24369_2AB6_4A49_B3A4_B3B61D5A13B4_X014_S06_L012_B1_T2</t>
  </si>
  <si>
    <t>BRCA_D88D85E7_B4D4_4ACB_9815_996EE6B3650D_X011_S03_L005_B1_T1</t>
  </si>
  <si>
    <t>BRCA_D88D85E7_B4D4_4ACB_9815_996EE6B3650D_X011_S03_L006_B1_T2</t>
  </si>
  <si>
    <t>BRCA_DA8D04F8_C74F_4D50_B0B6_BBD15047FE72_X008_S02_L003_B1_T1</t>
  </si>
  <si>
    <t>BRCA_DA8D04F8_C74F_4D50_B0B6_BBD15047FE72_X008_S02_L004_B1_T2</t>
  </si>
  <si>
    <t>BRCA_DD69EDE9_142D_46E2_AA06_58D07D3230FB_X016_S08_L061_B1_T1</t>
  </si>
  <si>
    <t>BRCA_DD69EDE9_142D_46E2_AA06_58D07D3230FB_X016_S08_L062_B1_T2</t>
  </si>
  <si>
    <t>BRCA_DFFD80D2_34AB_4EE6_A7D4_06B557634CC4_X010_S07_L061_B1_T1</t>
  </si>
  <si>
    <t>BRCA_DFFD80D2_34AB_4EE6_A7D4_06B557634CC4_X010_S07_L062_B1_T2</t>
  </si>
  <si>
    <t>BRCA_E2534288_EFAE_4EF6_98A0_0A931BC20FF1_X017_S07_L013_B1_T1</t>
  </si>
  <si>
    <t>BRCA_E2534288_EFAE_4EF6_98A0_0A931BC20FF1_X017_S07_L014_B1_T2</t>
  </si>
  <si>
    <t>BRCA_EC8621C3_0A39_478F_BE88_2F1D1A19DA2D_X023_S07_L085_B1_T1</t>
  </si>
  <si>
    <t>BRCA_EC8621C3_0A39_478F_BE88_2F1D1A19DA2D_X023_S07_L086_B1_T2</t>
  </si>
  <si>
    <t>BRCA_EF17C882_9808_4676_9DFA_432D34290B33_X023_S15_L101_B1_T1</t>
  </si>
  <si>
    <t>BRCA_EF17C882_9808_4676_9DFA_432D34290B33_X023_S15_L102_B1_T2</t>
  </si>
  <si>
    <t>BRCA_FB055B59_7512_40E4_8547_39798A4C9B8C_X011_S09_L017_B1_T1</t>
  </si>
  <si>
    <t>BRCA_FB055B59_7512_40E4_8547_39798A4C9B8C_X011_S09_L018_B1_T2</t>
  </si>
  <si>
    <t>BRCA_FB1C995E_6C78_414A_B74C_8C77CD924348_X015_S09_L041_B1_T1</t>
  </si>
  <si>
    <t>BRCA_FB1C995E_6C78_414A_B74C_8C77CD924348_X015_S09_L042_B1_T2</t>
  </si>
  <si>
    <t>BRCA_FCD2477B_7E05_4EB7_BD63_302496AEA537_X017_S11_L021_B1_T1</t>
  </si>
  <si>
    <t>BRCA_FCD2477B_7E05_4EB7_BD63_302496AEA537_X017_S11_L022_B1_T2</t>
  </si>
  <si>
    <t>BRCA_FE43880C_3F93_4463_9C91_5A2DE7130718_X009_S11_L045_B1_T1</t>
  </si>
  <si>
    <t>BRCA_FE43880C_3F93_4463_9C91_5A2DE7130718_X009_S11_L046_B1_T2</t>
  </si>
  <si>
    <t>CESC_10041818_52A8_4856_ADEE_13E3FC97A737_X003_S09_L035_B1_T1</t>
  </si>
  <si>
    <t>CESC_10041818_52A8_4856_ADEE_13E3FC97A737_X003_S09_L036_B1_T2</t>
  </si>
  <si>
    <t>CESC_480D4965_DBC3_47D2_A352_E68A44F75232_X004_S10_L058_B1_T1</t>
  </si>
  <si>
    <t>CESC_480D4965_DBC3_47D2_A352_E68A44F75232_X004_S10_L059_B1_T2</t>
  </si>
  <si>
    <t>CESC_BA6FB645_26C4_436D_AF9D_653767310153_X004_S09_L057_B1_T1</t>
  </si>
  <si>
    <t>CESC_DADFADB7_86D6_4074_B19E_BB81F4D22A17_X004_S08_L055_B1_T1</t>
  </si>
  <si>
    <t>CESC_DADFADB7_86D6_4074_B19E_BB81F4D22A17_X004_S08_L056_B1_T2</t>
  </si>
  <si>
    <t>CHOL_1061FF2E_0ECA_4DE5_8D6D_E1A9B123B75F_X009_S05_L033_B1_T1</t>
  </si>
  <si>
    <t>CHOL_1061FF2E_0ECA_4DE5_8D6D_E1A9B123B75F_X009_S05_L034_B1_T2</t>
  </si>
  <si>
    <t>CHOL_2C9A8381_93B9_441F_B8DD_EFA6B50812FD_X016_S04_L053_B1_T1</t>
  </si>
  <si>
    <t>CHOL_2C9A8381_93B9_441F_B8DD_EFA6B50812FD_X016_S04_L054_B1_T2</t>
  </si>
  <si>
    <t>CHOL_39DCFAD0_1750_4418_9643_B5F2EAD9632A_X014_S08_L015_B1_T1</t>
  </si>
  <si>
    <t>CHOL_39DCFAD0_1750_4418_9643_B5F2EAD9632A_X014_S08_L016_B1_T2</t>
  </si>
  <si>
    <t>CHOL_500901B3_0753_4499_9A97_91CEF27C355E_X005_S03_L005_B1_T1</t>
  </si>
  <si>
    <t>CHOL_500901B3_0753_4499_9A97_91CEF27C355E_X005_S03_L006_B1_T2</t>
  </si>
  <si>
    <t>CHOL_75A6DCBC_AD94_4D7C_BF14_E5CB355B0E91_X019_S04_L054_B1_T1</t>
  </si>
  <si>
    <t>CHOL_75A6DCBC_AD94_4D7C_BF14_E5CB355B0E91_X019_S04_L055_B1_T2</t>
  </si>
  <si>
    <t>COAD_0914606C_2CA1_4287_B530_DB70EA93ED6C_X022_S02_L050_B1_T1</t>
  </si>
  <si>
    <t>COAD_0914606C_2CA1_4287_B530_DB70EA93ED6C_X022_S02_L051_B1_T2</t>
  </si>
  <si>
    <t>COAD_0B139EBC_D372_4EC3_90DB_4CC9BC6F38DC_X006_S05_L038_B1_T1</t>
  </si>
  <si>
    <t>COAD_0B139EBC_D372_4EC3_90DB_4CC9BC6F38DC_X006_S05_L039_B1_T2</t>
  </si>
  <si>
    <t>COAD_0B7D5055_6D9C_46BB_A420_8098CD555089_X003_S07_L031_B1_T1</t>
  </si>
  <si>
    <t>COAD_0B7D5055_6D9C_46BB_A420_8098CD555089_X003_S07_L032_B1_T2</t>
  </si>
  <si>
    <t>COAD_1B956E80_EFF5_4EF5_88F3_EBDF4515217A_X021_S05_L033_B1_T2</t>
  </si>
  <si>
    <t>COAD_1E46B832_4B41_4CA3_B2DB_C8287EFFC589_X011_S04_L007_B1_T1</t>
  </si>
  <si>
    <t>COAD_1E46B832_4B41_4CA3_B2DB_C8287EFFC589_X011_S04_L008_B1_T2</t>
  </si>
  <si>
    <t>COAD_29C18FA9_CDF6_49A5_9CEB_49C11EF0433F_X003_S08_L033_B1_T1</t>
  </si>
  <si>
    <t>COAD_29C18FA9_CDF6_49A5_9CEB_49C11EF0433F_X003_S08_L034_B1_T2</t>
  </si>
  <si>
    <t>COAD_2EB7D36F_5616_460C_91C9_6D0AEA893D97_X001_S04_L007_B1_T1</t>
  </si>
  <si>
    <t>COAD_2EB7D36F_5616_460C_91C9_6D0AEA893D97_X001_S04_L008_B1_T2</t>
  </si>
  <si>
    <t>COAD_32AA8B86_5414_4552_B946_E2F368618E5F_X009_S12_L047_B1_T1</t>
  </si>
  <si>
    <t>COAD_32AA8B86_5414_4552_B946_E2F368618E5F_X009_S12_L048_B1_T2</t>
  </si>
  <si>
    <t>COAD_3B3A0F79_C38C_42F9_A7ED_EEA42B66C468_X023_S14_L099_B1_T1</t>
  </si>
  <si>
    <t>COAD_3B3A0F79_C38C_42F9_A7ED_EEA42B66C468_X023_S14_L100_B1_T2</t>
  </si>
  <si>
    <t>COAD_3ECCFFD0_0915_4151_9B10_6C7C37372A72_X002_S05_L009_B1_T1</t>
  </si>
  <si>
    <t>COAD_3ECCFFD0_0915_4151_9B10_6C7C37372A72_X002_S05_L010_B1_T2</t>
  </si>
  <si>
    <t>COAD_42D5A2CF_D448_4072_8278_98B643DAA870_X022_S08_L061_B1_T1</t>
  </si>
  <si>
    <t>COAD_42D5A2CF_D448_4072_8278_98B643DAA870_X022_S08_L062_B1_T2</t>
  </si>
  <si>
    <t>COAD_42E74A17_DD9B_46E6_9EE5_B13002ABE778_X012_S09_L041_B1_T1</t>
  </si>
  <si>
    <t>COAD_42E74A17_DD9B_46E6_9EE5_B13002ABE778_X012_S09_L042_B1_T2</t>
  </si>
  <si>
    <t>COAD_46471206_CECD_4A89_99A9_809675776136_X015_S01_L025_B1_T1</t>
  </si>
  <si>
    <t>COAD_46471206_CECD_4A89_99A9_809675776136_X015_S01_L026_B1_T2</t>
  </si>
  <si>
    <t>COAD_492F3932_39FF_4FB1_89D8_8A9474FBA080_X019_S06_L058_B1_T1</t>
  </si>
  <si>
    <t>COAD_492F3932_39FF_4FB1_89D8_8A9474FBA080_X019_S06_L059_B1_T2</t>
  </si>
  <si>
    <t>COAD_4A17E8A4_41C9_42FB_8976_C38C0DE9EC05_X004_S03_L047_B1_T1</t>
  </si>
  <si>
    <t>COAD_4A17E8A4_41C9_42FB_8976_C38C0DE9EC05_X004_S03_L048_B1_T2</t>
  </si>
  <si>
    <t>COAD_542202A7_3D76_40F4_89CC_8DA386DCF48B_X007_S12_L079_B1_T1</t>
  </si>
  <si>
    <t>COAD_542202A7_3D76_40F4_89CC_8DA386DCF48B_X007_S12_L080_B1_T2</t>
  </si>
  <si>
    <t>COAD_561632F0_56A1_4FF0_8DD1_219AD30591D4_X015_S04_L031_B1_T1</t>
  </si>
  <si>
    <t>COAD_561632F0_56A1_4FF0_8DD1_219AD30591D4_X015_S04_L032_B1_T2</t>
  </si>
  <si>
    <t>COAD_57255B8E_9085_4CDF_98DE_B4858BFF5789_X019_S07_L060_B1_T1</t>
  </si>
  <si>
    <t>COAD_57255B8E_9085_4CDF_98DE_B4858BFF5789_X019_S07_L061_B1_T2</t>
  </si>
  <si>
    <t>COAD_5D002D01_AE41_44B9_BE6B_A58B470062BD_X020_S09_L017_B1_T1</t>
  </si>
  <si>
    <t>COAD_5D002D01_AE41_44B9_BE6B_A58B470062BD_X020_S09_L018_B1_T2</t>
  </si>
  <si>
    <t>COAD_60C262B4_7743_46BC_A16A_3C087FA577BE_X010_S12_L071_B1_T1</t>
  </si>
  <si>
    <t>COAD_60C262B4_7743_46BC_A16A_3C087FA577BE_X010_S12_L072_B1_T2</t>
  </si>
  <si>
    <t>COAD_62DDE2A9_D8F7_4DD6_BE50_CC208AE71FFC_X017_S05_L009_B1_T1</t>
  </si>
  <si>
    <t>COAD_62DDE2A9_D8F7_4DD6_BE50_CC208AE71FFC_X017_S05_L010_B1_T2</t>
  </si>
  <si>
    <t>COAD_64DC847B_9D5E_4484_B067_0B8B585B0DF8_X014_S07_L013_B1_T1</t>
  </si>
  <si>
    <t>COAD_64DC847B_9D5E_4484_B067_0B8B585B0DF8_X014_S07_L014_B1_T2</t>
  </si>
  <si>
    <t>COAD_73167300_8F3F_4ACB_B519_2897C285C63F_X010_S02_L051_B1_T1</t>
  </si>
  <si>
    <t>COAD_73167300_8F3F_4ACB_B519_2897C285C63F_X010_S02_L052_B1_T2</t>
  </si>
  <si>
    <t>COAD_74EF44ED_9B3A_4E21_9E86_6C753CF94F4F_X006_S03_L034_B1_T1</t>
  </si>
  <si>
    <t>COAD_74EF44ED_9B3A_4E21_9E86_6C753CF94F4F_X006_S03_L035_B1_T2</t>
  </si>
  <si>
    <t>COAD_77DDE147_7453_4E7A_A730_E2D408F968ED_X018_S06_L034_B1_T1</t>
  </si>
  <si>
    <t>COAD_77DDE147_7453_4E7A_A730_E2D408F968ED_X018_S06_L035_B1_T2</t>
  </si>
  <si>
    <t>COAD_7E54C176_FB16_4492_9688_2BCD0F421E56_X004_S07_L053_B1_T1</t>
  </si>
  <si>
    <t>COAD_7E54C176_FB16_4492_9688_2BCD0F421E56_X004_S07_L054_B1_T2</t>
  </si>
  <si>
    <t>COAD_8E38B9F2_90FA_4DA8_A332_7F8B75AD6C4A_X023_S08_L087_B1_T1</t>
  </si>
  <si>
    <t>COAD_8E38B9F2_90FA_4DA8_A332_7F8B75AD6C4A_X023_S08_L088_B1_T2</t>
  </si>
  <si>
    <t>COAD_A5B3C573_AAC8_4775_AE3F_AE7D3BE2CC80_X017_S08_L015_B1_T1</t>
  </si>
  <si>
    <t>COAD_A5B3C573_AAC8_4775_AE3F_AE7D3BE2CC80_X017_S08_L016_B1_T2</t>
  </si>
  <si>
    <t>COAD_AEB99386_152C_4B0C_AC65_6B222FCE2412_X002_S04_L007_B1_T1</t>
  </si>
  <si>
    <t>COAD_AEB99386_152C_4B0C_AC65_6B222FCE2412_X002_S04_L008_B1_T2</t>
  </si>
  <si>
    <t>COAD_B5AE6F25_E2EA_412F_AC4C_E11EA47FC490_X007_S03_L060_B1_T1</t>
  </si>
  <si>
    <t>COAD_B5AE6F25_E2EA_412F_AC4C_E11EA47FC490_X007_S03_L061_B1_T2</t>
  </si>
  <si>
    <t>COAD_BA3E7A65_30AB_4ED9_BF52_ED8138164EB9_X007_S08_L069_B1_T1</t>
  </si>
  <si>
    <t>COAD_BA3E7A65_30AB_4ED9_BF52_ED8138164EB9_X007_S08_L070_B1_T2</t>
  </si>
  <si>
    <t>COAD_BC05CF64_A1D1_4B97_912E_5B98183DBC8C_X016_S03_L051_B1_T1</t>
  </si>
  <si>
    <t>COAD_BC05CF64_A1D1_4B97_912E_5B98183DBC8C_X016_S03_L052_B1_T2</t>
  </si>
  <si>
    <t>COAD_C4C5A550_D6B2_4D3F_9AC6_6670C4536911_X018_S04_L030_B1_T1</t>
  </si>
  <si>
    <t>COAD_C4C5A550_D6B2_4D3F_9AC6_6670C4536911_X018_S04_L031_B1_T2</t>
  </si>
  <si>
    <t>COAD_CC735B5F_BE7A_4206_BB75_48A9C82CB8D3_X013_S08_L063_B1_T1</t>
  </si>
  <si>
    <t>COAD_CC735B5F_BE7A_4206_BB75_48A9C82CB8D3_X013_S08_L064_B1_T2</t>
  </si>
  <si>
    <t>COAD_D0F82B03_939F_4445_AC8E_64C964402761_X007_S04_L062_B1_T1</t>
  </si>
  <si>
    <t>COAD_D0F82B03_939F_4445_AC8E_64C964402761_X007_S04_L063_B1_T2</t>
  </si>
  <si>
    <t>COAD_DC7564C4_1BB1_4FC9_B8BB_B557E69E35CC_X013_S11_L068_B1_T1</t>
  </si>
  <si>
    <t>COAD_DC7564C4_1BB1_4FC9_B8BB_B557E69E35CC_X013_S11_L069_B1_T2</t>
  </si>
  <si>
    <t>COAD_E51C5352_B7B3_4ADD_9762_EFF31721773F_X016_S05_L055_B1_T1</t>
  </si>
  <si>
    <t>COAD_E51C5352_B7B3_4ADD_9762_EFF31721773F_X016_S05_L056_B1_T2</t>
  </si>
  <si>
    <t>COAD_E909BFFC_69FE_4F53_AB5E_5E99EEFDAE02_X012_S10_L043_B1_T1</t>
  </si>
  <si>
    <t>COAD_E909BFFC_69FE_4F53_AB5E_5E99EEFDAE02_X012_S10_L044_B1_T2</t>
  </si>
  <si>
    <t>COAD_EAA1986E_7F10_47A6_BF27_02BAAF0E7A58_X011_S11_L021_B1_T1</t>
  </si>
  <si>
    <t>COAD_EAA1986E_7F10_47A6_BF27_02BAAF0E7A58_X011_S11_L022_B1_T2</t>
  </si>
  <si>
    <t>COAD_ED8C6999_09C5_4B1C_916B_0E479EB39F6D_X009_S08_L039_B1_T1</t>
  </si>
  <si>
    <t>COAD_ED8C6999_09C5_4B1C_916B_0E479EB39F6D_X009_S08_L040_B1_T2</t>
  </si>
  <si>
    <t>COAD_FB8215D6_C4F6_45D9_965E_A6992E9EAEB7_X021_S12_L046_B1_T1</t>
  </si>
  <si>
    <t>COAD_FB8215D6_C4F6_45D9_965E_A6992E9EAEB7_X021_S12_L047_B1_T2</t>
  </si>
  <si>
    <t>ESCA_1E6AC686_96C2_46C4_A451_12D30114DD06_X012_S02_L027_B1_T1</t>
  </si>
  <si>
    <t>ESCA_1E6AC686_96C2_46C4_A451_12D30114DD06_X012_S02_L028_B1_T2</t>
  </si>
  <si>
    <t>ESCA_1FEF5E19_2351_4D46_99B4_63F0637ABF17_X010_S08_L063_B1_T1</t>
  </si>
  <si>
    <t>ESCA_1FEF5E19_2351_4D46_99B4_63F0637ABF17_X010_S08_L064_B1_T2</t>
  </si>
  <si>
    <t>ESCA_22102BD7_4D9F_4914_84D0_C64E2CB0D8C1_X018_S02_L027_B1_T1</t>
  </si>
  <si>
    <t>ESCA_22102BD7_4D9F_4914_84D0_C64E2CB0D8C1_X018_S02_L028_B1_T2</t>
  </si>
  <si>
    <t>ESCA_28184A42_07CF_4C5F_90E4_805CB39E2990_X015_S05_L033_B1_T1</t>
  </si>
  <si>
    <t>ESCA_28184A42_07CF_4C5F_90E4_805CB39E2990_X015_S05_L034_B1_T2</t>
  </si>
  <si>
    <t>ESCA_2CF8A6D4_F43E_41A6_AD3B_22E699550CD2_X008_S08_L015_B1_T1</t>
  </si>
  <si>
    <t>ESCA_2CF8A6D4_F43E_41A6_AD3B_22E699550CD2_X008_S08_L016_B1_T2</t>
  </si>
  <si>
    <t>ESCA_30FD1AB6_6197_498C_86D0_2A8CA2B1FA51_X016_S01_L047_B1_T1</t>
  </si>
  <si>
    <t>ESCA_30FD1AB6_6197_498C_86D0_2A8CA2B1FA51_X016_S01_L048_B1_T2</t>
  </si>
  <si>
    <t>ESCA_3433A6BC_AEAF_459B_8A67_C0C2301280C8_X007_S06_L065_B1_T1</t>
  </si>
  <si>
    <t>ESCA_3433A6BC_AEAF_459B_8A67_C0C2301280C8_X007_S06_L066_B1_T2</t>
  </si>
  <si>
    <t>ESCA_3DB8158E_7924_4C46_91F3_BC9D279B82A6_X023_S11_L094_B1_T2</t>
  </si>
  <si>
    <t>ESCA_57016875_7C97_43EE_AD1F_242912852479_X021_S06_L034_B1_T1</t>
  </si>
  <si>
    <t>ESCA_57016875_7C97_43EE_AD1F_242912852479_X021_S06_L035_B1_T2</t>
  </si>
  <si>
    <t>ESCA_663192A1_DAE9_463A_A3E4_C4E7EDBD5734_X006_S02_L032_B1_T1</t>
  </si>
  <si>
    <t>ESCA_663192A1_DAE9_463A_A3E4_C4E7EDBD5734_X006_S02_L033_B1_T2</t>
  </si>
  <si>
    <t>ESCA_6DC73EB5_5736_46B8_8731_B44C4F740B2F_X017_S09_L017_B1_T1</t>
  </si>
  <si>
    <t>ESCA_6DC73EB5_5736_46B8_8731_B44C4F740B2F_X017_S09_L018_B1_T2</t>
  </si>
  <si>
    <t>ESCA_7DBFB952_8680_464C_A692_69343181D996_X007_S10_L074_B1_T2</t>
  </si>
  <si>
    <t>ESCA_81D32E9D_3A4E_466E_B7B3_4D0FD8822CB4_X005_S05_L008_B1_T1</t>
  </si>
  <si>
    <t>ESCA_81D32E9D_3A4E_466E_B7B3_4D0FD8822CB4_X005_S05_L009_B1_T2</t>
  </si>
  <si>
    <t>ESCA_8CD2B7FE_9FFB_4EA3_B17F_098AFE0CDA2A_X005_S10_L023_B1_T2</t>
  </si>
  <si>
    <t>ESCA_C6860084_FC18_4AD6_8784_E548B1A59573_X007_S11_L077_B1_T1</t>
  </si>
  <si>
    <t>ESCA_C6860084_FC18_4AD6_8784_E548B1A59573_X007_S11_L078_B1_T2</t>
  </si>
  <si>
    <t>ESCA_E7719DEC_B2E3_41D3_BB06_BCA05538058A_X006_S04_L036_B1_T1</t>
  </si>
  <si>
    <t>ESCA_E7719DEC_B2E3_41D3_BB06_BCA05538058A_X006_S04_L037_B1_T2</t>
  </si>
  <si>
    <t>ESCA_F025BE90_A174_4C60_987A_58EFE830C68A_X020_S04_L007_B1_T1</t>
  </si>
  <si>
    <t>ESCA_F025BE90_A174_4C60_987A_58EFE830C68A_X020_S04_L008_B1_T2</t>
  </si>
  <si>
    <t>ESCA_F85278F2_0497_4F2D_B8E5_CDEE733FB047_X013_S01_L049_B1_T1</t>
  </si>
  <si>
    <t>ESCA_F85278F2_0497_4F2D_B8E5_CDEE733FB047_X013_S01_L050_B1_T2</t>
  </si>
  <si>
    <t>GBMx_09C0DCE7_D669_4D28_980D_BF71179116A4_X008_S01_L001_B1_T1</t>
  </si>
  <si>
    <t>GBMx_09C0DCE7_D669_4D28_980D_BF71179116A4_X008_S01_L002_B1_T2</t>
  </si>
  <si>
    <t>GBMx_193F811A_D110_4C59_86B7_FFDAA205844B_X015_S12_L045_B1_T1</t>
  </si>
  <si>
    <t>GBMx_193F811A_D110_4C59_86B7_FFDAA205844B_X015_S12_L046_B1_T2</t>
  </si>
  <si>
    <t>GBMx_6BEE2CB6_9AFD_42A6_9C26_9C4428FBABFA_X019_S10_L066_B1_T1</t>
  </si>
  <si>
    <t>GBMx_6BEE2CB6_9AFD_42A6_9C26_9C4428FBABFA_X019_S10_L067_B1_T2</t>
  </si>
  <si>
    <t>GBMx_714AA767_CACF_413D_B2FD_FE1882A80C57_X008_S07_L013_B1_T1</t>
  </si>
  <si>
    <t>GBMx_714AA767_CACF_413D_B2FD_FE1882A80C57_X008_S07_L014_B1_T2</t>
  </si>
  <si>
    <t>GBMx_9976F952_23A5_431A_A431_01E544324A26_X022_S03_L052_B1_T1</t>
  </si>
  <si>
    <t>GBMx_9976F952_23A5_431A_A431_01E544324A26_X022_S03_L053_B1_T2</t>
  </si>
  <si>
    <t>GBMx_99D8A126_072F_4485_8D2D_6981505460C2_X017_S01_L001_B1_T1</t>
  </si>
  <si>
    <t>GBMx_99D8A126_072F_4485_8D2D_6981505460C2_X017_S01_L002_B1_T2</t>
  </si>
  <si>
    <t>GBMx_A299027D_1362_4261_95BC_DD25B12F57C2_X020_S06_L011_B1_T1</t>
  </si>
  <si>
    <t>GBMx_A299027D_1362_4261_95BC_DD25B12F57C2_X020_S06_L012_B1_T2</t>
  </si>
  <si>
    <t>GBMx_A90B18B6_6056_46D1_BF4E_70710236B8DD_X011_S07_L013_B1_T1</t>
  </si>
  <si>
    <t>GBMx_A90B18B6_6056_46D1_BF4E_70710236B8DD_X011_S07_L014_B1_T2</t>
  </si>
  <si>
    <t>GBMx_ED12A6C9_D96E_49C4_B882_6382A5FB4538_X023_S02_L075_B1_T1</t>
  </si>
  <si>
    <t>GBMx_ED12A6C9_D96E_49C4_B882_6382A5FB4538_X023_S02_L076_B1_T2</t>
  </si>
  <si>
    <t>HNSC_19453A09_733B_4E0B_AD43_90DFE9374598_X037_S10_L067_B1_T1</t>
  </si>
  <si>
    <t>HNSC_19453A09_733B_4E0B_AD43_90DFE9374598_X037_S10_L068_B1_T2</t>
  </si>
  <si>
    <t>HNSC_2790E71B_7C59_4237_8DD6_5FDE8971AFDC_X037_S07_L061_B1_T1</t>
  </si>
  <si>
    <t>HNSC_2790E71B_7C59_4237_8DD6_5FDE8971AFDC_X037_S07_L062_B1_T2</t>
  </si>
  <si>
    <t>HNSC_4BB2B5AC_B01A_439A_A7AD_EF8CEC865DB3_X026_S06_L063_B1_T1</t>
  </si>
  <si>
    <t>HNSC_4BB2B5AC_B01A_439A_A7AD_EF8CEC865DB3_X026_S06_L064_B1_T2</t>
  </si>
  <si>
    <t>HNSC_792EA5E5_66EF_406A_AFCA_70BC90A6C324_X038_S05_L081_B1_T1</t>
  </si>
  <si>
    <t>HNSC_792EA5E5_66EF_406A_AFCA_70BC90A6C324_X038_S05_L082_B1_T2</t>
  </si>
  <si>
    <t>HNSC_7F157EB5_19C5_4E68_827E_327704D7A212_X024_S01_L001_B1_T1</t>
  </si>
  <si>
    <t>HNSC_855DA2A7_03B9_4E59_BDFE_F1D86395FC26_X030_S12_L047_B1_T1</t>
  </si>
  <si>
    <t>HNSC_855DA2A7_03B9_4E59_BDFE_F1D86395FC26_X030_S12_L048_B1_T2</t>
  </si>
  <si>
    <t>HNSC_B4C01112_D529_49C5_A458_0E09DA1C071E_X041_S05_L009_B1_T1</t>
  </si>
  <si>
    <t>HNSC_B4C01112_D529_49C5_A458_0E09DA1C071E_X041_S05_L010_B1_T2</t>
  </si>
  <si>
    <t>HNSC_D6F95774_441D_47F6_93CE_999D7BE81E44_X040_S11_L141_B1_T2</t>
  </si>
  <si>
    <t>HNSC_D8E8DB95_B06F_43C5_90BD_303E4A0E1874_X031_S07_L059_B1_T1</t>
  </si>
  <si>
    <t>HNSC_D8E8DB95_B06F_43C5_90BD_303E4A0E1874_X031_S07_L060_B1_T2</t>
  </si>
  <si>
    <t>KIRC_0A1F461B_6A6F_4142_8174_073ABBC28DF8_X002_S01_L001_B1_T1</t>
  </si>
  <si>
    <t>KIRC_0A1F461B_6A6F_4142_8174_073ABBC28DF8_X002_S01_L002_B1_T2</t>
  </si>
  <si>
    <t>KIRC_0BCD21B9_CB40_447A_A948_1E81C1639D73_X004_S11_L060_B1_T1</t>
  </si>
  <si>
    <t>KIRC_0BCD21B9_CB40_447A_A948_1E81C1639D73_X004_S11_L061_B1_T2</t>
  </si>
  <si>
    <t>KIRC_26756D07_DF00_425A_853F_93B4E5617D46_X022_S04_L054_B1_T1</t>
  </si>
  <si>
    <t>KIRC_26756D07_DF00_425A_853F_93B4E5617D46_X022_S04_L055_B1_T2</t>
  </si>
  <si>
    <t>KIRC_2C210B7C_F149_4818_98F3_9B143E33B851_X001_S01_L001_B1_T1</t>
  </si>
  <si>
    <t>KIRC_2C210B7C_F149_4818_98F3_9B143E33B851_X001_S01_L002_B1_T2</t>
  </si>
  <si>
    <t>KIRC_3452354F_0DD5_47A3_BCB0_46A55541F9CF_X014_S12_L023_B1_T1</t>
  </si>
  <si>
    <t>KIRC_3452354F_0DD5_47A3_BCB0_46A55541F9CF_X014_S12_L024_B1_T2</t>
  </si>
  <si>
    <t>KIRC_5786B3A8_42EB_47D3_A498_7FB1B3396376_X003_S10_L037_B1_T1</t>
  </si>
  <si>
    <t>KIRC_5786B3A8_42EB_47D3_A498_7FB1B3396376_X003_S10_L038_B1_T2</t>
  </si>
  <si>
    <t>KIRC_636FFA9B_55A1_4D2E_A2DF_AF9FF8FA74A2_X018_S12_L046_B1_T1</t>
  </si>
  <si>
    <t>KIRC_636FFA9B_55A1_4D2E_A2DF_AF9FF8FA74A2_X018_S12_L047_B1_T2</t>
  </si>
  <si>
    <t>KIRC_74F7F7E1_DD7C_4A10_A83D_3531DB117830_X003_S03_L023_B1_T1</t>
  </si>
  <si>
    <t>KIRC_74F7F7E1_DD7C_4A10_A83D_3531DB117830_X003_S03_L024_B1_T2</t>
  </si>
  <si>
    <t>KIRC_764CDC61_4B64_49A5_ADD9_8CFDA859D486_X023_S09_L089_B1_T1</t>
  </si>
  <si>
    <t>KIRC_764CDC61_4B64_49A5_ADD9_8CFDA859D486_X023_S09_L090_B1_T2</t>
  </si>
  <si>
    <t>KIRC_7D6A394E_01EC_4C58_A010_1C63147A376A_X010_S10_L067_B1_T1</t>
  </si>
  <si>
    <t>KIRC_7D6A394E_01EC_4C58_A010_1C63147A376A_X010_S10_L068_B1_T2</t>
  </si>
  <si>
    <t>KIRC_8B2A2833_6735_4555_941D_BAEFE9248C9E_X003_S04_L025_B1_T1</t>
  </si>
  <si>
    <t>KIRC_8B2A2833_6735_4555_941D_BAEFE9248C9E_X003_S04_L026_B1_T2</t>
  </si>
  <si>
    <t>KIRC_97AE56C6_2AA5_4B27_977E_204C9A68FB9C_X013_S02_L051_B1_T1</t>
  </si>
  <si>
    <t>KIRC_97AE56C6_2AA5_4B27_977E_204C9A68FB9C_X013_S02_L052_B1_T2</t>
  </si>
  <si>
    <t>KIRC_B4113118_07F1_4E2F_A702_43CDB2C0B192_X010_S05_L057_B1_T1</t>
  </si>
  <si>
    <t>KIRC_B4113118_07F1_4E2F_A702_43CDB2C0B192_X010_S05_L058_B1_T2</t>
  </si>
  <si>
    <t>KIRC_B73B67F3_4074_4DBF_97F1_081A17147C54_X007_S07_L067_B1_T1</t>
  </si>
  <si>
    <t>KIRC_B73B67F3_4074_4DBF_97F1_081A17147C54_X007_S07_L068_B1_T2</t>
  </si>
  <si>
    <t>KIRC_E23C2DB7_95FC_4883_AE21_DC5573914B08_X018_S11_L044_B1_T1</t>
  </si>
  <si>
    <t>KIRC_E23C2DB7_95FC_4883_AE21_DC5573914B08_X018_S11_L045_B1_T2</t>
  </si>
  <si>
    <t>KIRC_F62461A5_6358_41C0_9435_01FA2C47868F_X004_S12_L062_B1_T1</t>
  </si>
  <si>
    <t>KIRC_F62461A5_6358_41C0_9435_01FA2C47868F_X004_S12_L063_B1_T2</t>
  </si>
  <si>
    <t>KIRP_042753BE_85C4_4099_8D32_D0CB0E1EB4DD_X017_S10_L019_B1_T1</t>
  </si>
  <si>
    <t>KIRP_042753BE_85C4_4099_8D32_D0CB0E1EB4DD_X017_S10_L020_B1_T2</t>
  </si>
  <si>
    <t>KIRP_09B393E2_4336_4C79_BA60_5DCF9129164C_X011_S08_L015_B1_T1</t>
  </si>
  <si>
    <t>KIRP_09B393E2_4336_4C79_BA60_5DCF9129164C_X011_S08_L016_B1_T2</t>
  </si>
  <si>
    <t>KIRP_0C6C66CE_7D41_4176_8438_F275CDFE7759_X006_S07_L044_B1_T1</t>
  </si>
  <si>
    <t>KIRP_0C6C66CE_7D41_4176_8438_F275CDFE7759_X006_S07_L045_B1_T2</t>
  </si>
  <si>
    <t>KIRP_0FE0002E_9238_49B8_9550_980FC3AB7146_X021_S11_L044_B1_T1</t>
  </si>
  <si>
    <t>KIRP_0FE0002E_9238_49B8_9550_980FC3AB7146_X021_S11_L045_B1_T2</t>
  </si>
  <si>
    <t>KIRP_270E1387_1CB4_4420_AB6C_F489F428DF35_X023_S12_L095_B1_T1</t>
  </si>
  <si>
    <t>KIRP_270E1387_1CB4_4420_AB6C_F489F428DF35_X023_S12_L096_B1_T2</t>
  </si>
  <si>
    <t>KIRP_3AB3B701_7C1B_488C_B975_0F6F80F0CB57_X018_S07_L036_B1_T1</t>
  </si>
  <si>
    <t>KIRP_3AB3B701_7C1B_488C_B975_0F6F80F0CB57_X018_S07_L037_B1_T2</t>
  </si>
  <si>
    <t>KIRP_505F564D_34DD_4D23_BB66_E55A20D17D60_X008_S05_L009_B1_T1</t>
  </si>
  <si>
    <t>KIRP_505F564D_34DD_4D23_BB66_E55A20D17D60_X008_S05_L010_B1_T2</t>
  </si>
  <si>
    <t>KIRP_519FD510_1C90_4477_ADEA_078669DC38F2_X022_S09_L063_B1_T1</t>
  </si>
  <si>
    <t>KIRP_519FD510_1C90_4477_ADEA_078669DC38F2_X022_S09_L064_B1_T2</t>
  </si>
  <si>
    <t>KIRP_52DFFDB2_62DB_4DD7_91BB_B9C34FC1E08C_X016_S07_L059_B1_T1</t>
  </si>
  <si>
    <t>KIRP_52DFFDB2_62DB_4DD7_91BB_B9C34FC1E08C_X016_S07_L060_B1_T2</t>
  </si>
  <si>
    <t>KIRP_5C0BAEF0_C8D9_44C6_B37D_642EE07EA762_X023_S10_L091_B1_T1</t>
  </si>
  <si>
    <t>KIRP_5C0BAEF0_C8D9_44C6_B37D_642EE07EA762_X023_S10_L092_B1_T2</t>
  </si>
  <si>
    <t>KIRP_5E268D3E_9CC0_4D85_9742_765A53CB3D96_X015_S03_L029_B1_T1</t>
  </si>
  <si>
    <t>KIRP_5E268D3E_9CC0_4D85_9742_765A53CB3D96_X015_S03_L030_B1_T2</t>
  </si>
  <si>
    <t>KIRP_727BDE79_FED3_4534_9639_7BD8E0AF8FC0_X020_S01_L001_B1_T1</t>
  </si>
  <si>
    <t>KIRP_727BDE79_FED3_4534_9639_7BD8E0AF8FC0_X020_S01_L002_B1_T2</t>
  </si>
  <si>
    <t>KIRP_72FE20F7_344B_4E28_B403_E85361A66552_X008_S10_L019_B1_T1</t>
  </si>
  <si>
    <t>KIRP_72FE20F7_344B_4E28_B403_E85361A66552_X008_S10_L020_B1_T2</t>
  </si>
  <si>
    <t>KIRP_737F435D_531F_4B20_ABB1_91E3E2027D4D_X010_S06_L059_B1_T1</t>
  </si>
  <si>
    <t>KIRP_737F435D_531F_4B20_ABB1_91E3E2027D4D_X010_S06_L060_B1_T2</t>
  </si>
  <si>
    <t>KIRP_791AAC61_D60E_41AC_9248_99F517F220E3_X012_S04_L031_B1_T1</t>
  </si>
  <si>
    <t>KIRP_791AAC61_D60E_41AC_9248_99F517F220E3_X012_S04_L032_B1_T2</t>
  </si>
  <si>
    <t>KIRP_804764D2_A6F0_46BD_9D0E_7DE65B228F5C_X021_S02_L026_B1_T1</t>
  </si>
  <si>
    <t>KIRP_804764D2_A6F0_46BD_9D0E_7DE65B228F5C_X021_S02_L027_B1_T2</t>
  </si>
  <si>
    <t>KIRP_8AF1A570_9364_41E5_A8A3_E4DD24FAEEA6_X017_S02_L003_B1_T1</t>
  </si>
  <si>
    <t>KIRP_8AF1A570_9364_41E5_A8A3_E4DD24FAEEA6_X017_S02_L004_B1_T2</t>
  </si>
  <si>
    <t>KIRP_8CAE0E7A_6D06_46BF_BC85_57E457CFBBDA_X008_S11_L021_B1_T1</t>
  </si>
  <si>
    <t>KIRP_8CAE0E7A_6D06_46BF_BC85_57E457CFBBDA_X008_S11_L022_B1_T2</t>
  </si>
  <si>
    <t>KIRP_90796CEF_ABF4_4134_B560_6BD9A7E78BA0_X007_S09_L071_B1_T1</t>
  </si>
  <si>
    <t>KIRP_90796CEF_ABF4_4134_B560_6BD9A7E78BA0_X007_S09_L072_B1_T2</t>
  </si>
  <si>
    <t>KIRP_9B640802_873B_4B53_B626_566FFC002E91_X015_S08_L039_B1_T1</t>
  </si>
  <si>
    <t>KIRP_9B640802_873B_4B53_B626_566FFC002E91_X015_S08_L040_B1_T2</t>
  </si>
  <si>
    <t>KIRP_9E89F1FA_31C6_46C4_B203_29DBB9F1B184_X016_S06_L057_B1_T1</t>
  </si>
  <si>
    <t>KIRP_9E89F1FA_31C6_46C4_B203_29DBB9F1B184_X016_S06_L058_B1_T2</t>
  </si>
  <si>
    <t>KIRP_A1F39D17_79BC_485B_80ED_5EBB531CA57C_X006_S12_L054_B1_T1</t>
  </si>
  <si>
    <t>KIRP_A1F39D17_79BC_485B_80ED_5EBB531CA57C_X006_S12_L055_B1_T2</t>
  </si>
  <si>
    <t>KIRP_A66508E8_FAA2_4B0C_8F22_823809294A97_X020_S11_L020_B1_T1</t>
  </si>
  <si>
    <t>KIRP_A66508E8_FAA2_4B0C_8F22_823809294A97_X020_S11_L021_B1_T2</t>
  </si>
  <si>
    <t>KIRP_B3C1CAEA_4175_4066_B9D1_6CC8097BDB40_X021_S10_L042_B1_T1</t>
  </si>
  <si>
    <t>KIRP_B3C1CAEA_4175_4066_B9D1_6CC8097BDB40_X021_S10_L043_B1_T2</t>
  </si>
  <si>
    <t>KIRP_B66E832D_DDE1_44C7_BCA0_AF649AAF50D7_X019_S08_L062_B1_T1</t>
  </si>
  <si>
    <t>KIRP_B66E832D_DDE1_44C7_BCA0_AF649AAF50D7_X019_S08_L063_B1_T2</t>
  </si>
  <si>
    <t>KIRP_BEB0AB9C_2DFA_49E1_BD4B_5A65BED95B83_X012_S12_L047_B1_T1</t>
  </si>
  <si>
    <t>KIRP_BEB0AB9C_2DFA_49E1_BD4B_5A65BED95B83_X012_S12_L048_B1_T2</t>
  </si>
  <si>
    <t>KIRP_DB49B30A_EECF_4F76_8E0B_3B0F612996F4_X006_S10_L050_B1_T1</t>
  </si>
  <si>
    <t>KIRP_DB49B30A_EECF_4F76_8E0B_3B0F612996F4_X006_S10_L051_B1_T2</t>
  </si>
  <si>
    <t>KIRP_DB8EEE5B_654A_4078_861D_67364F7F3881_X011_S10_L019_B1_T1</t>
  </si>
  <si>
    <t>KIRP_DB8EEE5B_654A_4078_861D_67364F7F3881_X011_S10_L020_B1_T2</t>
  </si>
  <si>
    <t>KIRP_DD265FAD_F2AB_4B2E_891B_9F33085DF9AF_X006_S01_L030_B1_T1</t>
  </si>
  <si>
    <t>KIRP_DD265FAD_F2AB_4B2E_891B_9F33085DF9AF_X006_S01_L031_B1_T2</t>
  </si>
  <si>
    <t>KIRP_DFEC4B50_8B95_4E6C_B78D_D68B890C66FE_X019_S09_L064_B1_T1</t>
  </si>
  <si>
    <t>KIRP_DFEC4B50_8B95_4E6C_B78D_D68B890C66FE_X019_S09_L065_B1_T2</t>
  </si>
  <si>
    <t>KIRP_E65C8B50_CC10_43D7_9739_6E8658F9D89B_X012_S01_L025_B1_T1</t>
  </si>
  <si>
    <t>KIRP_E65C8B50_CC10_43D7_9739_6E8658F9D89B_X012_S01_L026_B1_T2</t>
  </si>
  <si>
    <t>KIRP_FAD34DB3_49EA_4DDC_A565_145EC396087E_X013_S10_L066_B1_T1</t>
  </si>
  <si>
    <t>KIRP_FAD34DB3_49EA_4DDC_A565_145EC396087E_X013_S10_L067_B1_T2</t>
  </si>
  <si>
    <t>KIRP_FDA28C1E_17D3_4068_88C3_51D150F15DC9_X022_S01_L048_B1_T1</t>
  </si>
  <si>
    <t>KIRP_FDA28C1E_17D3_4068_88C3_51D150F15DC9_X022_S01_L049_B1_T2</t>
  </si>
  <si>
    <t>KIRP_FFF322EC_6F9A_42E4_879B_6439754FE484_X023_S13_L097_B1_T1</t>
  </si>
  <si>
    <t>KIRP_FFF322EC_6F9A_42E4_879B_6439754FE484_X023_S13_L098_B1_T2</t>
  </si>
  <si>
    <t>LGGx_116B070A_3412_4866_87B9_8337AD92CA94_X022_S11_L066_B1_T1</t>
  </si>
  <si>
    <t>LGGx_116B070A_3412_4866_87B9_8337AD92CA94_X022_S11_L067_B1_T2</t>
  </si>
  <si>
    <t>LGGx_2B03F922_2B01_4A7B_988A_BFE9C3BDED00_X030_S02_L027_B1_T1</t>
  </si>
  <si>
    <t>LGGx_2B03F922_2B01_4A7B_988A_BFE9C3BDED00_X030_S02_L028_B1_T2</t>
  </si>
  <si>
    <t>LGGx_2F543B87_3A9F_4B55_9E8D_10B5AB94CE51_X034_S07_L129_B1_T1</t>
  </si>
  <si>
    <t>LGGx_2F543B87_3A9F_4B55_9E8D_10B5AB94CE51_X034_S07_L130_B1_T2</t>
  </si>
  <si>
    <t>LGGx_4E978019_CC7B_42B2_9396_8EEAF92432E4_X019_S03_L053_B1_T2</t>
  </si>
  <si>
    <t>LGGx_56FF7516_4BDD_4A58_8549_8AD0F007B970_X014_S09_L018_B1_T2</t>
  </si>
  <si>
    <t>LGGx_628A914A_4A96_4811_9479_2D8D447AF9E2_X013_S07_L061_B1_T1</t>
  </si>
  <si>
    <t>LGGx_628A914A_4A96_4811_9479_2D8D447AF9E2_X013_S07_L062_B1_T2</t>
  </si>
  <si>
    <t>LGGx_7BCD063E_F270_458F_9376_729BE2F3E2C6_X015_S02_L027_B1_T1</t>
  </si>
  <si>
    <t>LGGx_7BCD063E_F270_458F_9376_729BE2F3E2C6_X015_S02_L028_B1_T2</t>
  </si>
  <si>
    <t>LGGx_9A5916F6_43DA_40ED_A66A_7459EEBC8474_X018_S01_L025_B1_T1</t>
  </si>
  <si>
    <t>LGGx_9A5916F6_43DA_40ED_A66A_7459EEBC8474_X018_S01_L026_B1_T2</t>
  </si>
  <si>
    <t>LGGx_A6ED3CBE_E7FD_469C_BF98_07418F13E51B_X037_S06_L059_B1_T1</t>
  </si>
  <si>
    <t>LGGx_A6ED3CBE_E7FD_469C_BF98_07418F13E51B_X037_S06_L060_B1_T2</t>
  </si>
  <si>
    <t>LGGx_B0E1CD4B_FE13_4964_A0BB_59DFBA5A94BB_X020_S08_L015_B1_T1</t>
  </si>
  <si>
    <t>LGGx_B0E1CD4B_FE13_4964_A0BB_59DFBA5A94BB_X020_S08_L016_B1_T2</t>
  </si>
  <si>
    <t>LGGx_D032E98E_01EF_40D9_A839_F88F5E1F3DAF_X017_S03_L005_B1_T1</t>
  </si>
  <si>
    <t>LGGx_D032E98E_01EF_40D9_A839_F88F5E1F3DAF_X017_S03_L006_B1_T2</t>
  </si>
  <si>
    <t>LGGx_F649997E_20A9_43A5_B8ED_6C21363E4123_X036_S01_L025_B1_T1</t>
  </si>
  <si>
    <t>LGGx_F649997E_20A9_43A5_B8ED_6C21363E4123_X036_S01_L026_B1_T2</t>
  </si>
  <si>
    <t>LGGx_FC0365FE_DE25_4407_8951_F8D85551FBC3_X016_S10_L065_B1_T1</t>
  </si>
  <si>
    <t>LGGx_FC0365FE_DE25_4407_8951_F8D85551FBC3_X016_S10_L066_B1_T2</t>
  </si>
  <si>
    <t>LIHC_1916FDF9_2E1A_4B05_B5C6_98D5DBEA8488_X036_S08_L039_B1_T1</t>
  </si>
  <si>
    <t>LIHC_1916FDF9_2E1A_4B05_B5C6_98D5DBEA8488_X036_S08_L040_B1_T2</t>
  </si>
  <si>
    <t>LIHC_273EAF94_CC00_4303_B5FA_D097580CB5E6_X029_S04_L007_B1_T1</t>
  </si>
  <si>
    <t>LIHC_273EAF94_CC00_4303_B5FA_D097580CB5E6_X029_S04_L008_B1_T2</t>
  </si>
  <si>
    <t>LIHC_310B2961_4223_4541_AE8B_C22E20775318_X027_S06_L087_B1_T1</t>
  </si>
  <si>
    <t>LIHC_310B2961_4223_4541_AE8B_C22E20775318_X027_S06_L088_B1_T2</t>
  </si>
  <si>
    <t>LIHC_31861258_F778_40B3_A2A4_E4E8F00794B2_X037_S08_L063_B1_T1</t>
  </si>
  <si>
    <t>LIHC_31861258_F778_40B3_A2A4_E4E8F00794B2_X037_S08_L064_B1_T2</t>
  </si>
  <si>
    <t>LIHC_39F9069F_8AA1_46EE_B127_69157C3A94A1_X035_S09_L017_B1_T1</t>
  </si>
  <si>
    <t>LIHC_39F9069F_8AA1_46EE_B127_69157C3A94A1_X035_S09_L018_B1_T2</t>
  </si>
  <si>
    <t>LIHC_41A999C7_62D5_4AB7_9CA5_F39EF96141CD_X038_S02_L075_B1_T1</t>
  </si>
  <si>
    <t>LIHC_41A999C7_62D5_4AB7_9CA5_F39EF96141CD_X038_S02_L076_B1_T2</t>
  </si>
  <si>
    <t>LIHC_49E8423D_5CB8_4257_9BE8_0143D787C41F_X034_S12_L139_B1_T1</t>
  </si>
  <si>
    <t>LIHC_49E8423D_5CB8_4257_9BE8_0143D787C41F_X034_S12_L140_B1_T2</t>
  </si>
  <si>
    <t>LIHC_51CD5E23_C95F_4399_B77F_95B4C33E9173_X030_S06_L035_B1_T1</t>
  </si>
  <si>
    <t>LIHC_51CD5E23_C95F_4399_B77F_95B4C33E9173_X030_S06_L036_B1_T2</t>
  </si>
  <si>
    <t>LIHC_7BA22083_6B58_4B21_B764_6D1619419AAF_X025_S06_L037_B1_T1</t>
  </si>
  <si>
    <t>LIHC_7BA22083_6B58_4B21_B764_6D1619419AAF_X025_S06_L038_B1_T2</t>
  </si>
  <si>
    <t>LIHC_855E9254_23F8_426E_9A20_D4A42A2662EA_X032_S07_L082_B1_T1</t>
  </si>
  <si>
    <t>LIHC_855E9254_23F8_426E_9A20_D4A42A2662EA_X032_S07_L083_B1_T2</t>
  </si>
  <si>
    <t>LIHC_9A74F036_42C5_44E2_8181_63D2B7526D80_X028_S12_L122_B1_T1</t>
  </si>
  <si>
    <t>LIHC_9A74F036_42C5_44E2_8181_63D2B7526D80_X028_S12_L123_B1_T2</t>
  </si>
  <si>
    <t>LIHC_9CFCE167_AE10_47E5_8E18_947E06323052_X026_S02_L053_B1_T1</t>
  </si>
  <si>
    <t>LIHC_9CFCE167_AE10_47E5_8E18_947E06323052_X026_S02_L054_B1_T2</t>
  </si>
  <si>
    <t>LIHC_A4C8EBCB_C1AD_43C3_96D3_17AC788E0C9E_X042_S04_L030_B1_T1</t>
  </si>
  <si>
    <t>LIHC_A4C8EBCB_C1AD_43C3_96D3_17AC788E0C9E_X042_S04_L031_B1_T2</t>
  </si>
  <si>
    <t>LIHC_CA8B4E55_2856_4560_828D_C74F6F311E51_X024_S02_L005_B1_T3</t>
  </si>
  <si>
    <t>LIHC_CA8B4E55_2856_4560_828D_C74F6F311E51_X024_S02_L006_B1_T4</t>
  </si>
  <si>
    <t>LIHC_DD6CCFE8_1ADB_44E7_BD44_72C3AD7FA6C5_X031_S08_L061_B1_T1</t>
  </si>
  <si>
    <t>LIHC_DD6CCFE8_1ADB_44E7_BD44_72C3AD7FA6C5_X031_S08_L062_B1_T2</t>
  </si>
  <si>
    <t>LIHC_E4EEC6CC_FBEB_4FEA_8D51_FB07391A9D4A_X033_S05_L102_B1_T1</t>
  </si>
  <si>
    <t>LIHC_E4EEC6CC_FBEB_4FEA_8D51_FB07391A9D4A_X033_S05_L103_B1_T2</t>
  </si>
  <si>
    <t>LIHC_EA60FBEB_E9B9_4115_AC41_BEE17204C80C_X041_S01_L001_B1_T1</t>
  </si>
  <si>
    <t>LIHC_EA60FBEB_E9B9_4115_AC41_BEE17204C80C_X041_S01_L002_B1_T2</t>
  </si>
  <si>
    <t>LUAD_07B8C449_3062_436F_8274_4C27887BF8AB_X026_S01_L051_B1_T1</t>
  </si>
  <si>
    <t>LUAD_07B8C449_3062_436F_8274_4C27887BF8AB_X026_S01_L052_B1_T2</t>
  </si>
  <si>
    <t>LUAD_18545E4A_6285_4DB7_A52C_9E12075D6B89_X033_S04_L099_B1_T1</t>
  </si>
  <si>
    <t>LUAD_18545E4A_6285_4DB7_A52C_9E12075D6B89_X033_S04_L101_B1_T2</t>
  </si>
  <si>
    <t>LUAD_18B8C125_D05C_4AC1_A739_FCC610777B0F_X037_S01_L049_B1_T1</t>
  </si>
  <si>
    <t>LUAD_18B8C125_D05C_4AC1_A739_FCC610777B0F_X037_S01_L050_B1_T2</t>
  </si>
  <si>
    <t>LUAD_202446E0_6AF3_4F03_856A_0D60F466D2CE_X033_S08_L108_B1_T1</t>
  </si>
  <si>
    <t>LUAD_202446E0_6AF3_4F03_856A_0D60F466D2CE_X033_S08_L109_B1_T2</t>
  </si>
  <si>
    <t>LUAD_31981D14_6717_43C6_B0F3_4D477F637E6F_X036_S09_L041_B1_T1</t>
  </si>
  <si>
    <t>LUAD_31981D14_6717_43C6_B0F3_4D477F637E6F_X036_S09_L042_B1_T2</t>
  </si>
  <si>
    <t>LUAD_3AD9F8C2_688A_4795_8E69_9E6CC0A239A5_X042_S06_L034_B1_T1</t>
  </si>
  <si>
    <t>LUAD_3AD9F8C2_688A_4795_8E69_9E6CC0A239A5_X042_S06_L035_B1_T2</t>
  </si>
  <si>
    <t>LUAD_48A8548F_79B1_4013_A31C_B2BFDD33F634_X004_S02_L045_B1_T1</t>
  </si>
  <si>
    <t>LUAD_48A8548F_79B1_4013_A31C_B2BFDD33F634_X004_S02_L046_B1_T2</t>
  </si>
  <si>
    <t>LUAD_698EE8D8_3251_42DC_BB3B_FC3C046EC728_X002_S03_L005_B1_T1</t>
  </si>
  <si>
    <t>LUAD_698EE8D8_3251_42DC_BB3B_FC3C046EC728_X002_S03_L006_B1_T2</t>
  </si>
  <si>
    <t>LUAD_6C75D43E_820A_490B_8BBA_8D3DCF19ACE5_X039_S12_L119_B1_T1</t>
  </si>
  <si>
    <t>LUAD_6C75D43E_820A_490B_8BBA_8D3DCF19ACE5_X039_S12_L120_B1_T2</t>
  </si>
  <si>
    <t>LUAD_79DEBC87_22F6_49D5_8EE7_C2A4B0559773_X003_S11_L039_B1_T1</t>
  </si>
  <si>
    <t>LUAD_79DEBC87_22F6_49D5_8EE7_C2A4B0559773_X003_S11_L040_B1_T2</t>
  </si>
  <si>
    <t>LUAD_7EA1F51C_B63F_4445_9BF2_62E7BA22D95A_X029_S03_L005_B1_T1</t>
  </si>
  <si>
    <t>LUAD_7EA1F51C_B63F_4445_9BF2_62E7BA22D95A_X029_S03_L006_B1_T2</t>
  </si>
  <si>
    <t>LUAD_84B38240_83D1_4303_89B6_FD624E2F8EB8_X035_S05_L009_B1_T1</t>
  </si>
  <si>
    <t>LUAD_84B38240_83D1_4303_89B6_FD624E2F8EB8_X035_S05_L010_B1_T2</t>
  </si>
  <si>
    <t>LUAD_8B7E9FCA_C6CF_45A8_8A9B_646198BB6495_X032_S03_L074_B1_T1</t>
  </si>
  <si>
    <t>LUAD_8B7E9FCA_C6CF_45A8_8A9B_646198BB6495_X032_S03_L075_B1_T2</t>
  </si>
  <si>
    <t>LUAD_8DD2E6E7_E560_47C9_8967_7F376B260524_X002_S02_L003_B1_T1</t>
  </si>
  <si>
    <t>LUAD_8DD2E6E7_E560_47C9_8967_7F376B260524_X002_S02_L004_B1_T2</t>
  </si>
  <si>
    <t>LUAD_9B9C5C6D_1755_41CD_9BC1_BFBC5D383DE0_X001_S02_L003_B1_T1</t>
  </si>
  <si>
    <t>LUAD_9B9C5C6D_1755_41CD_9BC1_BFBC5D383DE0_X001_S02_L004_B1_T2</t>
  </si>
  <si>
    <t>LUAD_A1ABC0B2_D7F8_45B5_B431_AE23B19B8DED_X031_S05_L056_B1_T1</t>
  </si>
  <si>
    <t>LUAD_A1ABC0B2_D7F8_45B5_B431_AE23B19B8DED_X031_S05_L057_B1_T2</t>
  </si>
  <si>
    <t>LUAD_CA6F245B_30E0_48DE_AB15_23736E21D312_X028_S01_L101_B1_T1</t>
  </si>
  <si>
    <t>LUAD_CA6F245B_30E0_48DE_AB15_23736E21D312_X028_S01_L102_B1_T2</t>
  </si>
  <si>
    <t>LUAD_DFDCD538_5828_437C_A2DA_E0FA86DF1577_X004_S01_L043_B1_T1</t>
  </si>
  <si>
    <t>LUAD_DFDCD538_5828_437C_A2DA_E0FA86DF1577_X004_S01_L044_B1_T2</t>
  </si>
  <si>
    <t>LUAD_E25DF7DA_5F44_4BA5_9352_C2012B2AC18B_X038_S11_L093_B1_T1</t>
  </si>
  <si>
    <t>LUAD_E25DF7DA_5F44_4BA5_9352_C2012B2AC18B_X038_S11_L094_B1_T2</t>
  </si>
  <si>
    <t>LUAD_EBFDB93D_ABF0_44F5_B682_1F330405F9E9_X003_S02_L021_B1_T1</t>
  </si>
  <si>
    <t>LUAD_EBFDB93D_ABF0_44F5_B682_1F330405F9E9_X003_S02_L022_B1_T2</t>
  </si>
  <si>
    <t>LUAD_ECBD63B4_2B0B_4E3C_A25D_A3580CEAF276_X040_S01_L121_B1_T1</t>
  </si>
  <si>
    <t>LUAD_ECBD63B4_2B0B_4E3C_A25D_A3580CEAF276_X040_S01_L122_B1_T2</t>
  </si>
  <si>
    <t>LUAD_F2B26D56_4853_423E_AC90_9DB4AD7CE9EE_X030_S03_L029_B1_T1</t>
  </si>
  <si>
    <t>LUAD_F2B26D56_4853_423E_AC90_9DB4AD7CE9EE_X030_S03_L030_B1_T2</t>
  </si>
  <si>
    <t>LUSC_19B5174F_A29F_4022_8BF8_025685B32CB8_X034_S01_L118_B1_T1</t>
  </si>
  <si>
    <t>LUSC_19B5174F_A29F_4022_8BF8_025685B32CB8_X034_S01_L119_B1_T2</t>
  </si>
  <si>
    <t>LUSC_3453F6D2_352F_41E1_8307_382F1A2249CF_X030_S10_L043_B1_T1</t>
  </si>
  <si>
    <t>LUSC_3453F6D2_352F_41E1_8307_382F1A2249CF_X030_S10_L044_B1_T2</t>
  </si>
  <si>
    <t>LUSC_3780DC14_9D74_4BE6_9B91_D425244D1653_X028_S09_L116_B1_T1</t>
  </si>
  <si>
    <t>LUSC_3780DC14_9D74_4BE6_9B91_D425244D1653_X028_S09_L117_B1_T2</t>
  </si>
  <si>
    <t>LUSC_37DBAF18_D34C_40CE_AB6B_F9C136FE6271_X036_S02_L027_B1_T1</t>
  </si>
  <si>
    <t>LUSC_37DBAF18_D34C_40CE_AB6B_F9C136FE6271_X036_S02_L028_B1_T2</t>
  </si>
  <si>
    <t>LUSC_3AD1EA06_AA53_4C53_B436_4417FA2B8A0E_X031_S10_L064_B1_T1</t>
  </si>
  <si>
    <t>LUSC_3AD1EA06_AA53_4C53_B436_4417FA2B8A0E_X031_S10_L065_B1_T2</t>
  </si>
  <si>
    <t>LUSC_3E7D3CAA_ABD3_433A_8A2D_E301AF1AC735_X035_S04_L007_B1_T1</t>
  </si>
  <si>
    <t>LUSC_3E7D3CAA_ABD3_433A_8A2D_E301AF1AC735_X035_S04_L008_B1_T2</t>
  </si>
  <si>
    <t>LUSC_4F3028BD_96C0_4207_B1CC_6EFC91D9125D_X041_S10_L019_B1_T1</t>
  </si>
  <si>
    <t>LUSC_4F3028BD_96C0_4207_B1CC_6EFC91D9125D_X041_S10_L020_B1_T2</t>
  </si>
  <si>
    <t>LUSC_5AC6ED60_B4C0_42C1_BAB1_A173859818AE_X025_S04_L033_B1_T1</t>
  </si>
  <si>
    <t>LUSC_5AC6ED60_B4C0_42C1_BAB1_A173859818AE_X025_S04_L034_B1_T2</t>
  </si>
  <si>
    <t>LUSC_67CCECB1_91AF_4986_B16B_75803C469F29_X038_S06_L083_B1_T1</t>
  </si>
  <si>
    <t>LUSC_67CCECB1_91AF_4986_B16B_75803C469F29_X038_S06_L084_B1_T2</t>
  </si>
  <si>
    <t>LUSC_8C8D4BD8_7F67_421F_BAB4_21D157B4F4AA_X032_S08_L084_B1_T1</t>
  </si>
  <si>
    <t>LUSC_8C8D4BD8_7F67_421F_BAB4_21D157B4F4AA_X032_S08_L085_B1_T2</t>
  </si>
  <si>
    <t>LUSC_A81EDD99_26C1_4F2D_A67D_86E945AC532B_X037_S05_L057_B1_T1</t>
  </si>
  <si>
    <t>LUSC_A81EDD99_26C1_4F2D_A67D_86E945AC532B_X037_S05_L058_B1_T2</t>
  </si>
  <si>
    <t>LUSC_A834F34C_1FA7_45E9_B9A6_F6AC7D663F87_X027_S02_L079_B1_T1</t>
  </si>
  <si>
    <t>LUSC_A834F34C_1FA7_45E9_B9A6_F6AC7D663F87_X027_S02_L080_B1_T2</t>
  </si>
  <si>
    <t>LUSC_BC1759C1_171F_4663_83C6_52AC28059A9B_X040_S06_L130_B1_T1</t>
  </si>
  <si>
    <t>LUSC_BC1759C1_171F_4663_83C6_52AC28059A9B_X040_S06_L131_B1_T2</t>
  </si>
  <si>
    <t>LUSC_E6A5E1D5_E23C_4C9E_A4E8_5A399AD0660E_X024_S06_L013_B1_T1</t>
  </si>
  <si>
    <t>LUSC_E6A5E1D5_E23C_4C9E_A4E8_5A399AD0660E_X024_S06_L014_B1_T2</t>
  </si>
  <si>
    <t>LUSC_E6E5C1B0_56E7_4EF7_A54C_CFFF60873272_X039_S07_L109_B1_T1</t>
  </si>
  <si>
    <t>LUSC_E6E5C1B0_56E7_4EF7_A54C_CFFF60873272_X039_S07_L110_B1_T2</t>
  </si>
  <si>
    <t>LUSC_F57C391B_F43A_4E31_B666_4C2329037C06_X039_S11_L117_B1_T1</t>
  </si>
  <si>
    <t>LUSC_F57C391B_F43A_4E31_B666_4C2329037C06_X039_S11_L118_B1_T2</t>
  </si>
  <si>
    <t>MESO_1BB791A0_A0DD_407E_9CF7_C1057DAB6589_X032_S05_L078_B1_T1</t>
  </si>
  <si>
    <t>MESO_1BB791A0_A0DD_407E_9CF7_C1057DAB6589_X032_S05_L079_B1_T2</t>
  </si>
  <si>
    <t>MESO_1C3AE5C2_83C6_49F9_A008_9202D4788E07_X033_S01_L094_B1_T1</t>
  </si>
  <si>
    <t>MESO_1C3AE5C2_83C6_49F9_A008_9202D4788E07_X033_S01_L095_B1_T2</t>
  </si>
  <si>
    <t>MESO_2470AFE9_83F2_4F12_BE76_F26F4BA6B974_X035_S01_L001_B1_T1</t>
  </si>
  <si>
    <t>MESO_2470AFE9_83F2_4F12_BE76_F26F4BA6B974_X035_S01_L002_B1_T2</t>
  </si>
  <si>
    <t>MESO_4D0379C7_08E5_4F3D_852A_7F0454C6E192_X030_S11_L045_B1_T1</t>
  </si>
  <si>
    <t>MESO_4D0379C7_08E5_4F3D_852A_7F0454C6E192_X030_S11_L046_B1_T2</t>
  </si>
  <si>
    <t>MESO_E63A7EB2_8F27_499E_B9BF_92A8400388D6_X039_S01_L097_B1_T1</t>
  </si>
  <si>
    <t>MESO_E74BDC00_E094_44E8_9F4A_EB4038306740_X036_S10_L043_B1_T1</t>
  </si>
  <si>
    <t>MESO_E74BDC00_E094_44E8_9F4A_EB4038306740_X036_S10_L044_B1_T2</t>
  </si>
  <si>
    <t>MESO_F3321D8C_8D46_4877_A9A9_6B4DDA86E2A0_X040_S12_L142_B1_T1</t>
  </si>
  <si>
    <t>MESO_F3321D8C_8D46_4877_A9A9_6B4DDA86E2A0_X040_S12_L143_B1_T2</t>
  </si>
  <si>
    <t>PCPG_007124EC_1F9B_4FCB_BC6E_DB8C25FD9146_X033_S03_L098_B1_T1</t>
  </si>
  <si>
    <t>PCPG_007124EC_1F9B_4FCB_BC6E_DB8C25FD9146_X033_S03_L100_B1_T2</t>
  </si>
  <si>
    <t>PCPG_172D2D46_36AD_49CF_A4CB_BCE28B8CDA13_X026_S12_L075_B1_T1</t>
  </si>
  <si>
    <t>PCPG_172D2D46_36AD_49CF_A4CB_BCE28B8CDA13_X026_S12_L076_B1_T2</t>
  </si>
  <si>
    <t>PCPG_3D543A8C_2366_4C7D_B8C2_2438E7B2A13F_X038_S04_L079_B1_T1</t>
  </si>
  <si>
    <t>PCPG_3D543A8C_2366_4C7D_B8C2_2438E7B2A13F_X038_S04_L080_B1_T2</t>
  </si>
  <si>
    <t>PCPG_6E12D868_CE35_491E_8811_263F1537B7FD_X036_S12_L047_B1_T1</t>
  </si>
  <si>
    <t>PCPG_6E12D868_CE35_491E_8811_263F1537B7FD_X036_S12_L048_B1_T2</t>
  </si>
  <si>
    <t>PCPG_76EE6592_FC58_4EBA_8E1E_6B5B937A4D9B_X029_S01_L001_B1_T1</t>
  </si>
  <si>
    <t>PCPG_76EE6592_FC58_4EBA_8E1E_6B5B937A4D9B_X029_S01_L002_B1_T2</t>
  </si>
  <si>
    <t>PCPG_7C5C19DE_54FA_4DE8_B87F_7694F5B50F41_X037_S03_L053_B1_T1</t>
  </si>
  <si>
    <t>PCPG_7C5C19DE_54FA_4DE8_B87F_7694F5B50F41_X037_S03_L054_B1_T2</t>
  </si>
  <si>
    <t>PCPG_BC53E760_C528_4E00_95C4_B58EC4745512_X040_S08_L134_B1_T1</t>
  </si>
  <si>
    <t>PCPG_BC53E760_C528_4E00_95C4_B58EC4745512_X040_S08_L135_B1_T2</t>
  </si>
  <si>
    <t>PCPG_BF252877_E0B6_4B37_B080_3F4C0BCBDFF6_X028_S03_L105_B1_T1</t>
  </si>
  <si>
    <t>PCPG_BF252877_E0B6_4B37_B080_3F4C0BCBDFF6_X028_S03_L106_B1_T2</t>
  </si>
  <si>
    <t>PCPG_F29BD6FA_566B_4459_97F8_9C4BDEABEC3E_X032_S10_L088_B1_T1</t>
  </si>
  <si>
    <t>PCPG_F29BD6FA_566B_4459_97F8_9C4BDEABEC3E_X032_S10_L089_B1_T2</t>
  </si>
  <si>
    <t>PRAD_178E3984_9A7E_4683_8F3E_AB3814DD4880_X026_S10_L071_B1_T1</t>
  </si>
  <si>
    <t>PRAD_178E3984_9A7E_4683_8F3E_AB3814DD4880_X026_S10_L072_B1_T2</t>
  </si>
  <si>
    <t>PRAD_1D2771DB_CB6D_4012_BABC_5962CBDB2278_X040_S09_L136_B1_T1</t>
  </si>
  <si>
    <t>PRAD_1D2771DB_CB6D_4012_BABC_5962CBDB2278_X040_S09_L137_B1_T2</t>
  </si>
  <si>
    <t>PRAD_1FB2E3C9_F5E7_4164_BB70_2272B373473A_X037_S12_L071_B1_T1</t>
  </si>
  <si>
    <t>PRAD_1FB2E3C9_F5E7_4164_BB70_2272B373473A_X037_S12_L072_B1_T2</t>
  </si>
  <si>
    <t>PRAD_24ED77D1_86DE_4B0A_A993_33D647818D84_X032_S04_L076_B1_T1</t>
  </si>
  <si>
    <t>PRAD_24ED77D1_86DE_4B0A_A993_33D647818D84_X032_S04_L077_B1_T2</t>
  </si>
  <si>
    <t>PRAD_26CBC4A0_77A9_4574_9D1E_10315A31BED7_X029_S07_L013_B1_T1</t>
  </si>
  <si>
    <t>PRAD_26CBC4A0_77A9_4574_9D1E_10315A31BED7_X029_S07_L014_B1_T2</t>
  </si>
  <si>
    <t>PRAD_39BCC794_CD38_4D22_8DC8_EF19373B53A3_X034_S06_L127_B1_T1</t>
  </si>
  <si>
    <t>PRAD_39BCC794_CD38_4D22_8DC8_EF19373B53A3_X034_S06_L128_B1_T2</t>
  </si>
  <si>
    <t>PRAD_3C129F3A_8168_47D9_8D38_8959B788B123_X034_S03_L122_B1_T1</t>
  </si>
  <si>
    <t>PRAD_3C129F3A_8168_47D9_8D38_8959B788B123_X034_S03_L123_B1_T2</t>
  </si>
  <si>
    <t>PRAD_49BC4035_EB29_4AFE_838F_271AC1B3D2BC_X042_S01_L024_B1_T1</t>
  </si>
  <si>
    <t>PRAD_49BC4035_EB29_4AFE_838F_271AC1B3D2BC_X042_S01_L025_B1_T2</t>
  </si>
  <si>
    <t>PRAD_4B159A90_F1FF_4FC4_8271_5AF6072F7EE4_X029_S12_L023_B1_T1</t>
  </si>
  <si>
    <t>PRAD_4B159A90_F1FF_4FC4_8271_5AF6072F7EE4_X029_S12_L024_B1_T2</t>
  </si>
  <si>
    <t>PRAD_4EB4F860_74BC_4A05_95A9_F97827BDA17C_X041_S03_L005_B1_T1</t>
  </si>
  <si>
    <t>PRAD_4EB4F860_74BC_4A05_95A9_F97827BDA17C_X041_S03_L006_B1_T2</t>
  </si>
  <si>
    <t>PRAD_53DF2155_A6B0_46AC_A21B_288784A53914_X038_S01_L073_B1_T1</t>
  </si>
  <si>
    <t>PRAD_53DF2155_A6B0_46AC_A21B_288784A53914_X038_S01_L074_B1_T2</t>
  </si>
  <si>
    <t>PRAD_61B4E703_CEB4_4117_9977_134941FD583F_X025_S08_L041_B1_T1</t>
  </si>
  <si>
    <t>PRAD_61B4E703_CEB4_4117_9977_134941FD583F_X025_S08_L042_B1_T2</t>
  </si>
  <si>
    <t>PRAD_6FF51A3D_B6AE_46F8_9A71_15AE21CF8C31_X031_S02_L050_B1_T1</t>
  </si>
  <si>
    <t>PRAD_6FF51A3D_B6AE_46F8_9A71_15AE21CF8C31_X031_S02_L051_B1_T2</t>
  </si>
  <si>
    <t>PRAD_7CE08E8F_38F0_4FE5_9446_865E105997E1_X036_S07_L037_B1_T1</t>
  </si>
  <si>
    <t>PRAD_7CE08E8F_38F0_4FE5_9446_865E105997E1_X036_S07_L038_B1_T2</t>
  </si>
  <si>
    <t>PRAD_8D256ADA_92B7_437E_8D09_4791A113D7C1_X024_S03_L007_B1_T1</t>
  </si>
  <si>
    <t>PRAD_8D256ADA_92B7_437E_8D09_4791A113D7C1_X024_S03_L008_B1_T2</t>
  </si>
  <si>
    <t>PRAD_90DF4FA1_85C0_4320_ADC5_9AFBAB6992D5_X038_S12_L095_B1_T1</t>
  </si>
  <si>
    <t>PRAD_90DF4FA1_85C0_4320_ADC5_9AFBAB6992D5_X038_S12_L096_B1_T2</t>
  </si>
  <si>
    <t>PRAD_A46AA022_8396_4DBE_9DB0_EF5D4D13EBFB_X040_S10_L138_B1_T1</t>
  </si>
  <si>
    <t>PRAD_A46AA022_8396_4DBE_9DB0_EF5D4D13EBFB_X040_S10_L139_B1_T2</t>
  </si>
  <si>
    <t>PRAD_B06E11EC_7D3E_4BFC_9D3F_33877A4D9E66_X028_S10_L118_B1_T1</t>
  </si>
  <si>
    <t>PRAD_B06E11EC_7D3E_4BFC_9D3F_33877A4D9E66_X028_S10_L119_B1_T2</t>
  </si>
  <si>
    <t>PRAD_BDFE10D1_4C84_446B_B962_20985B57AE5D_X033_S11_L114_B1_T1</t>
  </si>
  <si>
    <t>PRAD_BDFE10D1_4C84_446B_B962_20985B57AE5D_X033_S11_L115_B1_T2</t>
  </si>
  <si>
    <t>PRAD_C276D64C_147B_4F15_A27E_A8068FB06146_X025_S09_L043_B1_T1</t>
  </si>
  <si>
    <t>PRAD_C276D64C_147B_4F15_A27E_A8068FB06146_X025_S09_L044_B1_T2</t>
  </si>
  <si>
    <t>PRAD_C28DF709_212E_4835_AD1E_234A05480083_X035_S08_L015_B1_T1</t>
  </si>
  <si>
    <t>PRAD_C28DF709_212E_4835_AD1E_234A05480083_X035_S08_L016_B1_T2</t>
  </si>
  <si>
    <t>PRAD_C4C5514D_2C9F_412B_AB0F_7286EA248D0A_X030_S07_L037_B1_T1</t>
  </si>
  <si>
    <t>PRAD_C4C5514D_2C9F_412B_AB0F_7286EA248D0A_X030_S07_L038_B1_T2</t>
  </si>
  <si>
    <t>PRAD_C52513D1_8E67_419B_BC8F_D719459735F9_X030_S08_L039_B1_T1</t>
  </si>
  <si>
    <t>PRAD_C52513D1_8E67_419B_BC8F_D719459735F9_X030_S08_L040_B1_T2</t>
  </si>
  <si>
    <t>PRAD_F160CE71_20EB_48FB_B28D_C7BA4E926F0B_X039_S06_L107_B1_T1</t>
  </si>
  <si>
    <t>PRAD_F160CE71_20EB_48FB_B28D_C7BA4E926F0B_X039_S06_L108_B1_T2</t>
  </si>
  <si>
    <t>PRAD_FE4D9D9C_7794_4E71_B168_469AE41B08E6_X033_S09_L110_B1_T1</t>
  </si>
  <si>
    <t>PRAD_FE4D9D9C_7794_4E71_B168_469AE41B08E6_X033_S09_L111_B1_T2</t>
  </si>
  <si>
    <t>PRAD_FFB6C615_9A10_4E15_A662_EE808FDE451E_X031_S12_L068_B1_T1</t>
  </si>
  <si>
    <t>PRAD_FFB6C615_9A10_4E15_A662_EE808FDE451E_X031_S12_L069_B1_T2</t>
  </si>
  <si>
    <t>SKCM_0852FA43_7577_4456_8033_9A9156A7B258_X032_S12_L092_B1_T1</t>
  </si>
  <si>
    <t>SKCM_0852FA43_7577_4456_8033_9A9156A7B258_X032_S12_L093_B1_T2</t>
  </si>
  <si>
    <t>SKCM_211D9CF4_3348_4DCD_8A01_6827435DDB3D_X029_S10_L019_B1_T1</t>
  </si>
  <si>
    <t>SKCM_211D9CF4_3348_4DCD_8A01_6827435DDB3D_X029_S10_L020_B1_T2</t>
  </si>
  <si>
    <t>SKCM_398F831B_A6C7_40D9_9EC4_16CECA35AEA2_X039_S02_L099_B1_T1</t>
  </si>
  <si>
    <t>SKCM_398F831B_A6C7_40D9_9EC4_16CECA35AEA2_X039_S02_L100_B1_T2</t>
  </si>
  <si>
    <t>SKCM_4EDE1486_22DD_4DB9_8CB1_B4A058E459D1_X035_S10_L019_B1_T1</t>
  </si>
  <si>
    <t>SKCM_79ECCC2A_6352_43BB_AF79_FABC426586EB_X040_S05_L129_B1_T1</t>
  </si>
  <si>
    <t>SKCM_8F708E04_2936_4E85_85C2_D1431003898B_X025_S11_L047_B1_T1</t>
  </si>
  <si>
    <t>SKCM_8F708E04_2936_4E85_85C2_D1431003898B_X025_S11_L048_B1_T2</t>
  </si>
  <si>
    <t>SKCM_ADDDF130_3C88_413F_9C74_2EA68EA26E0C_X030_S05_L033_B1_T1</t>
  </si>
  <si>
    <t>SKCM_ADDDF130_3C88_413F_9C74_2EA68EA26E0C_X030_S05_L034_B1_T2</t>
  </si>
  <si>
    <t>SKCM_E6A09E0C_BC0B_4F10_92FA_5B6826A4F336_X024_S11_L023_B1_T1</t>
  </si>
  <si>
    <t>SKCM_E6A09E0C_BC0B_4F10_92FA_5B6826A4F336_X024_S11_L024_B1_T2</t>
  </si>
  <si>
    <t>SKCM_F05B8E69_5AD9_4FCF_8980_1307F35BD173_X026_S09_L069_B1_T1</t>
  </si>
  <si>
    <t>SKCM_F05B8E69_5AD9_4FCF_8980_1307F35BD173_X026_S09_L070_B1_T2</t>
  </si>
  <si>
    <t>SKCM_F15664E6_AE19_4B59_971A_8FC8E05CF921_X037_S11_L069_B1_T1</t>
  </si>
  <si>
    <t>SKCM_F15664E6_AE19_4B59_971A_8FC8E05CF921_X037_S11_L070_B1_T2</t>
  </si>
  <si>
    <t>SKCM_F318F3E5_E6BE_4CBB_977A_ABE202DCE9EA_X033_S10_L112_B1_T1</t>
  </si>
  <si>
    <t>SKCM_F318F3E5_E6BE_4CBB_977A_ABE202DCE9EA_X033_S10_L113_B1_T2</t>
  </si>
  <si>
    <t>SKCM_FDA487D2_5293_4315_9212_3836856CCFFB_X041_S04_L007_B1_T1</t>
  </si>
  <si>
    <t>SKCM_FDA487D2_5293_4315_9212_3836856CCFFB_X041_S04_L008_B1_T2</t>
  </si>
  <si>
    <t>SKCM_FE986D7E_FB8B_4B58_A50C_CAED05FFCAA5_X038_S10_L091_B1_T1</t>
  </si>
  <si>
    <t>SKCM_FE986D7E_FB8B_4B58_A50C_CAED05FFCAA5_X038_S10_L092_B1_T2</t>
  </si>
  <si>
    <t>STAD_00DFAA4D_DE64_4476_9546_18E728653046_X029_S06_L011_B1_T1</t>
  </si>
  <si>
    <t>STAD_00DFAA4D_DE64_4476_9546_18E728653046_X029_S06_L012_B1_T2</t>
  </si>
  <si>
    <t>STAD_0215A386_9440_452B_9832_B64A80AA8898_X030_S04_L031_B1_T1</t>
  </si>
  <si>
    <t>STAD_0215A386_9440_452B_9832_B64A80AA8898_X030_S04_L032_B1_T2</t>
  </si>
  <si>
    <t>STAD_074F7FDD_B91D_4302_8248_B3FAA12A2451_X031_S11_L066_B1_T1</t>
  </si>
  <si>
    <t>STAD_074F7FDD_B91D_4302_8248_B3FAA12A2451_X031_S11_L067_B1_T2</t>
  </si>
  <si>
    <t>STAD_1648A422_0188_460C_B462_BEA69640D682_X025_S07_L039_B1_T1</t>
  </si>
  <si>
    <t>STAD_1648A422_0188_460C_B462_BEA69640D682_X025_S07_L040_B1_T2</t>
  </si>
  <si>
    <t>STAD_2A8C4C35_D8EA_4423_9ECA_D0612BC1C647_X036_S11_L045_B1_T1</t>
  </si>
  <si>
    <t>STAD_2A8C4C35_D8EA_4423_9ECA_D0612BC1C647_X036_S11_L046_B1_T2</t>
  </si>
  <si>
    <t>STAD_2C565D47_79DA_4384_81CE_545B01C56A16_X038_S08_L087_B1_T1</t>
  </si>
  <si>
    <t>STAD_2C565D47_79DA_4384_81CE_545B01C56A16_X038_S08_L088_B1_T2</t>
  </si>
  <si>
    <t>STAD_2DE93632_B991_41E8_905F_E901C64949A4_X026_S07_L065_B1_T1</t>
  </si>
  <si>
    <t>STAD_2DE93632_B991_41E8_905F_E901C64949A4_X026_S07_L066_B1_T2</t>
  </si>
  <si>
    <t>STAD_3391F99D_E7C9_4AE9_B5F9_2701555DC3A4_X024_S08_L017_B1_T1</t>
  </si>
  <si>
    <t>STAD_3391F99D_E7C9_4AE9_B5F9_2701555DC3A4_X024_S08_L018_B1_T2</t>
  </si>
  <si>
    <t>STAD_78ACDA82_EAB2_4188_9631_A23425981D92_X028_S05_L109_B1_T1</t>
  </si>
  <si>
    <t>STAD_78ACDA82_EAB2_4188_9631_A23425981D92_X028_S05_L110_B1_T2</t>
  </si>
  <si>
    <t>STAD_8246817A_8A76_4010_AFE7_991C772B2B77_X039_S10_L115_B1_T1</t>
  </si>
  <si>
    <t>STAD_8246817A_8A76_4010_AFE7_991C772B2B77_X039_S10_L116_B1_T2</t>
  </si>
  <si>
    <t>STAD_91C7155F_8187_4688_BEAB_C4179C786667_X029_S08_L015_B1_T1</t>
  </si>
  <si>
    <t>STAD_91C7155F_8187_4688_BEAB_C4179C786667_X029_S08_L016_B1_T2</t>
  </si>
  <si>
    <t>STAD_96AC922D_69D3_4297_BCF5_7B37B160078B_X035_S12_L023_B1_T1</t>
  </si>
  <si>
    <t>STAD_96AC922D_69D3_4297_BCF5_7B37B160078B_X035_S12_L024_B1_T2</t>
  </si>
  <si>
    <t>STAD_BAB7D0D7_4F14_4ED4_B8E4_B9E760F57246_X041_S02_L003_B1_T1</t>
  </si>
  <si>
    <t>STAD_BAB7D0D7_4F14_4ED4_B8E4_B9E760F57246_X041_S02_L004_B1_T2</t>
  </si>
  <si>
    <t>STAD_BBB7AC74_B4E3_482C_BFA5_86555CE18654_X027_S08_L091_B1_T1</t>
  </si>
  <si>
    <t>STAD_BBB7AC74_B4E3_482C_BFA5_86555CE18654_X027_S08_L092_B1_T2</t>
  </si>
  <si>
    <t>STAD_C23BE39C_3C24_4DB8_B26D_CE6629CF02EC_X042_S05_L032_B1_T1</t>
  </si>
  <si>
    <t>STAD_C23BE39C_3C24_4DB8_B26D_CE6629CF02EC_X042_S05_L033_B1_T2</t>
  </si>
  <si>
    <t>STAD_C6252D6A_38B3_4A09_9B2F_185F8FB36EBE_X037_S02_L051_B1_T1</t>
  </si>
  <si>
    <t>STAD_C6252D6A_38B3_4A09_9B2F_185F8FB36EBE_X037_S02_L052_B1_T2</t>
  </si>
  <si>
    <t>STAD_CEF81A6C_B09A_4698_BC93_DC029B9CA17A_X028_S06_L111_B1_T1</t>
  </si>
  <si>
    <t>STAD_D1C43A87_4C70_4AE9_9023_880A46E79F21_X037_S09_L065_B1_T1</t>
  </si>
  <si>
    <t>STAD_D1C43A87_4C70_4AE9_9023_880A46E79F21_X037_S09_L066_B1_T2</t>
  </si>
  <si>
    <t>STAD_D8BEB0DD_C346_4C1D_8A5F_6E669453AE6D_X027_S09_L093_B1_T1</t>
  </si>
  <si>
    <t>STAD_D8BEB0DD_C346_4C1D_8A5F_6E669453AE6D_X027_S09_L094_B1_T2</t>
  </si>
  <si>
    <t>STAD_E07AAE91_7A4F_4FDC_9D67_4FA1D4E6DD89_X024_S05_L011_B1_T1</t>
  </si>
  <si>
    <t>STAD_E07AAE91_7A4F_4FDC_9D67_4FA1D4E6DD89_X024_S05_L012_B1_T2</t>
  </si>
  <si>
    <t>STAD_EA9A5DB6_348F_41C4_ACCC_5717653ABD74_X032_S06_L080_B1_T1</t>
  </si>
  <si>
    <t>STAD_EA9A5DB6_348F_41C4_ACCC_5717653ABD74_X032_S06_L081_B1_T2</t>
  </si>
  <si>
    <t>TGCT_09E99DFE_D6FF_46DA_8DB4_AEEE237A6FE0_X028_S07_L112_B1_T1</t>
  </si>
  <si>
    <t>TGCT_09E99DFE_D6FF_46DA_8DB4_AEEE237A6FE0_X028_S07_L113_B1_T2</t>
  </si>
  <si>
    <t>TGCT_0A0512E8_AD96_4154_AAA2_3BDD67A279E9_X035_S11_L021_B1_T1</t>
  </si>
  <si>
    <t>TGCT_0A0512E8_AD96_4154_AAA2_3BDD67A279E9_X035_S11_L022_B1_T2</t>
  </si>
  <si>
    <t>TGCT_1577A485_E047_42CF_8703_42A69E1AED1A_X038_S09_L089_B1_T1</t>
  </si>
  <si>
    <t>TGCT_1577A485_E047_42CF_8703_42A69E1AED1A_X038_S09_L090_B1_T2</t>
  </si>
  <si>
    <t>TGCT_1733145A_1C7A_49A1_BCA7_7B72F7C8FFE7_X024_S09_L019_B1_T1</t>
  </si>
  <si>
    <t>TGCT_1733145A_1C7A_49A1_BCA7_7B72F7C8FFE7_X024_S09_L020_B1_T2</t>
  </si>
  <si>
    <t>TGCT_42AA9956_CB47_4A45_8B3E_BCA4A1560649_X025_S03_L031_B1_T1</t>
  </si>
  <si>
    <t>TGCT_42AA9956_CB47_4A45_8B3E_BCA4A1560649_X025_S03_L032_B1_T2</t>
  </si>
  <si>
    <t>TGCT_772E7A97_0B2F_4DE7_B44B_E233EA5ACA5C_X027_S05_L085_B1_T1</t>
  </si>
  <si>
    <t>TGCT_772E7A97_0B2F_4DE7_B44B_E233EA5ACA5C_X027_S05_L086_B1_T2</t>
  </si>
  <si>
    <t>TGCT_915BF6AB_D5A9_44A6_8913_DE735A3A32CA_X041_S09_L017_B1_T1</t>
  </si>
  <si>
    <t>TGCT_915BF6AB_D5A9_44A6_8913_DE735A3A32CA_X041_S09_L018_B1_T2</t>
  </si>
  <si>
    <t>TGCT_A3208F24_8F24_43B5_99C5_E4A3CA68026C_X026_S11_L073_B1_T1</t>
  </si>
  <si>
    <t>TGCT_A3208F24_8F24_43B5_99C5_E4A3CA68026C_X026_S11_L074_B1_T2</t>
  </si>
  <si>
    <t>TGCT_A6AB6BA9_2EE3_4919_B524_65C2F7B6A052_X034_S04_L124_B1_T1</t>
  </si>
  <si>
    <t>TGCT_A6AB6BA9_2EE3_4919_B524_65C2F7B6A052_X034_S04_L125_B1_T2</t>
  </si>
  <si>
    <t>THCA_073FEB53_ADC5_4B5B_8D4B_9D6692AE996F_X032_S11_L090_B1_T1</t>
  </si>
  <si>
    <t>THCA_073FEB53_ADC5_4B5B_8D4B_9D6692AE996F_X032_S11_L091_B1_T2</t>
  </si>
  <si>
    <t>THCA_2035B22F_A9D8_4608_8B54_5146EC5CE76B_X029_S05_L009_B1_T1</t>
  </si>
  <si>
    <t>THCA_2035B22F_A9D8_4608_8B54_5146EC5CE76B_X029_S05_L010_B1_T2</t>
  </si>
  <si>
    <t>THCA_3E77F455_8BCF_4C61_9B4D_E56EC829241A_X042_S08_L038_B1_T1</t>
  </si>
  <si>
    <t>THCA_3E77F455_8BCF_4C61_9B4D_E56EC829241A_X042_S08_L039_B1_T2</t>
  </si>
  <si>
    <t>THCA_4589BD8A_FCEA_4968_939B_4C3960C48AB1_X028_S08_L114_B1_T1</t>
  </si>
  <si>
    <t>THCA_4589BD8A_FCEA_4968_939B_4C3960C48AB1_X028_S08_L115_B1_T2</t>
  </si>
  <si>
    <t>THCA_5040673F_93A4_48BC_A015_D0DA9C69F0B4_X027_S07_L089_B1_T1</t>
  </si>
  <si>
    <t>THCA_5040673F_93A4_48BC_A015_D0DA9C69F0B4_X027_S07_L090_B1_T2</t>
  </si>
  <si>
    <t>THCA_5BD43F10_0990_41B4_AD7A_741949D128A0_X033_S02_L096_B1_T1</t>
  </si>
  <si>
    <t>THCA_5BD43F10_0990_41B4_AD7A_741949D128A0_X033_S02_L097_B1_T2</t>
  </si>
  <si>
    <t>THCA_8084B582_941C_4F46_B2E6_6B6AE35989FC_X035_S06_L011_B1_T1</t>
  </si>
  <si>
    <t>THCA_8084B582_941C_4F46_B2E6_6B6AE35989FC_X035_S06_L012_B1_T2</t>
  </si>
  <si>
    <t>THCA_8681469D_66FB_4E67_9AD9_BEAE596F7BF5_X041_S06_L011_B1_T1</t>
  </si>
  <si>
    <t>THCA_8681469D_66FB_4E67_9AD9_BEAE596F7BF5_X041_S06_L012_B1_T2</t>
  </si>
  <si>
    <t>THCA_ABF4154C_FACF_4711_AAC7_35C560F39BC2_X024_S10_L021_B1_T1</t>
  </si>
  <si>
    <t>THCA_ABF4154C_FACF_4711_AAC7_35C560F39BC2_X024_S10_L022_B1_T2</t>
  </si>
  <si>
    <t>THCA_BC2421A1_70FD_4F62_8E12_956AE8472E0C_X036_S03_L029_B1_T1</t>
  </si>
  <si>
    <t>THCA_BC2421A1_70FD_4F62_8E12_956AE8472E0C_X036_S03_L030_B1_T2</t>
  </si>
  <si>
    <t>THCA_C28B747E_CFB2_4ED4_9821_9964A342DAA6_X026_S04_L059_B1_T3</t>
  </si>
  <si>
    <t>THCA_C28B747E_CFB2_4ED4_9821_9964A342DAA6_X026_S04_L060_B1_T4</t>
  </si>
  <si>
    <t>THCA_DDA40F94_13CA_4BE0_9DB1_D7F14AC9EACA_X030_S09_L041_B1_T1</t>
  </si>
  <si>
    <t>THCA_DDA40F94_13CA_4BE0_9DB1_D7F14AC9EACA_X030_S09_L042_B1_T2</t>
  </si>
  <si>
    <t>THCA_EB01542B_2A13_4D7B_82A9_CE37B2D54BA3_X031_S03_L052_B1_T1</t>
  </si>
  <si>
    <t>THCA_EB01542B_2A13_4D7B_82A9_CE37B2D54BA3_X031_S03_L053_B1_T2</t>
  </si>
  <si>
    <t>THCA_F8168297_C181_408B_8F2F_1F7AB849F1C5_X025_S10_L045_B1_T1</t>
  </si>
  <si>
    <t>THCA_F8168297_C181_408B_8F2F_1F7AB849F1C5_X025_S10_L046_B1_T2</t>
  </si>
  <si>
    <t>UCEC_1D6B31A2_8276_4ADB_BAD3_1659E7AE8C15_X032_S01_L070_B1_T1</t>
  </si>
  <si>
    <t>UCEC_1D6B31A2_8276_4ADB_BAD3_1659E7AE8C15_X032_S01_L071_B1_T2</t>
  </si>
  <si>
    <t>UCEC_29305CFF_69CB_4F68_8FA8_F1D9D7F605B9_X035_S07_L013_B1_T1</t>
  </si>
  <si>
    <t>UCEC_29305CFF_69CB_4F68_8FA8_F1D9D7F605B9_X035_S07_L014_B1_T2</t>
  </si>
  <si>
    <t>UCEC_392EE08A_B49B_4257_BCBC_B3038B7174A8_X041_S11_L021_B1_T1</t>
  </si>
  <si>
    <t>UCEC_417CDB67_1DB1_4399_8591_C4600D65C14C_X026_S05_L061_B1_T1</t>
  </si>
  <si>
    <t>UCEC_417CDB67_1DB1_4399_8591_C4600D65C14C_X026_S05_L062_B1_T2</t>
  </si>
  <si>
    <t>UCEC_4AC67ED1_07F8_4A27_97D3_7B8D693479AA_X024_S07_L015_B1_T1</t>
  </si>
  <si>
    <t>UCEC_4AC67ED1_07F8_4A27_97D3_7B8D693479AA_X024_S07_L016_B1_T2</t>
  </si>
  <si>
    <t>UCEC_64E4DFBF_7859_4FE4_AC05_E6B4995C868C_X036_S05_L033_B1_T1</t>
  </si>
  <si>
    <t>UCEC_64E4DFBF_7859_4FE4_AC05_E6B4995C868C_X036_S05_L034_B1_T2</t>
  </si>
  <si>
    <t>UCEC_6732BA4A_065A_4EF6_81E1_6DB5CAD70C97_X042_S09_L040_B1_T1</t>
  </si>
  <si>
    <t>UCEC_6732BA4A_065A_4EF6_81E1_6DB5CAD70C97_X042_S09_L041_B1_T2</t>
  </si>
  <si>
    <t>UCEC_939BD27B_C1F6_4C55_949E_511A1D916E28_X040_S04_L127_B1_T1</t>
  </si>
  <si>
    <t>UCEC_939BD27B_C1F6_4C55_949E_511A1D916E28_X040_S04_L128_B1_T2</t>
  </si>
  <si>
    <t>UCEC_9D108B12_D50E_4280_AA1A_219BF0E1856D_X031_S01_L049_B1_T1</t>
  </si>
  <si>
    <t>UCEC_BAD10669_0C6A_4B48_94B3_CAB6C3799360_X029_S09_L017_B1_T1</t>
  </si>
  <si>
    <t>UCEC_BAD10669_0C6A_4B48_94B3_CAB6C3799360_X029_S09_L018_B1_T2</t>
  </si>
  <si>
    <t>UCEC_BDFE8123_081E_49AF_930B_2371D8DEC261_X030_S01_L025_B1_T1</t>
  </si>
  <si>
    <t>UCEC_BDFE8123_081E_49AF_930B_2371D8DEC261_X030_S01_L026_B1_T2</t>
  </si>
  <si>
    <t>UCEC_C335297F_2D63_4973_9182_FA18C28E001E_X037_S04_L055_B1_T1</t>
  </si>
  <si>
    <t>UCEC_C335297F_2D63_4973_9182_FA18C28E001E_X037_S04_L056_B1_T2</t>
  </si>
  <si>
    <t>UCEC_D820B024_6B3B_4B5B_866E_F9A8139C270B_X039_S09_L113_B1_T1</t>
  </si>
  <si>
    <t>UCEC_D820B024_6B3B_4B5B_866E_F9A8139C270B_X039_S09_L114_B1_T2</t>
  </si>
  <si>
    <t>Library_Name - A unique identifier given to the particular library generated in this ATAC-seq experiment. A single piece of tissue (aka sample) can have multiple technical replicates, each of which has a unique Library_Name. This name can be used to crosslist the count matrices provided on the TCGA Publication Page (https://gdc.cancer.gov/about-data/publications/ATACseq-AWG). The library name consists of 7 segments: &lt;cohort&gt;_&lt;36 character Stanford_UUID (underscore delimited)&gt;_&lt;Batch_Number in formt X###&gt;_&lt;Sample_Number in format S##&gt;_&lt;Library_Numer in format L###&gt;_&lt;Biological_Replicate number in format B#&gt;_&lt;Technical_Replicate_Number in format T#&gt;. The Library_Number has no useful meaning and was used to track libraries during data production. The Biological_Replicate is similarly not useful and is always "B1".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</si>
</sst>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
      <sz val="11"/>
      <color theme="1"/>
      <name val="Calibri"/>
      <family val="2"/>
      <scheme val="minor"/>
    </font>
    <font>
      <b/>
      <i/>
      <sz val="11"/>
      <name val="Calibri"/>
      <family val="2"/>
      <scheme val="minor"/>
    </font>
    <font>
      <i/>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1" fillId="0" borderId="0" xfId="0" applyFont="1"/>
    <xf numFmtId="0" fontId="2" fillId="0" borderId="0" xfId="0" applyFont="1"/>
    <xf numFmtId="11" fontId="0" fillId="0" borderId="0" xfId="0" applyNumberFormat="1"/>
    <xf numFmtId="0" fontId="3" fillId="0" borderId="0" xfId="0" applyFont="1"/>
    <xf numFmtId="0" fontId="0" fillId="0" borderId="0" xfId="0" applyFill="1"/>
    <xf numFmtId="0" fontId="4" fillId="0" borderId="0" xfId="0" applyFont="1"/>
    <xf numFmtId="0" fontId="0" fillId="0" borderId="0" xfId="0" applyFont="1"/>
    <xf numFmtId="0" fontId="5" fillId="0" borderId="0" xfId="0" applyFont="1"/>
    <xf numFmtId="0" fontId="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abSelected="1" workbookViewId="0"/>
  </sheetViews>
  <sheetFormatPr defaultColWidth="8.85546875" defaultRowHeight="15" x14ac:dyDescent="0.25"/>
  <cols>
    <col min="1" max="1" width="15" style="7" customWidth="1"/>
    <col min="2" max="2" width="38.28515625" style="7" bestFit="1" customWidth="1"/>
    <col min="3" max="3" width="27.42578125" style="7" bestFit="1" customWidth="1"/>
    <col min="4" max="4" width="26.7109375" style="7" bestFit="1" customWidth="1"/>
    <col min="5" max="5" width="34.85546875" style="7" bestFit="1" customWidth="1"/>
    <col min="6" max="6" width="34.140625" style="7" bestFit="1" customWidth="1"/>
    <col min="7" max="7" width="43" style="7" bestFit="1" customWidth="1"/>
    <col min="8" max="8" width="43.85546875" style="7" bestFit="1" customWidth="1"/>
    <col min="9" max="10" width="23.85546875" style="7" bestFit="1" customWidth="1"/>
    <col min="11" max="16384" width="8.85546875" style="7"/>
  </cols>
  <sheetData>
    <row r="1" spans="1:1" x14ac:dyDescent="0.25">
      <c r="A1" s="2" t="s">
        <v>1986</v>
      </c>
    </row>
    <row r="2" spans="1:1" x14ac:dyDescent="0.25">
      <c r="A2" s="2" t="s">
        <v>51</v>
      </c>
    </row>
    <row r="3" spans="1:1" x14ac:dyDescent="0.25">
      <c r="A3" s="8" t="s">
        <v>1983</v>
      </c>
    </row>
    <row r="4" spans="1:1" x14ac:dyDescent="0.25">
      <c r="A4" s="2"/>
    </row>
    <row r="5" spans="1:1" x14ac:dyDescent="0.25">
      <c r="A5" s="2" t="s">
        <v>1979</v>
      </c>
    </row>
    <row r="6" spans="1:1" x14ac:dyDescent="0.25">
      <c r="A6" s="4" t="s">
        <v>1980</v>
      </c>
    </row>
    <row r="8" spans="1:1" x14ac:dyDescent="0.25">
      <c r="A8" s="2" t="s">
        <v>52</v>
      </c>
    </row>
    <row r="9" spans="1:1" x14ac:dyDescent="0.25">
      <c r="A9" s="4" t="s">
        <v>1995</v>
      </c>
    </row>
    <row r="10" spans="1:1" x14ac:dyDescent="0.25">
      <c r="A10" s="4" t="s">
        <v>1996</v>
      </c>
    </row>
    <row r="11" spans="1:1" x14ac:dyDescent="0.25">
      <c r="A11" s="4" t="s">
        <v>55</v>
      </c>
    </row>
    <row r="12" spans="1:1" x14ac:dyDescent="0.25">
      <c r="A12" s="4" t="s">
        <v>56</v>
      </c>
    </row>
    <row r="13" spans="1:1" x14ac:dyDescent="0.25">
      <c r="A13" s="4" t="s">
        <v>57</v>
      </c>
    </row>
    <row r="14" spans="1:1" x14ac:dyDescent="0.25">
      <c r="A14" s="4" t="s">
        <v>58</v>
      </c>
    </row>
    <row r="15" spans="1:1" x14ac:dyDescent="0.25">
      <c r="A15" s="4" t="s">
        <v>1997</v>
      </c>
    </row>
    <row r="16" spans="1:1" x14ac:dyDescent="0.25">
      <c r="A16" s="4" t="s">
        <v>942</v>
      </c>
    </row>
    <row r="17" spans="1:9" x14ac:dyDescent="0.25">
      <c r="A17" s="4" t="s">
        <v>943</v>
      </c>
    </row>
    <row r="19" spans="1:9" x14ac:dyDescent="0.25">
      <c r="A19" s="1" t="s">
        <v>23</v>
      </c>
      <c r="B19" s="1" t="s">
        <v>24</v>
      </c>
      <c r="C19" s="1" t="s">
        <v>53</v>
      </c>
      <c r="D19" s="1" t="s">
        <v>54</v>
      </c>
      <c r="E19" s="1" t="s">
        <v>25</v>
      </c>
      <c r="F19" s="1" t="s">
        <v>26</v>
      </c>
      <c r="G19" s="1" t="s">
        <v>939</v>
      </c>
      <c r="H19" s="1" t="s">
        <v>940</v>
      </c>
      <c r="I19" s="1" t="s">
        <v>941</v>
      </c>
    </row>
    <row r="20" spans="1:9" x14ac:dyDescent="0.25">
      <c r="A20" s="1" t="s">
        <v>0</v>
      </c>
      <c r="B20" s="7" t="s">
        <v>28</v>
      </c>
      <c r="C20" s="7">
        <v>9</v>
      </c>
      <c r="D20" s="7">
        <v>0</v>
      </c>
      <c r="E20" s="7">
        <v>9</v>
      </c>
      <c r="F20" s="7">
        <v>0</v>
      </c>
      <c r="G20" s="7">
        <v>0</v>
      </c>
      <c r="H20" s="7">
        <v>9</v>
      </c>
      <c r="I20" s="7">
        <v>18</v>
      </c>
    </row>
    <row r="21" spans="1:9" x14ac:dyDescent="0.25">
      <c r="A21" s="1" t="s">
        <v>7</v>
      </c>
      <c r="B21" s="7" t="s">
        <v>29</v>
      </c>
      <c r="C21" s="7">
        <v>10</v>
      </c>
      <c r="D21" s="7">
        <v>2</v>
      </c>
      <c r="E21" s="7">
        <v>10</v>
      </c>
      <c r="F21" s="7">
        <v>2</v>
      </c>
      <c r="G21" s="7">
        <v>0</v>
      </c>
      <c r="H21" s="7">
        <v>10</v>
      </c>
      <c r="I21" s="7">
        <v>20</v>
      </c>
    </row>
    <row r="22" spans="1:9" x14ac:dyDescent="0.25">
      <c r="A22" s="1" t="s">
        <v>1</v>
      </c>
      <c r="B22" s="7" t="s">
        <v>30</v>
      </c>
      <c r="C22" s="7">
        <v>74</v>
      </c>
      <c r="D22" s="7">
        <v>6</v>
      </c>
      <c r="E22" s="7">
        <v>75</v>
      </c>
      <c r="F22" s="7">
        <v>6</v>
      </c>
      <c r="G22" s="7">
        <v>9</v>
      </c>
      <c r="H22" s="7">
        <v>66</v>
      </c>
      <c r="I22" s="7">
        <v>141</v>
      </c>
    </row>
    <row r="23" spans="1:9" x14ac:dyDescent="0.25">
      <c r="A23" s="1" t="s">
        <v>3</v>
      </c>
      <c r="B23" s="7" t="s">
        <v>31</v>
      </c>
      <c r="C23" s="7">
        <v>2</v>
      </c>
      <c r="D23" s="7">
        <v>2</v>
      </c>
      <c r="E23" s="7">
        <v>4</v>
      </c>
      <c r="F23" s="7">
        <v>4</v>
      </c>
      <c r="G23" s="7">
        <v>1</v>
      </c>
      <c r="H23" s="7">
        <v>3</v>
      </c>
      <c r="I23" s="7">
        <v>7</v>
      </c>
    </row>
    <row r="24" spans="1:9" x14ac:dyDescent="0.25">
      <c r="A24" s="1" t="s">
        <v>22</v>
      </c>
      <c r="B24" s="7" t="s">
        <v>32</v>
      </c>
      <c r="C24" s="7">
        <v>5</v>
      </c>
      <c r="D24" s="7">
        <v>1</v>
      </c>
      <c r="E24" s="7">
        <v>5</v>
      </c>
      <c r="F24" s="7">
        <v>1</v>
      </c>
      <c r="G24" s="7">
        <v>0</v>
      </c>
      <c r="H24" s="7">
        <v>5</v>
      </c>
      <c r="I24" s="7">
        <v>10</v>
      </c>
    </row>
    <row r="25" spans="1:9" x14ac:dyDescent="0.25">
      <c r="A25" s="1" t="s">
        <v>5</v>
      </c>
      <c r="B25" s="7" t="s">
        <v>33</v>
      </c>
      <c r="C25" s="7">
        <v>38</v>
      </c>
      <c r="D25" s="7">
        <v>6</v>
      </c>
      <c r="E25" s="7">
        <v>41</v>
      </c>
      <c r="F25" s="7">
        <v>6</v>
      </c>
      <c r="G25" s="7">
        <v>1</v>
      </c>
      <c r="H25" s="7">
        <v>40</v>
      </c>
      <c r="I25" s="7">
        <v>81</v>
      </c>
    </row>
    <row r="26" spans="1:9" x14ac:dyDescent="0.25">
      <c r="A26" s="1" t="s">
        <v>11</v>
      </c>
      <c r="B26" s="7" t="s">
        <v>34</v>
      </c>
      <c r="C26" s="7">
        <v>18</v>
      </c>
      <c r="D26" s="7">
        <v>4</v>
      </c>
      <c r="E26" s="7">
        <v>18</v>
      </c>
      <c r="F26" s="7">
        <v>4</v>
      </c>
      <c r="G26" s="7">
        <v>3</v>
      </c>
      <c r="H26" s="7">
        <v>15</v>
      </c>
      <c r="I26" s="7">
        <v>33</v>
      </c>
    </row>
    <row r="27" spans="1:9" x14ac:dyDescent="0.25">
      <c r="A27" s="1" t="s">
        <v>4</v>
      </c>
      <c r="B27" s="7" t="s">
        <v>35</v>
      </c>
      <c r="C27" s="7">
        <v>9</v>
      </c>
      <c r="D27" s="7">
        <v>4</v>
      </c>
      <c r="E27" s="7">
        <v>9</v>
      </c>
      <c r="F27" s="7">
        <v>4</v>
      </c>
      <c r="G27" s="7">
        <v>0</v>
      </c>
      <c r="H27" s="7">
        <v>9</v>
      </c>
      <c r="I27" s="7">
        <v>18</v>
      </c>
    </row>
    <row r="28" spans="1:9" x14ac:dyDescent="0.25">
      <c r="A28" s="1" t="s">
        <v>8</v>
      </c>
      <c r="B28" s="7" t="s">
        <v>36</v>
      </c>
      <c r="C28" s="7">
        <v>9</v>
      </c>
      <c r="D28" s="7">
        <v>11</v>
      </c>
      <c r="E28" s="7">
        <v>9</v>
      </c>
      <c r="F28" s="7">
        <v>11</v>
      </c>
      <c r="G28" s="7">
        <v>2</v>
      </c>
      <c r="H28" s="7">
        <v>7</v>
      </c>
      <c r="I28" s="7">
        <v>16</v>
      </c>
    </row>
    <row r="29" spans="1:9" x14ac:dyDescent="0.25">
      <c r="A29" s="1" t="s">
        <v>18</v>
      </c>
      <c r="B29" s="7" t="s">
        <v>37</v>
      </c>
      <c r="C29" s="7">
        <v>16</v>
      </c>
      <c r="D29" s="7">
        <v>0</v>
      </c>
      <c r="E29" s="7">
        <v>16</v>
      </c>
      <c r="F29" s="7">
        <v>0</v>
      </c>
      <c r="G29" s="7">
        <v>0</v>
      </c>
      <c r="H29" s="7">
        <v>16</v>
      </c>
      <c r="I29" s="7">
        <v>32</v>
      </c>
    </row>
    <row r="30" spans="1:9" x14ac:dyDescent="0.25">
      <c r="A30" s="1" t="s">
        <v>10</v>
      </c>
      <c r="B30" s="7" t="s">
        <v>38</v>
      </c>
      <c r="C30" s="7">
        <v>34</v>
      </c>
      <c r="D30" s="7">
        <v>3</v>
      </c>
      <c r="E30" s="7">
        <v>34</v>
      </c>
      <c r="F30" s="7">
        <v>3</v>
      </c>
      <c r="G30" s="7">
        <v>0</v>
      </c>
      <c r="H30" s="7">
        <v>34</v>
      </c>
      <c r="I30" s="7">
        <v>68</v>
      </c>
    </row>
    <row r="31" spans="1:9" x14ac:dyDescent="0.25">
      <c r="A31" s="1" t="s">
        <v>17</v>
      </c>
      <c r="B31" s="7" t="s">
        <v>39</v>
      </c>
      <c r="C31" s="7">
        <v>13</v>
      </c>
      <c r="D31" s="7">
        <v>7</v>
      </c>
      <c r="E31" s="7">
        <v>13</v>
      </c>
      <c r="F31" s="7">
        <v>7</v>
      </c>
      <c r="G31" s="7">
        <v>2</v>
      </c>
      <c r="H31" s="7">
        <v>11</v>
      </c>
      <c r="I31" s="7">
        <v>24</v>
      </c>
    </row>
    <row r="32" spans="1:9" x14ac:dyDescent="0.25">
      <c r="A32" s="1" t="s">
        <v>14</v>
      </c>
      <c r="B32" s="7" t="s">
        <v>40</v>
      </c>
      <c r="C32" s="7">
        <v>17</v>
      </c>
      <c r="D32" s="7">
        <v>0</v>
      </c>
      <c r="E32" s="7">
        <v>17</v>
      </c>
      <c r="F32" s="7">
        <v>0</v>
      </c>
      <c r="G32" s="7">
        <v>0</v>
      </c>
      <c r="H32" s="7">
        <v>17</v>
      </c>
      <c r="I32" s="7">
        <v>34</v>
      </c>
    </row>
    <row r="33" spans="1:9" x14ac:dyDescent="0.25">
      <c r="A33" s="1" t="s">
        <v>15</v>
      </c>
      <c r="B33" s="7" t="s">
        <v>41</v>
      </c>
      <c r="C33" s="7">
        <v>22</v>
      </c>
      <c r="D33" s="7">
        <v>7</v>
      </c>
      <c r="E33" s="7">
        <v>22</v>
      </c>
      <c r="F33" s="7">
        <v>7</v>
      </c>
      <c r="G33" s="7">
        <v>0</v>
      </c>
      <c r="H33" s="7">
        <v>22</v>
      </c>
      <c r="I33" s="7">
        <v>44</v>
      </c>
    </row>
    <row r="34" spans="1:9" x14ac:dyDescent="0.25">
      <c r="A34" s="1" t="s">
        <v>12</v>
      </c>
      <c r="B34" s="7" t="s">
        <v>42</v>
      </c>
      <c r="C34" s="7">
        <v>16</v>
      </c>
      <c r="D34" s="7">
        <v>7</v>
      </c>
      <c r="E34" s="7">
        <v>16</v>
      </c>
      <c r="F34" s="7">
        <v>7</v>
      </c>
      <c r="G34" s="7">
        <v>0</v>
      </c>
      <c r="H34" s="7">
        <v>16</v>
      </c>
      <c r="I34" s="7">
        <v>32</v>
      </c>
    </row>
    <row r="35" spans="1:9" x14ac:dyDescent="0.25">
      <c r="A35" s="1" t="s">
        <v>9</v>
      </c>
      <c r="B35" s="7" t="s">
        <v>43</v>
      </c>
      <c r="C35" s="7">
        <v>7</v>
      </c>
      <c r="D35" s="7">
        <v>2</v>
      </c>
      <c r="E35" s="7">
        <v>7</v>
      </c>
      <c r="F35" s="7">
        <v>2</v>
      </c>
      <c r="G35" s="7">
        <v>1</v>
      </c>
      <c r="H35" s="7">
        <v>6</v>
      </c>
      <c r="I35" s="7">
        <v>13</v>
      </c>
    </row>
    <row r="36" spans="1:9" x14ac:dyDescent="0.25">
      <c r="A36" s="1" t="s">
        <v>6</v>
      </c>
      <c r="B36" s="7" t="s">
        <v>44</v>
      </c>
      <c r="C36" s="7">
        <v>9</v>
      </c>
      <c r="D36" s="7">
        <v>1</v>
      </c>
      <c r="E36" s="7">
        <v>9</v>
      </c>
      <c r="F36" s="7">
        <v>1</v>
      </c>
      <c r="G36" s="7">
        <v>0</v>
      </c>
      <c r="H36" s="7">
        <v>9</v>
      </c>
      <c r="I36" s="7">
        <v>18</v>
      </c>
    </row>
    <row r="37" spans="1:9" x14ac:dyDescent="0.25">
      <c r="A37" s="1" t="s">
        <v>16</v>
      </c>
      <c r="B37" s="7" t="s">
        <v>45</v>
      </c>
      <c r="C37" s="7">
        <v>26</v>
      </c>
      <c r="D37" s="7">
        <v>2</v>
      </c>
      <c r="E37" s="7">
        <v>26</v>
      </c>
      <c r="F37" s="7">
        <v>2</v>
      </c>
      <c r="G37" s="7">
        <v>0</v>
      </c>
      <c r="H37" s="7">
        <v>26</v>
      </c>
      <c r="I37" s="7">
        <v>52</v>
      </c>
    </row>
    <row r="38" spans="1:9" x14ac:dyDescent="0.25">
      <c r="A38" s="1" t="s">
        <v>2</v>
      </c>
      <c r="B38" s="7" t="s">
        <v>46</v>
      </c>
      <c r="C38" s="7">
        <v>13</v>
      </c>
      <c r="D38" s="7">
        <v>8</v>
      </c>
      <c r="E38" s="7">
        <v>13</v>
      </c>
      <c r="F38" s="7">
        <v>8</v>
      </c>
      <c r="G38" s="7">
        <v>2</v>
      </c>
      <c r="H38" s="7">
        <v>11</v>
      </c>
      <c r="I38" s="7">
        <v>24</v>
      </c>
    </row>
    <row r="39" spans="1:9" x14ac:dyDescent="0.25">
      <c r="A39" s="1" t="s">
        <v>20</v>
      </c>
      <c r="B39" s="7" t="s">
        <v>47</v>
      </c>
      <c r="C39" s="7">
        <v>21</v>
      </c>
      <c r="D39" s="7">
        <v>6</v>
      </c>
      <c r="E39" s="7">
        <v>21</v>
      </c>
      <c r="F39" s="7">
        <v>6</v>
      </c>
      <c r="G39" s="7">
        <v>1</v>
      </c>
      <c r="H39" s="7">
        <v>20</v>
      </c>
      <c r="I39" s="7">
        <v>41</v>
      </c>
    </row>
    <row r="40" spans="1:9" x14ac:dyDescent="0.25">
      <c r="A40" s="1" t="s">
        <v>13</v>
      </c>
      <c r="B40" s="7" t="s">
        <v>48</v>
      </c>
      <c r="C40" s="7">
        <v>9</v>
      </c>
      <c r="D40" s="7">
        <v>1</v>
      </c>
      <c r="E40" s="7">
        <v>9</v>
      </c>
      <c r="F40" s="7">
        <v>1</v>
      </c>
      <c r="G40" s="7">
        <v>0</v>
      </c>
      <c r="H40" s="7">
        <v>9</v>
      </c>
      <c r="I40" s="7">
        <v>18</v>
      </c>
    </row>
    <row r="41" spans="1:9" x14ac:dyDescent="0.25">
      <c r="A41" s="1" t="s">
        <v>19</v>
      </c>
      <c r="B41" s="7" t="s">
        <v>49</v>
      </c>
      <c r="C41" s="7">
        <v>14</v>
      </c>
      <c r="D41" s="7">
        <v>0</v>
      </c>
      <c r="E41" s="7">
        <v>14</v>
      </c>
      <c r="F41" s="7">
        <v>0</v>
      </c>
      <c r="G41" s="7">
        <v>0</v>
      </c>
      <c r="H41" s="7">
        <v>14</v>
      </c>
      <c r="I41" s="7">
        <v>28</v>
      </c>
    </row>
    <row r="42" spans="1:9" x14ac:dyDescent="0.25">
      <c r="A42" s="1" t="s">
        <v>21</v>
      </c>
      <c r="B42" s="7" t="s">
        <v>50</v>
      </c>
      <c r="C42" s="7">
        <v>13</v>
      </c>
      <c r="D42" s="7">
        <v>0</v>
      </c>
      <c r="E42" s="7">
        <v>13</v>
      </c>
      <c r="F42" s="7">
        <v>0</v>
      </c>
      <c r="G42" s="7">
        <v>2</v>
      </c>
      <c r="H42" s="7">
        <v>11</v>
      </c>
      <c r="I42" s="7">
        <v>24</v>
      </c>
    </row>
    <row r="43" spans="1:9" x14ac:dyDescent="0.25">
      <c r="B43" s="1" t="s">
        <v>27</v>
      </c>
      <c r="C43" s="7">
        <v>404</v>
      </c>
      <c r="D43" s="7">
        <v>80</v>
      </c>
      <c r="E43" s="7">
        <v>410</v>
      </c>
      <c r="F43" s="7">
        <v>82</v>
      </c>
      <c r="G43" s="7">
        <f>SUM(G20:G42)</f>
        <v>24</v>
      </c>
      <c r="H43" s="7">
        <f>SUM(H20:H42)</f>
        <v>386</v>
      </c>
      <c r="I43" s="7">
        <f>SUM(I20:I42)</f>
        <v>796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3"/>
  <sheetViews>
    <sheetView workbookViewId="0"/>
  </sheetViews>
  <sheetFormatPr defaultColWidth="8.85546875" defaultRowHeight="15" x14ac:dyDescent="0.25"/>
  <cols>
    <col min="1" max="1" width="15.28515625" bestFit="1" customWidth="1"/>
    <col min="2" max="2" width="38.42578125" bestFit="1" customWidth="1"/>
    <col min="3" max="3" width="6.7109375" bestFit="1" customWidth="1"/>
    <col min="4" max="4" width="11.7109375" bestFit="1" customWidth="1"/>
    <col min="5" max="5" width="21.42578125" bestFit="1" customWidth="1"/>
    <col min="6" max="6" width="16.28515625" bestFit="1" customWidth="1"/>
    <col min="7" max="7" width="23.28515625" bestFit="1" customWidth="1"/>
    <col min="8" max="8" width="26.42578125" bestFit="1" customWidth="1"/>
    <col min="9" max="9" width="26.42578125" customWidth="1"/>
    <col min="10" max="10" width="21.42578125" bestFit="1" customWidth="1"/>
    <col min="11" max="11" width="13.42578125" bestFit="1" customWidth="1"/>
    <col min="12" max="12" width="23.28515625" bestFit="1" customWidth="1"/>
    <col min="13" max="13" width="9.7109375" bestFit="1" customWidth="1"/>
    <col min="14" max="14" width="10" bestFit="1" customWidth="1"/>
  </cols>
  <sheetData>
    <row r="1" spans="1:1" x14ac:dyDescent="0.25">
      <c r="A1" s="2" t="s">
        <v>1987</v>
      </c>
    </row>
    <row r="2" spans="1:1" x14ac:dyDescent="0.25">
      <c r="A2" s="2" t="s">
        <v>944</v>
      </c>
    </row>
    <row r="3" spans="1:1" s="6" customFormat="1" x14ac:dyDescent="0.25">
      <c r="A3" s="8" t="s">
        <v>1984</v>
      </c>
    </row>
    <row r="4" spans="1:1" s="6" customFormat="1" x14ac:dyDescent="0.25">
      <c r="A4" s="2"/>
    </row>
    <row r="5" spans="1:1" s="6" customFormat="1" x14ac:dyDescent="0.25">
      <c r="A5" s="2" t="s">
        <v>1979</v>
      </c>
    </row>
    <row r="6" spans="1:1" s="6" customFormat="1" x14ac:dyDescent="0.25">
      <c r="A6" s="4" t="s">
        <v>1981</v>
      </c>
    </row>
    <row r="8" spans="1:1" x14ac:dyDescent="0.25">
      <c r="A8" s="2" t="s">
        <v>52</v>
      </c>
    </row>
    <row r="9" spans="1:1" x14ac:dyDescent="0.25">
      <c r="A9" s="4" t="s">
        <v>1998</v>
      </c>
    </row>
    <row r="10" spans="1:1" x14ac:dyDescent="0.25">
      <c r="A10" s="4" t="s">
        <v>1999</v>
      </c>
    </row>
    <row r="11" spans="1:1" x14ac:dyDescent="0.25">
      <c r="A11" s="4" t="s">
        <v>2000</v>
      </c>
    </row>
    <row r="12" spans="1:1" x14ac:dyDescent="0.25">
      <c r="A12" s="4" t="s">
        <v>2001</v>
      </c>
    </row>
    <row r="13" spans="1:1" x14ac:dyDescent="0.25">
      <c r="A13" s="4" t="s">
        <v>2002</v>
      </c>
    </row>
    <row r="14" spans="1:1" x14ac:dyDescent="0.25">
      <c r="A14" s="4" t="s">
        <v>2003</v>
      </c>
    </row>
    <row r="15" spans="1:1" x14ac:dyDescent="0.25">
      <c r="A15" s="4" t="s">
        <v>2004</v>
      </c>
    </row>
    <row r="16" spans="1:1" x14ac:dyDescent="0.25">
      <c r="A16" s="4" t="s">
        <v>2005</v>
      </c>
    </row>
    <row r="17" spans="1:14" x14ac:dyDescent="0.25">
      <c r="A17" s="4" t="s">
        <v>2006</v>
      </c>
    </row>
    <row r="18" spans="1:14" x14ac:dyDescent="0.25">
      <c r="A18" s="4" t="s">
        <v>986</v>
      </c>
    </row>
    <row r="19" spans="1:14" x14ac:dyDescent="0.25">
      <c r="A19" s="4" t="s">
        <v>1991</v>
      </c>
    </row>
    <row r="20" spans="1:14" x14ac:dyDescent="0.25">
      <c r="A20" s="4" t="s">
        <v>1994</v>
      </c>
    </row>
    <row r="21" spans="1:14" x14ac:dyDescent="0.25">
      <c r="A21" s="4" t="s">
        <v>1992</v>
      </c>
    </row>
    <row r="22" spans="1:14" x14ac:dyDescent="0.25">
      <c r="A22" s="4" t="s">
        <v>1993</v>
      </c>
    </row>
    <row r="24" spans="1:14" x14ac:dyDescent="0.25">
      <c r="A24" s="1" t="s">
        <v>60</v>
      </c>
      <c r="B24" s="1" t="s">
        <v>59</v>
      </c>
      <c r="C24" s="1" t="s">
        <v>61</v>
      </c>
      <c r="D24" s="1" t="s">
        <v>1810</v>
      </c>
      <c r="E24" s="1" t="s">
        <v>62</v>
      </c>
      <c r="F24" s="1" t="s">
        <v>928</v>
      </c>
      <c r="G24" s="1" t="s">
        <v>63</v>
      </c>
      <c r="H24" s="1" t="s">
        <v>948</v>
      </c>
      <c r="I24" s="1" t="s">
        <v>949</v>
      </c>
      <c r="J24" s="1" t="s">
        <v>945</v>
      </c>
      <c r="K24" s="1" t="s">
        <v>946</v>
      </c>
      <c r="L24" s="1" t="s">
        <v>947</v>
      </c>
      <c r="M24" s="1" t="s">
        <v>1989</v>
      </c>
      <c r="N24" s="1" t="s">
        <v>1990</v>
      </c>
    </row>
    <row r="25" spans="1:14" x14ac:dyDescent="0.25">
      <c r="A25" t="s">
        <v>125</v>
      </c>
      <c r="B25" t="s">
        <v>124</v>
      </c>
      <c r="C25" t="s">
        <v>0</v>
      </c>
      <c r="D25" t="b">
        <v>1</v>
      </c>
      <c r="E25" t="s">
        <v>126</v>
      </c>
      <c r="F25" t="s">
        <v>82</v>
      </c>
      <c r="G25" t="s">
        <v>83</v>
      </c>
      <c r="H25" t="s">
        <v>950</v>
      </c>
      <c r="I25" t="s">
        <v>951</v>
      </c>
      <c r="J25" t="b">
        <v>1</v>
      </c>
      <c r="K25" t="b">
        <v>1</v>
      </c>
      <c r="L25" t="b">
        <v>1</v>
      </c>
      <c r="M25" t="b">
        <v>1</v>
      </c>
      <c r="N25" t="b">
        <v>0</v>
      </c>
    </row>
    <row r="26" spans="1:14" x14ac:dyDescent="0.25">
      <c r="A26" t="s">
        <v>195</v>
      </c>
      <c r="B26" t="s">
        <v>194</v>
      </c>
      <c r="C26" t="s">
        <v>0</v>
      </c>
      <c r="D26" t="b">
        <v>1</v>
      </c>
      <c r="E26" t="s">
        <v>126</v>
      </c>
      <c r="F26" t="s">
        <v>82</v>
      </c>
      <c r="G26" t="s">
        <v>83</v>
      </c>
      <c r="H26" t="s">
        <v>950</v>
      </c>
      <c r="I26" t="s">
        <v>951</v>
      </c>
      <c r="J26" t="b">
        <v>1</v>
      </c>
      <c r="K26" t="b">
        <v>1</v>
      </c>
      <c r="L26" t="b">
        <v>1</v>
      </c>
      <c r="M26" t="b">
        <v>1</v>
      </c>
      <c r="N26" t="b">
        <v>0</v>
      </c>
    </row>
    <row r="27" spans="1:14" x14ac:dyDescent="0.25">
      <c r="A27" t="s">
        <v>197</v>
      </c>
      <c r="B27" t="s">
        <v>196</v>
      </c>
      <c r="C27" t="s">
        <v>0</v>
      </c>
      <c r="D27" t="b">
        <v>1</v>
      </c>
      <c r="E27" t="s">
        <v>126</v>
      </c>
      <c r="F27" t="s">
        <v>82</v>
      </c>
      <c r="G27" t="s">
        <v>93</v>
      </c>
      <c r="H27" t="s">
        <v>950</v>
      </c>
      <c r="I27" t="s">
        <v>951</v>
      </c>
      <c r="J27" t="b">
        <v>1</v>
      </c>
      <c r="K27" t="b">
        <v>1</v>
      </c>
      <c r="L27" t="b">
        <v>1</v>
      </c>
      <c r="M27" t="b">
        <v>1</v>
      </c>
      <c r="N27" t="b">
        <v>0</v>
      </c>
    </row>
    <row r="28" spans="1:14" x14ac:dyDescent="0.25">
      <c r="A28" t="s">
        <v>128</v>
      </c>
      <c r="B28" t="s">
        <v>127</v>
      </c>
      <c r="C28" t="s">
        <v>0</v>
      </c>
      <c r="D28" t="b">
        <v>1</v>
      </c>
      <c r="E28" t="s">
        <v>126</v>
      </c>
      <c r="F28" t="s">
        <v>82</v>
      </c>
      <c r="G28" t="s">
        <v>83</v>
      </c>
      <c r="H28" t="s">
        <v>950</v>
      </c>
      <c r="I28" t="s">
        <v>951</v>
      </c>
      <c r="J28" t="b">
        <v>1</v>
      </c>
      <c r="K28" t="b">
        <v>1</v>
      </c>
      <c r="L28" t="b">
        <v>1</v>
      </c>
      <c r="M28" t="b">
        <v>1</v>
      </c>
      <c r="N28" t="b">
        <v>0</v>
      </c>
    </row>
    <row r="29" spans="1:14" x14ac:dyDescent="0.25">
      <c r="A29" t="s">
        <v>201</v>
      </c>
      <c r="B29" t="s">
        <v>200</v>
      </c>
      <c r="C29" t="s">
        <v>0</v>
      </c>
      <c r="D29" t="b">
        <v>1</v>
      </c>
      <c r="E29" t="s">
        <v>99</v>
      </c>
      <c r="F29" t="s">
        <v>96</v>
      </c>
      <c r="G29" t="s">
        <v>83</v>
      </c>
      <c r="H29" t="s">
        <v>950</v>
      </c>
      <c r="I29" t="s">
        <v>951</v>
      </c>
      <c r="J29" t="b">
        <v>1</v>
      </c>
      <c r="K29" t="b">
        <v>1</v>
      </c>
      <c r="L29" t="b">
        <v>1</v>
      </c>
      <c r="M29" t="b">
        <v>1</v>
      </c>
      <c r="N29" t="b">
        <v>0</v>
      </c>
    </row>
    <row r="30" spans="1:14" x14ac:dyDescent="0.25">
      <c r="A30" t="s">
        <v>108</v>
      </c>
      <c r="B30" t="s">
        <v>107</v>
      </c>
      <c r="C30" t="s">
        <v>0</v>
      </c>
      <c r="D30" t="b">
        <v>1</v>
      </c>
      <c r="E30" t="s">
        <v>81</v>
      </c>
      <c r="F30" t="s">
        <v>96</v>
      </c>
      <c r="G30" t="s">
        <v>83</v>
      </c>
      <c r="H30" t="s">
        <v>950</v>
      </c>
      <c r="I30" t="s">
        <v>951</v>
      </c>
      <c r="J30" t="b">
        <v>1</v>
      </c>
      <c r="K30" t="b">
        <v>1</v>
      </c>
      <c r="L30" t="b">
        <v>1</v>
      </c>
      <c r="M30" t="b">
        <v>1</v>
      </c>
      <c r="N30" t="b">
        <v>0</v>
      </c>
    </row>
    <row r="31" spans="1:14" x14ac:dyDescent="0.25">
      <c r="A31" t="s">
        <v>199</v>
      </c>
      <c r="B31" t="s">
        <v>198</v>
      </c>
      <c r="C31" t="s">
        <v>0</v>
      </c>
      <c r="D31" t="b">
        <v>1</v>
      </c>
      <c r="E31" t="s">
        <v>81</v>
      </c>
      <c r="F31" t="s">
        <v>82</v>
      </c>
      <c r="G31" t="s">
        <v>83</v>
      </c>
      <c r="H31" t="s">
        <v>950</v>
      </c>
      <c r="I31" t="s">
        <v>951</v>
      </c>
      <c r="J31" t="b">
        <v>1</v>
      </c>
      <c r="K31" t="b">
        <v>1</v>
      </c>
      <c r="L31" t="b">
        <v>1</v>
      </c>
      <c r="M31" t="b">
        <v>1</v>
      </c>
      <c r="N31" t="b">
        <v>0</v>
      </c>
    </row>
    <row r="32" spans="1:14" x14ac:dyDescent="0.25">
      <c r="A32" t="s">
        <v>130</v>
      </c>
      <c r="B32" t="s">
        <v>129</v>
      </c>
      <c r="C32" t="s">
        <v>0</v>
      </c>
      <c r="D32" t="b">
        <v>1</v>
      </c>
      <c r="E32" t="s">
        <v>81</v>
      </c>
      <c r="F32" t="s">
        <v>96</v>
      </c>
      <c r="G32" t="s">
        <v>83</v>
      </c>
      <c r="H32" t="s">
        <v>950</v>
      </c>
      <c r="I32" t="s">
        <v>951</v>
      </c>
      <c r="J32" t="b">
        <v>1</v>
      </c>
      <c r="K32" t="b">
        <v>1</v>
      </c>
      <c r="L32" t="b">
        <v>1</v>
      </c>
      <c r="M32" t="b">
        <v>1</v>
      </c>
      <c r="N32" t="b">
        <v>0</v>
      </c>
    </row>
    <row r="33" spans="1:14" x14ac:dyDescent="0.25">
      <c r="A33" t="s">
        <v>193</v>
      </c>
      <c r="B33" t="s">
        <v>192</v>
      </c>
      <c r="C33" t="s">
        <v>0</v>
      </c>
      <c r="D33" t="b">
        <v>1</v>
      </c>
      <c r="E33" t="s">
        <v>81</v>
      </c>
      <c r="F33" t="s">
        <v>96</v>
      </c>
      <c r="G33" t="s">
        <v>83</v>
      </c>
      <c r="H33" t="s">
        <v>950</v>
      </c>
      <c r="I33" t="s">
        <v>951</v>
      </c>
      <c r="J33" t="b">
        <v>1</v>
      </c>
      <c r="K33" t="b">
        <v>1</v>
      </c>
      <c r="L33" t="b">
        <v>1</v>
      </c>
      <c r="M33" t="b">
        <v>1</v>
      </c>
      <c r="N33" t="b">
        <v>0</v>
      </c>
    </row>
    <row r="34" spans="1:14" x14ac:dyDescent="0.25">
      <c r="A34" t="s">
        <v>794</v>
      </c>
      <c r="B34" t="s">
        <v>793</v>
      </c>
      <c r="C34" t="s">
        <v>7</v>
      </c>
      <c r="D34" t="b">
        <v>1</v>
      </c>
      <c r="E34" t="s">
        <v>81</v>
      </c>
      <c r="F34" t="s">
        <v>96</v>
      </c>
      <c r="G34" t="s">
        <v>83</v>
      </c>
      <c r="H34" t="s">
        <v>952</v>
      </c>
      <c r="I34" t="s">
        <v>953</v>
      </c>
      <c r="J34" t="b">
        <v>1</v>
      </c>
      <c r="K34" t="b">
        <v>1</v>
      </c>
      <c r="L34" t="b">
        <v>1</v>
      </c>
      <c r="M34" t="b">
        <v>1</v>
      </c>
      <c r="N34" t="b">
        <v>1</v>
      </c>
    </row>
    <row r="35" spans="1:14" x14ac:dyDescent="0.25">
      <c r="A35" t="s">
        <v>802</v>
      </c>
      <c r="B35" t="s">
        <v>801</v>
      </c>
      <c r="C35" t="s">
        <v>7</v>
      </c>
      <c r="D35" t="b">
        <v>1</v>
      </c>
      <c r="E35" t="s">
        <v>81</v>
      </c>
      <c r="F35" t="s">
        <v>96</v>
      </c>
      <c r="G35" t="s">
        <v>83</v>
      </c>
      <c r="H35" t="s">
        <v>954</v>
      </c>
      <c r="I35" t="s">
        <v>955</v>
      </c>
      <c r="J35" t="b">
        <v>1</v>
      </c>
      <c r="K35" t="b">
        <v>1</v>
      </c>
      <c r="L35" t="b">
        <v>1</v>
      </c>
      <c r="M35" t="b">
        <v>1</v>
      </c>
      <c r="N35" t="b">
        <v>0</v>
      </c>
    </row>
    <row r="36" spans="1:14" x14ac:dyDescent="0.25">
      <c r="A36" t="s">
        <v>800</v>
      </c>
      <c r="B36" t="s">
        <v>799</v>
      </c>
      <c r="C36" t="s">
        <v>7</v>
      </c>
      <c r="D36" t="b">
        <v>1</v>
      </c>
      <c r="E36" t="s">
        <v>81</v>
      </c>
      <c r="F36" t="s">
        <v>96</v>
      </c>
      <c r="G36" t="s">
        <v>102</v>
      </c>
      <c r="H36" t="s">
        <v>952</v>
      </c>
      <c r="I36" t="s">
        <v>953</v>
      </c>
      <c r="J36" t="b">
        <v>1</v>
      </c>
      <c r="K36" t="b">
        <v>1</v>
      </c>
      <c r="L36" t="b">
        <v>1</v>
      </c>
      <c r="M36" t="b">
        <v>1</v>
      </c>
      <c r="N36" t="b">
        <v>0</v>
      </c>
    </row>
    <row r="37" spans="1:14" x14ac:dyDescent="0.25">
      <c r="A37" t="s">
        <v>792</v>
      </c>
      <c r="B37" t="s">
        <v>791</v>
      </c>
      <c r="C37" t="s">
        <v>7</v>
      </c>
      <c r="D37" t="b">
        <v>1</v>
      </c>
      <c r="E37" t="s">
        <v>81</v>
      </c>
      <c r="F37" t="s">
        <v>96</v>
      </c>
      <c r="G37" t="s">
        <v>102</v>
      </c>
      <c r="H37" t="s">
        <v>952</v>
      </c>
      <c r="I37" t="s">
        <v>953</v>
      </c>
      <c r="J37" t="b">
        <v>1</v>
      </c>
      <c r="K37" t="b">
        <v>1</v>
      </c>
      <c r="L37" t="b">
        <v>1</v>
      </c>
      <c r="M37" t="b">
        <v>1</v>
      </c>
      <c r="N37" t="b">
        <v>0</v>
      </c>
    </row>
    <row r="38" spans="1:14" x14ac:dyDescent="0.25">
      <c r="A38" t="s">
        <v>788</v>
      </c>
      <c r="B38" t="s">
        <v>787</v>
      </c>
      <c r="C38" t="s">
        <v>7</v>
      </c>
      <c r="D38" t="b">
        <v>1</v>
      </c>
      <c r="E38" t="s">
        <v>81</v>
      </c>
      <c r="F38" t="s">
        <v>96</v>
      </c>
      <c r="G38" t="s">
        <v>83</v>
      </c>
      <c r="H38" t="s">
        <v>952</v>
      </c>
      <c r="I38" t="s">
        <v>953</v>
      </c>
      <c r="J38" t="b">
        <v>1</v>
      </c>
      <c r="K38" t="b">
        <v>1</v>
      </c>
      <c r="L38" t="b">
        <v>1</v>
      </c>
      <c r="M38" t="b">
        <v>1</v>
      </c>
      <c r="N38" t="b">
        <v>0</v>
      </c>
    </row>
    <row r="39" spans="1:14" x14ac:dyDescent="0.25">
      <c r="A39" t="s">
        <v>796</v>
      </c>
      <c r="B39" t="s">
        <v>795</v>
      </c>
      <c r="C39" t="s">
        <v>7</v>
      </c>
      <c r="D39" t="b">
        <v>1</v>
      </c>
      <c r="E39" t="s">
        <v>99</v>
      </c>
      <c r="F39" t="s">
        <v>96</v>
      </c>
      <c r="G39" t="s">
        <v>83</v>
      </c>
      <c r="H39" t="s">
        <v>952</v>
      </c>
      <c r="I39" t="s">
        <v>953</v>
      </c>
      <c r="J39" t="b">
        <v>1</v>
      </c>
      <c r="K39" t="b">
        <v>1</v>
      </c>
      <c r="L39" t="b">
        <v>1</v>
      </c>
      <c r="M39" t="b">
        <v>1</v>
      </c>
      <c r="N39" t="b">
        <v>0</v>
      </c>
    </row>
    <row r="40" spans="1:14" x14ac:dyDescent="0.25">
      <c r="A40" t="s">
        <v>798</v>
      </c>
      <c r="B40" t="s">
        <v>797</v>
      </c>
      <c r="C40" t="s">
        <v>7</v>
      </c>
      <c r="D40" t="b">
        <v>1</v>
      </c>
      <c r="E40" t="s">
        <v>81</v>
      </c>
      <c r="F40" t="s">
        <v>96</v>
      </c>
      <c r="G40" t="s">
        <v>83</v>
      </c>
      <c r="H40" t="s">
        <v>952</v>
      </c>
      <c r="I40" t="s">
        <v>953</v>
      </c>
      <c r="J40" t="b">
        <v>1</v>
      </c>
      <c r="K40" t="b">
        <v>1</v>
      </c>
      <c r="L40" t="b">
        <v>1</v>
      </c>
      <c r="M40" t="b">
        <v>1</v>
      </c>
      <c r="N40" t="b">
        <v>0</v>
      </c>
    </row>
    <row r="41" spans="1:14" x14ac:dyDescent="0.25">
      <c r="A41" t="s">
        <v>790</v>
      </c>
      <c r="B41" t="s">
        <v>789</v>
      </c>
      <c r="C41" t="s">
        <v>7</v>
      </c>
      <c r="D41" t="b">
        <v>1</v>
      </c>
      <c r="E41" t="s">
        <v>81</v>
      </c>
      <c r="F41" t="s">
        <v>96</v>
      </c>
      <c r="G41" t="s">
        <v>83</v>
      </c>
      <c r="H41" t="s">
        <v>952</v>
      </c>
      <c r="I41" t="s">
        <v>953</v>
      </c>
      <c r="J41" t="b">
        <v>1</v>
      </c>
      <c r="K41" t="b">
        <v>1</v>
      </c>
      <c r="L41" t="b">
        <v>1</v>
      </c>
      <c r="M41" t="b">
        <v>1</v>
      </c>
      <c r="N41" t="b">
        <v>0</v>
      </c>
    </row>
    <row r="42" spans="1:14" x14ac:dyDescent="0.25">
      <c r="A42" t="s">
        <v>764</v>
      </c>
      <c r="B42" t="s">
        <v>763</v>
      </c>
      <c r="C42" t="s">
        <v>7</v>
      </c>
      <c r="D42" t="b">
        <v>1</v>
      </c>
      <c r="E42" t="s">
        <v>81</v>
      </c>
      <c r="F42" t="s">
        <v>96</v>
      </c>
      <c r="G42" t="s">
        <v>83</v>
      </c>
      <c r="H42" t="s">
        <v>952</v>
      </c>
      <c r="I42" t="s">
        <v>953</v>
      </c>
      <c r="J42" t="b">
        <v>1</v>
      </c>
      <c r="K42" t="b">
        <v>1</v>
      </c>
      <c r="L42" t="b">
        <v>1</v>
      </c>
      <c r="M42" t="b">
        <v>1</v>
      </c>
      <c r="N42" t="b">
        <v>0</v>
      </c>
    </row>
    <row r="43" spans="1:14" x14ac:dyDescent="0.25">
      <c r="A43" t="s">
        <v>203</v>
      </c>
      <c r="B43" t="s">
        <v>202</v>
      </c>
      <c r="C43" t="s">
        <v>7</v>
      </c>
      <c r="D43" t="b">
        <v>1</v>
      </c>
      <c r="E43" t="s">
        <v>81</v>
      </c>
      <c r="F43" t="s">
        <v>96</v>
      </c>
      <c r="G43" t="s">
        <v>83</v>
      </c>
      <c r="H43" t="s">
        <v>952</v>
      </c>
      <c r="I43" t="s">
        <v>953</v>
      </c>
      <c r="J43" t="b">
        <v>1</v>
      </c>
      <c r="K43" t="b">
        <v>1</v>
      </c>
      <c r="L43" t="b">
        <v>1</v>
      </c>
      <c r="M43" t="b">
        <v>1</v>
      </c>
      <c r="N43" t="b">
        <v>0</v>
      </c>
    </row>
    <row r="44" spans="1:14" x14ac:dyDescent="0.25">
      <c r="A44" t="s">
        <v>286</v>
      </c>
      <c r="B44" t="s">
        <v>285</v>
      </c>
      <c r="C44" t="s">
        <v>1</v>
      </c>
      <c r="D44" t="b">
        <v>1</v>
      </c>
      <c r="E44" t="s">
        <v>81</v>
      </c>
      <c r="F44" t="s">
        <v>82</v>
      </c>
      <c r="G44" t="s">
        <v>93</v>
      </c>
      <c r="H44" t="s">
        <v>956</v>
      </c>
      <c r="I44" t="s">
        <v>957</v>
      </c>
      <c r="J44" t="b">
        <v>1</v>
      </c>
      <c r="K44" t="b">
        <v>1</v>
      </c>
      <c r="L44" t="b">
        <v>1</v>
      </c>
      <c r="M44" t="b">
        <v>1</v>
      </c>
      <c r="N44" t="b">
        <v>0</v>
      </c>
    </row>
    <row r="45" spans="1:14" x14ac:dyDescent="0.25">
      <c r="A45" t="s">
        <v>316</v>
      </c>
      <c r="B45" t="s">
        <v>315</v>
      </c>
      <c r="C45" t="s">
        <v>1</v>
      </c>
      <c r="D45" t="b">
        <v>1</v>
      </c>
      <c r="E45" t="s">
        <v>81</v>
      </c>
      <c r="F45" t="s">
        <v>82</v>
      </c>
      <c r="G45" t="s">
        <v>83</v>
      </c>
      <c r="H45" t="s">
        <v>956</v>
      </c>
      <c r="I45" t="s">
        <v>957</v>
      </c>
      <c r="J45" t="b">
        <v>1</v>
      </c>
      <c r="K45" t="b">
        <v>1</v>
      </c>
      <c r="L45" t="b">
        <v>1</v>
      </c>
      <c r="M45" t="b">
        <v>1</v>
      </c>
      <c r="N45" t="b">
        <v>0</v>
      </c>
    </row>
    <row r="46" spans="1:14" x14ac:dyDescent="0.25">
      <c r="A46" t="s">
        <v>219</v>
      </c>
      <c r="B46" t="s">
        <v>218</v>
      </c>
      <c r="C46" t="s">
        <v>1</v>
      </c>
      <c r="D46" t="b">
        <v>1</v>
      </c>
      <c r="E46" t="s">
        <v>81</v>
      </c>
      <c r="F46" t="s">
        <v>82</v>
      </c>
      <c r="G46" t="s">
        <v>83</v>
      </c>
      <c r="H46" t="s">
        <v>956</v>
      </c>
      <c r="I46" t="s">
        <v>957</v>
      </c>
      <c r="J46" t="b">
        <v>0</v>
      </c>
      <c r="K46" t="b">
        <v>1</v>
      </c>
      <c r="L46" t="b">
        <v>1</v>
      </c>
      <c r="M46" t="b">
        <v>1</v>
      </c>
      <c r="N46" t="b">
        <v>0</v>
      </c>
    </row>
    <row r="47" spans="1:14" x14ac:dyDescent="0.25">
      <c r="A47" t="s">
        <v>312</v>
      </c>
      <c r="B47" t="s">
        <v>311</v>
      </c>
      <c r="C47" t="s">
        <v>1</v>
      </c>
      <c r="D47" t="b">
        <v>1</v>
      </c>
      <c r="E47" t="s">
        <v>81</v>
      </c>
      <c r="F47" t="s">
        <v>82</v>
      </c>
      <c r="G47" t="s">
        <v>83</v>
      </c>
      <c r="H47" t="s">
        <v>956</v>
      </c>
      <c r="I47" t="s">
        <v>957</v>
      </c>
      <c r="J47" t="b">
        <v>0</v>
      </c>
      <c r="K47" t="b">
        <v>1</v>
      </c>
      <c r="L47" t="b">
        <v>1</v>
      </c>
      <c r="M47" t="b">
        <v>1</v>
      </c>
      <c r="N47" t="b">
        <v>0</v>
      </c>
    </row>
    <row r="48" spans="1:14" x14ac:dyDescent="0.25">
      <c r="A48" t="s">
        <v>268</v>
      </c>
      <c r="B48" t="s">
        <v>267</v>
      </c>
      <c r="C48" t="s">
        <v>1</v>
      </c>
      <c r="D48" t="b">
        <v>1</v>
      </c>
      <c r="E48" t="s">
        <v>81</v>
      </c>
      <c r="F48" t="s">
        <v>82</v>
      </c>
      <c r="G48" t="s">
        <v>83</v>
      </c>
      <c r="H48" t="s">
        <v>958</v>
      </c>
      <c r="I48" t="s">
        <v>959</v>
      </c>
      <c r="J48" t="b">
        <v>0</v>
      </c>
      <c r="K48" t="b">
        <v>1</v>
      </c>
      <c r="L48" t="b">
        <v>1</v>
      </c>
      <c r="M48" t="b">
        <v>1</v>
      </c>
      <c r="N48" t="b">
        <v>0</v>
      </c>
    </row>
    <row r="49" spans="1:14" x14ac:dyDescent="0.25">
      <c r="A49" t="s">
        <v>251</v>
      </c>
      <c r="B49" t="s">
        <v>250</v>
      </c>
      <c r="C49" t="s">
        <v>1</v>
      </c>
      <c r="D49" t="b">
        <v>1</v>
      </c>
      <c r="E49" t="s">
        <v>81</v>
      </c>
      <c r="F49" t="s">
        <v>82</v>
      </c>
      <c r="G49" t="s">
        <v>83</v>
      </c>
      <c r="H49" t="s">
        <v>958</v>
      </c>
      <c r="I49" t="s">
        <v>959</v>
      </c>
      <c r="J49" t="b">
        <v>0</v>
      </c>
      <c r="K49" t="b">
        <v>1</v>
      </c>
      <c r="L49" t="b">
        <v>1</v>
      </c>
      <c r="M49" t="b">
        <v>1</v>
      </c>
      <c r="N49" t="b">
        <v>0</v>
      </c>
    </row>
    <row r="50" spans="1:14" x14ac:dyDescent="0.25">
      <c r="A50" t="s">
        <v>213</v>
      </c>
      <c r="B50" t="s">
        <v>212</v>
      </c>
      <c r="C50" t="s">
        <v>1</v>
      </c>
      <c r="D50" t="b">
        <v>1</v>
      </c>
      <c r="E50" t="s">
        <v>81</v>
      </c>
      <c r="F50" t="s">
        <v>82</v>
      </c>
      <c r="G50" t="s">
        <v>83</v>
      </c>
      <c r="H50" t="s">
        <v>956</v>
      </c>
      <c r="I50" t="s">
        <v>957</v>
      </c>
      <c r="J50" t="b">
        <v>0</v>
      </c>
      <c r="K50" t="b">
        <v>1</v>
      </c>
      <c r="L50" t="b">
        <v>1</v>
      </c>
      <c r="M50" t="b">
        <v>1</v>
      </c>
      <c r="N50" t="b">
        <v>0</v>
      </c>
    </row>
    <row r="51" spans="1:14" x14ac:dyDescent="0.25">
      <c r="A51" t="s">
        <v>276</v>
      </c>
      <c r="B51" t="s">
        <v>275</v>
      </c>
      <c r="C51" t="s">
        <v>1</v>
      </c>
      <c r="D51" t="b">
        <v>1</v>
      </c>
      <c r="E51" t="s">
        <v>81</v>
      </c>
      <c r="F51" t="s">
        <v>82</v>
      </c>
      <c r="G51" t="s">
        <v>83</v>
      </c>
      <c r="H51" t="s">
        <v>956</v>
      </c>
      <c r="I51" t="s">
        <v>957</v>
      </c>
      <c r="J51" t="b">
        <v>0</v>
      </c>
      <c r="K51" t="b">
        <v>1</v>
      </c>
      <c r="L51" t="b">
        <v>1</v>
      </c>
      <c r="M51" t="b">
        <v>1</v>
      </c>
      <c r="N51" t="b">
        <v>0</v>
      </c>
    </row>
    <row r="52" spans="1:14" x14ac:dyDescent="0.25">
      <c r="A52" t="s">
        <v>818</v>
      </c>
      <c r="B52" t="s">
        <v>817</v>
      </c>
      <c r="C52" t="s">
        <v>1</v>
      </c>
      <c r="D52" t="b">
        <v>1</v>
      </c>
      <c r="E52" t="s">
        <v>81</v>
      </c>
      <c r="F52" t="s">
        <v>82</v>
      </c>
      <c r="G52" t="s">
        <v>83</v>
      </c>
      <c r="H52" t="s">
        <v>956</v>
      </c>
      <c r="I52" t="s">
        <v>957</v>
      </c>
      <c r="J52" t="b">
        <v>0</v>
      </c>
      <c r="K52" t="b">
        <v>1</v>
      </c>
      <c r="L52" t="b">
        <v>1</v>
      </c>
      <c r="M52" t="b">
        <v>1</v>
      </c>
      <c r="N52" t="b">
        <v>1</v>
      </c>
    </row>
    <row r="53" spans="1:14" x14ac:dyDescent="0.25">
      <c r="A53" t="s">
        <v>243</v>
      </c>
      <c r="B53" t="s">
        <v>242</v>
      </c>
      <c r="C53" t="s">
        <v>1</v>
      </c>
      <c r="D53" t="b">
        <v>1</v>
      </c>
      <c r="E53" t="s">
        <v>81</v>
      </c>
      <c r="F53" t="s">
        <v>82</v>
      </c>
      <c r="G53" t="s">
        <v>83</v>
      </c>
      <c r="H53" t="s">
        <v>956</v>
      </c>
      <c r="I53" t="s">
        <v>957</v>
      </c>
      <c r="J53" t="b">
        <v>1</v>
      </c>
      <c r="K53" t="b">
        <v>1</v>
      </c>
      <c r="L53" t="b">
        <v>1</v>
      </c>
      <c r="M53" t="b">
        <v>1</v>
      </c>
      <c r="N53" t="b">
        <v>0</v>
      </c>
    </row>
    <row r="54" spans="1:14" x14ac:dyDescent="0.25">
      <c r="A54" t="s">
        <v>255</v>
      </c>
      <c r="B54" s="3" t="s">
        <v>254</v>
      </c>
      <c r="C54" t="s">
        <v>1</v>
      </c>
      <c r="D54" t="b">
        <v>1</v>
      </c>
      <c r="E54" t="s">
        <v>81</v>
      </c>
      <c r="F54" t="s">
        <v>82</v>
      </c>
      <c r="G54" t="s">
        <v>83</v>
      </c>
      <c r="H54" t="s">
        <v>956</v>
      </c>
      <c r="I54" t="s">
        <v>957</v>
      </c>
      <c r="J54" t="b">
        <v>1</v>
      </c>
      <c r="K54" t="b">
        <v>1</v>
      </c>
      <c r="L54" t="b">
        <v>1</v>
      </c>
      <c r="M54" t="b">
        <v>1</v>
      </c>
      <c r="N54" t="b">
        <v>0</v>
      </c>
    </row>
    <row r="55" spans="1:14" x14ac:dyDescent="0.25">
      <c r="A55" t="s">
        <v>304</v>
      </c>
      <c r="B55" t="s">
        <v>303</v>
      </c>
      <c r="C55" t="s">
        <v>1</v>
      </c>
      <c r="D55" t="b">
        <v>1</v>
      </c>
      <c r="E55" t="s">
        <v>81</v>
      </c>
      <c r="F55" t="s">
        <v>82</v>
      </c>
      <c r="G55" t="s">
        <v>83</v>
      </c>
      <c r="H55" t="s">
        <v>960</v>
      </c>
      <c r="I55" t="s">
        <v>961</v>
      </c>
      <c r="J55" t="b">
        <v>1</v>
      </c>
      <c r="K55" t="b">
        <v>1</v>
      </c>
      <c r="L55" t="b">
        <v>1</v>
      </c>
      <c r="M55" t="b">
        <v>1</v>
      </c>
      <c r="N55" t="b">
        <v>0</v>
      </c>
    </row>
    <row r="56" spans="1:14" x14ac:dyDescent="0.25">
      <c r="A56" t="s">
        <v>223</v>
      </c>
      <c r="B56" t="s">
        <v>222</v>
      </c>
      <c r="C56" t="s">
        <v>1</v>
      </c>
      <c r="D56" t="b">
        <v>1</v>
      </c>
      <c r="E56" t="s">
        <v>81</v>
      </c>
      <c r="F56" t="s">
        <v>82</v>
      </c>
      <c r="G56" t="s">
        <v>83</v>
      </c>
      <c r="H56" t="s">
        <v>956</v>
      </c>
      <c r="I56" t="s">
        <v>957</v>
      </c>
      <c r="J56" t="b">
        <v>1</v>
      </c>
      <c r="K56" t="b">
        <v>1</v>
      </c>
      <c r="L56" t="b">
        <v>1</v>
      </c>
      <c r="M56" t="b">
        <v>1</v>
      </c>
      <c r="N56" t="b">
        <v>0</v>
      </c>
    </row>
    <row r="57" spans="1:14" x14ac:dyDescent="0.25">
      <c r="A57" t="s">
        <v>320</v>
      </c>
      <c r="B57" t="s">
        <v>319</v>
      </c>
      <c r="C57" t="s">
        <v>1</v>
      </c>
      <c r="D57" t="b">
        <v>1</v>
      </c>
      <c r="E57" t="s">
        <v>81</v>
      </c>
      <c r="F57" t="s">
        <v>82</v>
      </c>
      <c r="G57" t="s">
        <v>83</v>
      </c>
      <c r="H57" t="s">
        <v>956</v>
      </c>
      <c r="I57" t="s">
        <v>957</v>
      </c>
      <c r="J57" t="b">
        <v>1</v>
      </c>
      <c r="K57" t="b">
        <v>1</v>
      </c>
      <c r="L57" t="b">
        <v>1</v>
      </c>
      <c r="M57" t="b">
        <v>1</v>
      </c>
      <c r="N57" t="b">
        <v>0</v>
      </c>
    </row>
    <row r="58" spans="1:14" x14ac:dyDescent="0.25">
      <c r="A58" t="s">
        <v>288</v>
      </c>
      <c r="B58" t="s">
        <v>287</v>
      </c>
      <c r="C58" t="s">
        <v>1</v>
      </c>
      <c r="D58" t="b">
        <v>1</v>
      </c>
      <c r="E58" t="s">
        <v>81</v>
      </c>
      <c r="F58" t="s">
        <v>82</v>
      </c>
      <c r="G58" t="s">
        <v>83</v>
      </c>
      <c r="H58" t="s">
        <v>958</v>
      </c>
      <c r="I58" t="s">
        <v>959</v>
      </c>
      <c r="J58" t="b">
        <v>1</v>
      </c>
      <c r="K58" t="b">
        <v>1</v>
      </c>
      <c r="L58" t="b">
        <v>1</v>
      </c>
      <c r="M58" t="b">
        <v>1</v>
      </c>
      <c r="N58" t="b">
        <v>0</v>
      </c>
    </row>
    <row r="59" spans="1:14" x14ac:dyDescent="0.25">
      <c r="A59" t="s">
        <v>274</v>
      </c>
      <c r="B59" t="s">
        <v>273</v>
      </c>
      <c r="C59" t="s">
        <v>1</v>
      </c>
      <c r="D59" t="b">
        <v>1</v>
      </c>
      <c r="E59" t="s">
        <v>81</v>
      </c>
      <c r="F59" t="s">
        <v>82</v>
      </c>
      <c r="G59" t="s">
        <v>83</v>
      </c>
      <c r="H59" t="s">
        <v>956</v>
      </c>
      <c r="I59" t="s">
        <v>957</v>
      </c>
      <c r="J59" t="b">
        <v>1</v>
      </c>
      <c r="K59" t="b">
        <v>1</v>
      </c>
      <c r="L59" t="b">
        <v>1</v>
      </c>
      <c r="M59" t="b">
        <v>1</v>
      </c>
      <c r="N59" t="b">
        <v>0</v>
      </c>
    </row>
    <row r="60" spans="1:14" x14ac:dyDescent="0.25">
      <c r="A60" t="s">
        <v>302</v>
      </c>
      <c r="B60" t="s">
        <v>301</v>
      </c>
      <c r="C60" t="s">
        <v>1</v>
      </c>
      <c r="D60" t="b">
        <v>1</v>
      </c>
      <c r="E60" t="s">
        <v>81</v>
      </c>
      <c r="F60" t="s">
        <v>82</v>
      </c>
      <c r="G60" t="s">
        <v>83</v>
      </c>
      <c r="H60" t="s">
        <v>956</v>
      </c>
      <c r="I60" t="s">
        <v>957</v>
      </c>
      <c r="J60" t="b">
        <v>1</v>
      </c>
      <c r="K60" t="b">
        <v>1</v>
      </c>
      <c r="L60" t="b">
        <v>1</v>
      </c>
      <c r="M60" t="b">
        <v>1</v>
      </c>
      <c r="N60" t="b">
        <v>0</v>
      </c>
    </row>
    <row r="61" spans="1:14" x14ac:dyDescent="0.25">
      <c r="A61" t="s">
        <v>272</v>
      </c>
      <c r="B61" t="s">
        <v>271</v>
      </c>
      <c r="C61" t="s">
        <v>1</v>
      </c>
      <c r="D61" t="b">
        <v>1</v>
      </c>
      <c r="E61" t="s">
        <v>81</v>
      </c>
      <c r="F61" t="s">
        <v>82</v>
      </c>
      <c r="G61" t="s">
        <v>83</v>
      </c>
      <c r="H61" t="s">
        <v>956</v>
      </c>
      <c r="I61" t="s">
        <v>957</v>
      </c>
      <c r="J61" t="b">
        <v>1</v>
      </c>
      <c r="K61" t="b">
        <v>1</v>
      </c>
      <c r="L61" t="b">
        <v>1</v>
      </c>
      <c r="M61" t="b">
        <v>1</v>
      </c>
      <c r="N61" t="b">
        <v>0</v>
      </c>
    </row>
    <row r="62" spans="1:14" x14ac:dyDescent="0.25">
      <c r="A62" t="s">
        <v>300</v>
      </c>
      <c r="B62" t="s">
        <v>299</v>
      </c>
      <c r="C62" t="s">
        <v>1</v>
      </c>
      <c r="D62" t="b">
        <v>1</v>
      </c>
      <c r="E62" t="s">
        <v>81</v>
      </c>
      <c r="F62" t="s">
        <v>82</v>
      </c>
      <c r="G62" t="s">
        <v>93</v>
      </c>
      <c r="H62" t="s">
        <v>956</v>
      </c>
      <c r="I62" t="s">
        <v>957</v>
      </c>
      <c r="J62" t="b">
        <v>1</v>
      </c>
      <c r="K62" t="b">
        <v>1</v>
      </c>
      <c r="L62" t="b">
        <v>1</v>
      </c>
      <c r="M62" t="b">
        <v>1</v>
      </c>
      <c r="N62" t="b">
        <v>0</v>
      </c>
    </row>
    <row r="63" spans="1:14" x14ac:dyDescent="0.25">
      <c r="A63" t="s">
        <v>824</v>
      </c>
      <c r="B63" t="s">
        <v>823</v>
      </c>
      <c r="C63" t="s">
        <v>1</v>
      </c>
      <c r="D63" t="b">
        <v>1</v>
      </c>
      <c r="E63" t="s">
        <v>81</v>
      </c>
      <c r="F63" t="s">
        <v>82</v>
      </c>
      <c r="G63" t="s">
        <v>83</v>
      </c>
      <c r="H63" t="s">
        <v>956</v>
      </c>
      <c r="I63" t="s">
        <v>957</v>
      </c>
      <c r="J63" t="b">
        <v>1</v>
      </c>
      <c r="K63" t="b">
        <v>1</v>
      </c>
      <c r="L63" t="b">
        <v>1</v>
      </c>
      <c r="M63" t="b">
        <v>1</v>
      </c>
      <c r="N63" t="b">
        <v>1</v>
      </c>
    </row>
    <row r="64" spans="1:14" x14ac:dyDescent="0.25">
      <c r="A64" t="s">
        <v>145</v>
      </c>
      <c r="B64" t="s">
        <v>144</v>
      </c>
      <c r="C64" t="s">
        <v>1</v>
      </c>
      <c r="D64" t="b">
        <v>1</v>
      </c>
      <c r="E64" t="s">
        <v>81</v>
      </c>
      <c r="F64" t="s">
        <v>82</v>
      </c>
      <c r="G64" t="s">
        <v>83</v>
      </c>
      <c r="H64" t="s">
        <v>956</v>
      </c>
      <c r="I64" t="s">
        <v>957</v>
      </c>
      <c r="J64" t="b">
        <v>1</v>
      </c>
      <c r="K64" t="b">
        <v>1</v>
      </c>
      <c r="L64" t="b">
        <v>1</v>
      </c>
      <c r="M64" t="b">
        <v>1</v>
      </c>
      <c r="N64" t="b">
        <v>0</v>
      </c>
    </row>
    <row r="65" spans="1:14" x14ac:dyDescent="0.25">
      <c r="A65" t="s">
        <v>290</v>
      </c>
      <c r="B65" t="s">
        <v>289</v>
      </c>
      <c r="C65" t="s">
        <v>1</v>
      </c>
      <c r="D65" t="b">
        <v>1</v>
      </c>
      <c r="E65" t="s">
        <v>81</v>
      </c>
      <c r="F65" t="s">
        <v>82</v>
      </c>
      <c r="G65" t="s">
        <v>83</v>
      </c>
      <c r="H65" t="s">
        <v>960</v>
      </c>
      <c r="I65" t="s">
        <v>961</v>
      </c>
      <c r="J65" t="b">
        <v>1</v>
      </c>
      <c r="K65" t="b">
        <v>1</v>
      </c>
      <c r="L65" t="b">
        <v>1</v>
      </c>
      <c r="M65" t="b">
        <v>1</v>
      </c>
      <c r="N65" t="b">
        <v>0</v>
      </c>
    </row>
    <row r="66" spans="1:14" x14ac:dyDescent="0.25">
      <c r="A66" t="s">
        <v>232</v>
      </c>
      <c r="B66" t="s">
        <v>231</v>
      </c>
      <c r="C66" t="s">
        <v>1</v>
      </c>
      <c r="D66" t="b">
        <v>1</v>
      </c>
      <c r="E66" t="s">
        <v>81</v>
      </c>
      <c r="F66" t="s">
        <v>82</v>
      </c>
      <c r="G66" t="s">
        <v>83</v>
      </c>
      <c r="H66" t="s">
        <v>956</v>
      </c>
      <c r="I66" t="s">
        <v>957</v>
      </c>
      <c r="J66" t="b">
        <v>1</v>
      </c>
      <c r="K66" t="b">
        <v>1</v>
      </c>
      <c r="L66" t="b">
        <v>1</v>
      </c>
      <c r="M66" t="b">
        <v>1</v>
      </c>
      <c r="N66" t="b">
        <v>0</v>
      </c>
    </row>
    <row r="67" spans="1:14" x14ac:dyDescent="0.25">
      <c r="A67" t="s">
        <v>306</v>
      </c>
      <c r="B67" t="s">
        <v>305</v>
      </c>
      <c r="C67" t="s">
        <v>1</v>
      </c>
      <c r="D67" t="b">
        <v>1</v>
      </c>
      <c r="E67" t="s">
        <v>81</v>
      </c>
      <c r="F67" t="s">
        <v>82</v>
      </c>
      <c r="G67" t="s">
        <v>83</v>
      </c>
      <c r="H67" t="s">
        <v>956</v>
      </c>
      <c r="I67" t="s">
        <v>957</v>
      </c>
      <c r="J67" t="b">
        <v>1</v>
      </c>
      <c r="K67" t="b">
        <v>1</v>
      </c>
      <c r="L67" t="b">
        <v>1</v>
      </c>
      <c r="M67" t="b">
        <v>1</v>
      </c>
      <c r="N67" t="b">
        <v>0</v>
      </c>
    </row>
    <row r="68" spans="1:14" x14ac:dyDescent="0.25">
      <c r="A68" t="s">
        <v>284</v>
      </c>
      <c r="B68" t="s">
        <v>283</v>
      </c>
      <c r="C68" t="s">
        <v>1</v>
      </c>
      <c r="D68" t="b">
        <v>1</v>
      </c>
      <c r="E68" t="s">
        <v>81</v>
      </c>
      <c r="F68" t="s">
        <v>82</v>
      </c>
      <c r="G68" t="s">
        <v>83</v>
      </c>
      <c r="H68" t="s">
        <v>956</v>
      </c>
      <c r="I68" t="s">
        <v>957</v>
      </c>
      <c r="J68" t="b">
        <v>1</v>
      </c>
      <c r="K68" t="b">
        <v>1</v>
      </c>
      <c r="L68" t="b">
        <v>1</v>
      </c>
      <c r="M68" t="b">
        <v>1</v>
      </c>
      <c r="N68" t="b">
        <v>0</v>
      </c>
    </row>
    <row r="69" spans="1:14" x14ac:dyDescent="0.25">
      <c r="A69" t="s">
        <v>134</v>
      </c>
      <c r="B69" t="s">
        <v>133</v>
      </c>
      <c r="C69" t="s">
        <v>1</v>
      </c>
      <c r="D69" t="b">
        <v>1</v>
      </c>
      <c r="E69" t="s">
        <v>81</v>
      </c>
      <c r="F69" t="s">
        <v>82</v>
      </c>
      <c r="G69" t="s">
        <v>93</v>
      </c>
      <c r="H69" t="s">
        <v>960</v>
      </c>
      <c r="I69" t="s">
        <v>961</v>
      </c>
      <c r="J69" t="b">
        <v>1</v>
      </c>
      <c r="K69" t="b">
        <v>1</v>
      </c>
      <c r="L69" t="b">
        <v>1</v>
      </c>
      <c r="M69" t="b">
        <v>1</v>
      </c>
      <c r="N69" t="b">
        <v>0</v>
      </c>
    </row>
    <row r="70" spans="1:14" x14ac:dyDescent="0.25">
      <c r="A70" t="s">
        <v>216</v>
      </c>
      <c r="B70" t="s">
        <v>215</v>
      </c>
      <c r="C70" t="s">
        <v>1</v>
      </c>
      <c r="D70" t="b">
        <v>1</v>
      </c>
      <c r="E70" t="s">
        <v>81</v>
      </c>
      <c r="F70" t="s">
        <v>82</v>
      </c>
      <c r="G70" t="s">
        <v>83</v>
      </c>
      <c r="H70" t="s">
        <v>956</v>
      </c>
      <c r="I70" t="s">
        <v>957</v>
      </c>
      <c r="J70" t="b">
        <v>0</v>
      </c>
      <c r="K70" t="b">
        <v>1</v>
      </c>
      <c r="L70" t="b">
        <v>1</v>
      </c>
      <c r="M70" t="b">
        <v>0</v>
      </c>
      <c r="N70" t="b">
        <v>0</v>
      </c>
    </row>
    <row r="71" spans="1:14" x14ac:dyDescent="0.25">
      <c r="A71" t="s">
        <v>820</v>
      </c>
      <c r="B71" t="s">
        <v>819</v>
      </c>
      <c r="C71" t="s">
        <v>1</v>
      </c>
      <c r="D71" t="b">
        <v>1</v>
      </c>
      <c r="E71" t="s">
        <v>81</v>
      </c>
      <c r="F71" t="s">
        <v>82</v>
      </c>
      <c r="G71" t="s">
        <v>83</v>
      </c>
      <c r="H71" t="s">
        <v>956</v>
      </c>
      <c r="I71" t="s">
        <v>957</v>
      </c>
      <c r="J71" t="b">
        <v>1</v>
      </c>
      <c r="K71" t="b">
        <v>1</v>
      </c>
      <c r="L71" t="b">
        <v>1</v>
      </c>
      <c r="M71" t="b">
        <v>1</v>
      </c>
      <c r="N71" t="b">
        <v>0</v>
      </c>
    </row>
    <row r="72" spans="1:14" x14ac:dyDescent="0.25">
      <c r="A72" t="s">
        <v>208</v>
      </c>
      <c r="B72" t="s">
        <v>207</v>
      </c>
      <c r="C72" t="s">
        <v>1</v>
      </c>
      <c r="D72" t="b">
        <v>1</v>
      </c>
      <c r="E72" t="s">
        <v>81</v>
      </c>
      <c r="F72" t="s">
        <v>82</v>
      </c>
      <c r="G72" t="s">
        <v>83</v>
      </c>
      <c r="H72" t="s">
        <v>960</v>
      </c>
      <c r="I72" t="s">
        <v>961</v>
      </c>
      <c r="J72" t="b">
        <v>1</v>
      </c>
      <c r="K72" t="b">
        <v>1</v>
      </c>
      <c r="L72" t="b">
        <v>1</v>
      </c>
      <c r="M72" t="b">
        <v>1</v>
      </c>
      <c r="N72" t="b">
        <v>0</v>
      </c>
    </row>
    <row r="73" spans="1:14" x14ac:dyDescent="0.25">
      <c r="A73" t="s">
        <v>205</v>
      </c>
      <c r="B73" t="s">
        <v>204</v>
      </c>
      <c r="C73" t="s">
        <v>1</v>
      </c>
      <c r="D73" t="b">
        <v>1</v>
      </c>
      <c r="E73" t="s">
        <v>81</v>
      </c>
      <c r="F73" t="s">
        <v>82</v>
      </c>
      <c r="G73" t="s">
        <v>83</v>
      </c>
      <c r="H73" t="s">
        <v>956</v>
      </c>
      <c r="I73" t="s">
        <v>957</v>
      </c>
      <c r="J73" t="b">
        <v>1</v>
      </c>
      <c r="K73" t="b">
        <v>1</v>
      </c>
      <c r="L73" t="b">
        <v>1</v>
      </c>
      <c r="M73" t="b">
        <v>1</v>
      </c>
      <c r="N73" t="b">
        <v>0</v>
      </c>
    </row>
    <row r="74" spans="1:14" x14ac:dyDescent="0.25">
      <c r="A74" t="s">
        <v>270</v>
      </c>
      <c r="B74" t="s">
        <v>269</v>
      </c>
      <c r="C74" t="s">
        <v>1</v>
      </c>
      <c r="D74" t="b">
        <v>1</v>
      </c>
      <c r="E74" t="s">
        <v>99</v>
      </c>
      <c r="F74" t="s">
        <v>82</v>
      </c>
      <c r="G74" t="s">
        <v>99</v>
      </c>
      <c r="H74" t="s">
        <v>956</v>
      </c>
      <c r="I74" t="s">
        <v>957</v>
      </c>
      <c r="J74" t="b">
        <v>0</v>
      </c>
      <c r="K74" t="b">
        <v>1</v>
      </c>
      <c r="L74" t="b">
        <v>1</v>
      </c>
      <c r="M74" t="b">
        <v>0</v>
      </c>
      <c r="N74" t="b">
        <v>0</v>
      </c>
    </row>
    <row r="75" spans="1:14" x14ac:dyDescent="0.25">
      <c r="A75" t="s">
        <v>221</v>
      </c>
      <c r="B75" t="s">
        <v>220</v>
      </c>
      <c r="C75" t="s">
        <v>1</v>
      </c>
      <c r="D75" t="b">
        <v>1</v>
      </c>
      <c r="E75" t="s">
        <v>99</v>
      </c>
      <c r="F75" t="s">
        <v>82</v>
      </c>
      <c r="G75" t="s">
        <v>99</v>
      </c>
      <c r="H75" t="s">
        <v>956</v>
      </c>
      <c r="I75" t="s">
        <v>957</v>
      </c>
      <c r="J75" t="b">
        <v>0</v>
      </c>
      <c r="K75" t="b">
        <v>1</v>
      </c>
      <c r="L75" t="b">
        <v>1</v>
      </c>
      <c r="M75" t="b">
        <v>1</v>
      </c>
      <c r="N75" t="b">
        <v>0</v>
      </c>
    </row>
    <row r="76" spans="1:14" x14ac:dyDescent="0.25">
      <c r="A76" t="s">
        <v>810</v>
      </c>
      <c r="B76" t="s">
        <v>809</v>
      </c>
      <c r="C76" t="s">
        <v>1</v>
      </c>
      <c r="D76" t="b">
        <v>1</v>
      </c>
      <c r="E76" t="s">
        <v>99</v>
      </c>
      <c r="F76" t="s">
        <v>82</v>
      </c>
      <c r="G76" t="s">
        <v>99</v>
      </c>
      <c r="H76" t="s">
        <v>956</v>
      </c>
      <c r="I76" t="s">
        <v>957</v>
      </c>
      <c r="J76" t="b">
        <v>0</v>
      </c>
      <c r="K76" t="b">
        <v>1</v>
      </c>
      <c r="L76" t="b">
        <v>1</v>
      </c>
      <c r="M76" t="b">
        <v>1</v>
      </c>
      <c r="N76" t="b">
        <v>1</v>
      </c>
    </row>
    <row r="77" spans="1:14" x14ac:dyDescent="0.25">
      <c r="A77" t="s">
        <v>808</v>
      </c>
      <c r="B77" t="s">
        <v>807</v>
      </c>
      <c r="C77" t="s">
        <v>1</v>
      </c>
      <c r="D77" t="b">
        <v>1</v>
      </c>
      <c r="E77" t="s">
        <v>81</v>
      </c>
      <c r="F77" t="s">
        <v>82</v>
      </c>
      <c r="G77" t="s">
        <v>102</v>
      </c>
      <c r="H77" t="s">
        <v>956</v>
      </c>
      <c r="I77" t="s">
        <v>957</v>
      </c>
      <c r="J77" t="b">
        <v>1</v>
      </c>
      <c r="K77" t="b">
        <v>1</v>
      </c>
      <c r="L77" t="b">
        <v>1</v>
      </c>
      <c r="M77" t="b">
        <v>1</v>
      </c>
      <c r="N77" t="b">
        <v>1</v>
      </c>
    </row>
    <row r="78" spans="1:14" x14ac:dyDescent="0.25">
      <c r="A78" t="s">
        <v>816</v>
      </c>
      <c r="B78" t="s">
        <v>815</v>
      </c>
      <c r="C78" t="s">
        <v>1</v>
      </c>
      <c r="D78" t="b">
        <v>1</v>
      </c>
      <c r="E78" t="s">
        <v>81</v>
      </c>
      <c r="F78" t="s">
        <v>82</v>
      </c>
      <c r="G78" t="s">
        <v>83</v>
      </c>
      <c r="H78" t="s">
        <v>956</v>
      </c>
      <c r="I78" t="s">
        <v>957</v>
      </c>
      <c r="J78" t="b">
        <v>1</v>
      </c>
      <c r="K78" t="b">
        <v>1</v>
      </c>
      <c r="L78" t="b">
        <v>1</v>
      </c>
      <c r="M78" t="b">
        <v>0</v>
      </c>
      <c r="N78" t="b">
        <v>1</v>
      </c>
    </row>
    <row r="79" spans="1:14" x14ac:dyDescent="0.25">
      <c r="A79" t="s">
        <v>245</v>
      </c>
      <c r="B79" t="s">
        <v>244</v>
      </c>
      <c r="C79" t="s">
        <v>1</v>
      </c>
      <c r="D79" t="b">
        <v>1</v>
      </c>
      <c r="E79" t="s">
        <v>81</v>
      </c>
      <c r="F79" t="s">
        <v>82</v>
      </c>
      <c r="G79" t="s">
        <v>83</v>
      </c>
      <c r="H79" t="s">
        <v>956</v>
      </c>
      <c r="I79" t="s">
        <v>957</v>
      </c>
      <c r="J79" t="b">
        <v>0</v>
      </c>
      <c r="K79" t="b">
        <v>1</v>
      </c>
      <c r="L79" t="b">
        <v>1</v>
      </c>
      <c r="M79" t="b">
        <v>1</v>
      </c>
      <c r="N79" t="b">
        <v>0</v>
      </c>
    </row>
    <row r="80" spans="1:14" x14ac:dyDescent="0.25">
      <c r="A80" t="s">
        <v>257</v>
      </c>
      <c r="B80" t="s">
        <v>256</v>
      </c>
      <c r="C80" t="s">
        <v>1</v>
      </c>
      <c r="D80" t="b">
        <v>1</v>
      </c>
      <c r="E80" t="s">
        <v>81</v>
      </c>
      <c r="F80" t="s">
        <v>82</v>
      </c>
      <c r="G80" t="s">
        <v>83</v>
      </c>
      <c r="H80" t="s">
        <v>956</v>
      </c>
      <c r="I80" t="s">
        <v>957</v>
      </c>
      <c r="J80" t="b">
        <v>0</v>
      </c>
      <c r="K80" t="b">
        <v>1</v>
      </c>
      <c r="L80" t="b">
        <v>1</v>
      </c>
      <c r="M80" t="b">
        <v>1</v>
      </c>
      <c r="N80" t="b">
        <v>0</v>
      </c>
    </row>
    <row r="81" spans="1:14" x14ac:dyDescent="0.25">
      <c r="A81" t="s">
        <v>318</v>
      </c>
      <c r="B81" t="s">
        <v>317</v>
      </c>
      <c r="C81" t="s">
        <v>1</v>
      </c>
      <c r="D81" t="b">
        <v>1</v>
      </c>
      <c r="E81" t="s">
        <v>81</v>
      </c>
      <c r="F81" t="s">
        <v>82</v>
      </c>
      <c r="G81" t="s">
        <v>83</v>
      </c>
      <c r="H81" t="s">
        <v>956</v>
      </c>
      <c r="I81" t="s">
        <v>957</v>
      </c>
      <c r="J81" t="b">
        <v>1</v>
      </c>
      <c r="K81" t="b">
        <v>1</v>
      </c>
      <c r="L81" t="b">
        <v>1</v>
      </c>
      <c r="M81" t="b">
        <v>1</v>
      </c>
      <c r="N81" t="b">
        <v>0</v>
      </c>
    </row>
    <row r="82" spans="1:14" x14ac:dyDescent="0.25">
      <c r="A82" t="s">
        <v>110</v>
      </c>
      <c r="B82" t="s">
        <v>109</v>
      </c>
      <c r="C82" t="s">
        <v>1</v>
      </c>
      <c r="D82" t="b">
        <v>1</v>
      </c>
      <c r="E82" t="s">
        <v>81</v>
      </c>
      <c r="F82" t="s">
        <v>82</v>
      </c>
      <c r="G82" t="s">
        <v>83</v>
      </c>
      <c r="H82" t="s">
        <v>956</v>
      </c>
      <c r="I82" t="s">
        <v>957</v>
      </c>
      <c r="J82" t="b">
        <v>1</v>
      </c>
      <c r="K82" t="b">
        <v>1</v>
      </c>
      <c r="L82" t="b">
        <v>1</v>
      </c>
      <c r="M82" t="b">
        <v>1</v>
      </c>
      <c r="N82" t="b">
        <v>0</v>
      </c>
    </row>
    <row r="83" spans="1:14" x14ac:dyDescent="0.25">
      <c r="A83" t="s">
        <v>804</v>
      </c>
      <c r="B83" t="s">
        <v>803</v>
      </c>
      <c r="C83" t="s">
        <v>1</v>
      </c>
      <c r="D83" t="b">
        <v>1</v>
      </c>
      <c r="E83" t="s">
        <v>126</v>
      </c>
      <c r="F83" t="s">
        <v>82</v>
      </c>
      <c r="G83" t="s">
        <v>99</v>
      </c>
      <c r="H83" t="s">
        <v>956</v>
      </c>
      <c r="I83" t="s">
        <v>957</v>
      </c>
      <c r="J83" t="b">
        <v>1</v>
      </c>
      <c r="K83" t="b">
        <v>1</v>
      </c>
      <c r="L83" t="b">
        <v>1</v>
      </c>
      <c r="M83" t="b">
        <v>1</v>
      </c>
      <c r="N83" t="b">
        <v>1</v>
      </c>
    </row>
    <row r="84" spans="1:14" x14ac:dyDescent="0.25">
      <c r="A84" t="s">
        <v>822</v>
      </c>
      <c r="B84" t="s">
        <v>821</v>
      </c>
      <c r="C84" t="s">
        <v>1</v>
      </c>
      <c r="D84" t="b">
        <v>1</v>
      </c>
      <c r="E84" t="s">
        <v>81</v>
      </c>
      <c r="F84" t="s">
        <v>82</v>
      </c>
      <c r="G84" t="s">
        <v>83</v>
      </c>
      <c r="H84" t="s">
        <v>960</v>
      </c>
      <c r="I84" t="s">
        <v>961</v>
      </c>
      <c r="J84" t="b">
        <v>1</v>
      </c>
      <c r="K84" t="b">
        <v>1</v>
      </c>
      <c r="L84" t="b">
        <v>1</v>
      </c>
      <c r="M84" t="b">
        <v>1</v>
      </c>
      <c r="N84" t="b">
        <v>1</v>
      </c>
    </row>
    <row r="85" spans="1:14" x14ac:dyDescent="0.25">
      <c r="A85" t="s">
        <v>87</v>
      </c>
      <c r="B85" t="s">
        <v>86</v>
      </c>
      <c r="C85" t="s">
        <v>1</v>
      </c>
      <c r="D85" t="b">
        <v>1</v>
      </c>
      <c r="E85" t="s">
        <v>81</v>
      </c>
      <c r="F85" t="s">
        <v>82</v>
      </c>
      <c r="G85" t="s">
        <v>83</v>
      </c>
      <c r="H85" t="s">
        <v>956</v>
      </c>
      <c r="I85" t="s">
        <v>957</v>
      </c>
      <c r="J85" t="b">
        <v>0</v>
      </c>
      <c r="K85" t="b">
        <v>1</v>
      </c>
      <c r="L85" t="b">
        <v>1</v>
      </c>
      <c r="M85" t="b">
        <v>1</v>
      </c>
      <c r="N85" t="b">
        <v>0</v>
      </c>
    </row>
    <row r="86" spans="1:14" x14ac:dyDescent="0.25">
      <c r="A86" t="s">
        <v>253</v>
      </c>
      <c r="B86" t="s">
        <v>252</v>
      </c>
      <c r="C86" t="s">
        <v>1</v>
      </c>
      <c r="D86" t="b">
        <v>1</v>
      </c>
      <c r="E86" t="s">
        <v>81</v>
      </c>
      <c r="F86" t="s">
        <v>82</v>
      </c>
      <c r="G86" t="s">
        <v>83</v>
      </c>
      <c r="H86" t="s">
        <v>960</v>
      </c>
      <c r="I86" t="s">
        <v>961</v>
      </c>
      <c r="J86" t="b">
        <v>0</v>
      </c>
      <c r="K86" t="b">
        <v>1</v>
      </c>
      <c r="L86" t="b">
        <v>1</v>
      </c>
      <c r="M86" t="b">
        <v>1</v>
      </c>
      <c r="N86" t="b">
        <v>0</v>
      </c>
    </row>
    <row r="87" spans="1:14" x14ac:dyDescent="0.25">
      <c r="A87" t="s">
        <v>241</v>
      </c>
      <c r="B87" t="s">
        <v>240</v>
      </c>
      <c r="C87" t="s">
        <v>1</v>
      </c>
      <c r="D87" t="b">
        <v>1</v>
      </c>
      <c r="E87" t="s">
        <v>81</v>
      </c>
      <c r="F87" t="s">
        <v>82</v>
      </c>
      <c r="G87" t="s">
        <v>83</v>
      </c>
      <c r="H87" t="s">
        <v>956</v>
      </c>
      <c r="I87" t="s">
        <v>957</v>
      </c>
      <c r="J87" t="b">
        <v>1</v>
      </c>
      <c r="K87" t="b">
        <v>1</v>
      </c>
      <c r="L87" t="b">
        <v>1</v>
      </c>
      <c r="M87" t="b">
        <v>0</v>
      </c>
      <c r="N87" t="b">
        <v>0</v>
      </c>
    </row>
    <row r="88" spans="1:14" x14ac:dyDescent="0.25">
      <c r="A88" t="s">
        <v>235</v>
      </c>
      <c r="B88" t="s">
        <v>234</v>
      </c>
      <c r="C88" t="s">
        <v>1</v>
      </c>
      <c r="D88" t="b">
        <v>1</v>
      </c>
      <c r="E88" t="s">
        <v>81</v>
      </c>
      <c r="F88" t="s">
        <v>82</v>
      </c>
      <c r="G88" t="s">
        <v>83</v>
      </c>
      <c r="H88" t="s">
        <v>960</v>
      </c>
      <c r="I88" t="s">
        <v>961</v>
      </c>
      <c r="J88" t="b">
        <v>1</v>
      </c>
      <c r="K88" t="b">
        <v>1</v>
      </c>
      <c r="L88" t="b">
        <v>1</v>
      </c>
      <c r="M88" t="b">
        <v>1</v>
      </c>
      <c r="N88" t="b">
        <v>0</v>
      </c>
    </row>
    <row r="89" spans="1:14" x14ac:dyDescent="0.25">
      <c r="A89" t="s">
        <v>225</v>
      </c>
      <c r="B89" t="s">
        <v>224</v>
      </c>
      <c r="C89" t="s">
        <v>1</v>
      </c>
      <c r="D89" t="b">
        <v>1</v>
      </c>
      <c r="E89" t="s">
        <v>99</v>
      </c>
      <c r="F89" t="s">
        <v>82</v>
      </c>
      <c r="G89" t="s">
        <v>99</v>
      </c>
      <c r="H89" t="s">
        <v>956</v>
      </c>
      <c r="I89" t="s">
        <v>957</v>
      </c>
      <c r="J89" t="b">
        <v>1</v>
      </c>
      <c r="K89" t="b">
        <v>1</v>
      </c>
      <c r="L89" t="b">
        <v>1</v>
      </c>
      <c r="M89" t="b">
        <v>1</v>
      </c>
      <c r="N89" t="b">
        <v>0</v>
      </c>
    </row>
    <row r="90" spans="1:14" x14ac:dyDescent="0.25">
      <c r="A90" t="s">
        <v>239</v>
      </c>
      <c r="B90" t="s">
        <v>238</v>
      </c>
      <c r="C90" t="s">
        <v>1</v>
      </c>
      <c r="D90" t="b">
        <v>1</v>
      </c>
      <c r="E90" t="s">
        <v>99</v>
      </c>
      <c r="F90" t="s">
        <v>82</v>
      </c>
      <c r="G90" t="s">
        <v>83</v>
      </c>
      <c r="H90" t="s">
        <v>960</v>
      </c>
      <c r="I90" t="s">
        <v>961</v>
      </c>
      <c r="J90" t="b">
        <v>1</v>
      </c>
      <c r="K90" t="b">
        <v>1</v>
      </c>
      <c r="L90" t="b">
        <v>1</v>
      </c>
      <c r="M90" t="b">
        <v>1</v>
      </c>
      <c r="N90" t="b">
        <v>0</v>
      </c>
    </row>
    <row r="91" spans="1:14" x14ac:dyDescent="0.25">
      <c r="A91" t="s">
        <v>228</v>
      </c>
      <c r="B91" t="s">
        <v>227</v>
      </c>
      <c r="C91" t="s">
        <v>1</v>
      </c>
      <c r="D91" t="b">
        <v>1</v>
      </c>
      <c r="E91" t="s">
        <v>81</v>
      </c>
      <c r="F91" t="s">
        <v>82</v>
      </c>
      <c r="G91" t="s">
        <v>83</v>
      </c>
      <c r="H91" t="s">
        <v>960</v>
      </c>
      <c r="I91" t="s">
        <v>961</v>
      </c>
      <c r="J91" t="b">
        <v>1</v>
      </c>
      <c r="K91" t="b">
        <v>1</v>
      </c>
      <c r="L91" t="b">
        <v>1</v>
      </c>
      <c r="M91" t="b">
        <v>0</v>
      </c>
      <c r="N91" t="b">
        <v>0</v>
      </c>
    </row>
    <row r="92" spans="1:14" x14ac:dyDescent="0.25">
      <c r="A92" t="s">
        <v>115</v>
      </c>
      <c r="B92" t="s">
        <v>114</v>
      </c>
      <c r="C92" t="s">
        <v>1</v>
      </c>
      <c r="D92" t="b">
        <v>1</v>
      </c>
      <c r="E92" t="s">
        <v>99</v>
      </c>
      <c r="F92" t="s">
        <v>82</v>
      </c>
      <c r="G92" t="s">
        <v>83</v>
      </c>
      <c r="H92" t="s">
        <v>956</v>
      </c>
      <c r="I92" t="s">
        <v>957</v>
      </c>
      <c r="J92" t="b">
        <v>0</v>
      </c>
      <c r="K92" t="b">
        <v>1</v>
      </c>
      <c r="L92" t="b">
        <v>1</v>
      </c>
      <c r="M92" t="b">
        <v>1</v>
      </c>
      <c r="N92" t="b">
        <v>0</v>
      </c>
    </row>
    <row r="93" spans="1:14" x14ac:dyDescent="0.25">
      <c r="A93" t="s">
        <v>247</v>
      </c>
      <c r="B93" t="s">
        <v>246</v>
      </c>
      <c r="C93" t="s">
        <v>1</v>
      </c>
      <c r="D93" t="b">
        <v>1</v>
      </c>
      <c r="E93" t="s">
        <v>81</v>
      </c>
      <c r="F93" t="s">
        <v>82</v>
      </c>
      <c r="G93" t="s">
        <v>83</v>
      </c>
      <c r="H93" t="s">
        <v>956</v>
      </c>
      <c r="I93" t="s">
        <v>957</v>
      </c>
      <c r="J93" t="b">
        <v>1</v>
      </c>
      <c r="K93" t="b">
        <v>1</v>
      </c>
      <c r="L93" t="b">
        <v>1</v>
      </c>
      <c r="M93" t="b">
        <v>1</v>
      </c>
      <c r="N93" t="b">
        <v>0</v>
      </c>
    </row>
    <row r="94" spans="1:14" x14ac:dyDescent="0.25">
      <c r="A94" t="s">
        <v>261</v>
      </c>
      <c r="B94" t="s">
        <v>260</v>
      </c>
      <c r="C94" t="s">
        <v>1</v>
      </c>
      <c r="D94" t="b">
        <v>1</v>
      </c>
      <c r="E94" t="s">
        <v>99</v>
      </c>
      <c r="F94" t="s">
        <v>82</v>
      </c>
      <c r="G94" t="s">
        <v>83</v>
      </c>
      <c r="H94" t="s">
        <v>956</v>
      </c>
      <c r="I94" t="s">
        <v>957</v>
      </c>
      <c r="J94" t="b">
        <v>1</v>
      </c>
      <c r="K94" t="b">
        <v>1</v>
      </c>
      <c r="L94" t="b">
        <v>1</v>
      </c>
      <c r="M94" t="b">
        <v>1</v>
      </c>
      <c r="N94" t="b">
        <v>0</v>
      </c>
    </row>
    <row r="95" spans="1:14" x14ac:dyDescent="0.25">
      <c r="A95" t="s">
        <v>139</v>
      </c>
      <c r="B95" t="s">
        <v>138</v>
      </c>
      <c r="C95" t="s">
        <v>1</v>
      </c>
      <c r="D95" t="b">
        <v>1</v>
      </c>
      <c r="E95" t="s">
        <v>81</v>
      </c>
      <c r="F95" t="s">
        <v>82</v>
      </c>
      <c r="G95" t="s">
        <v>83</v>
      </c>
      <c r="H95" t="s">
        <v>956</v>
      </c>
      <c r="I95" t="s">
        <v>957</v>
      </c>
      <c r="J95" t="b">
        <v>1</v>
      </c>
      <c r="K95" t="b">
        <v>1</v>
      </c>
      <c r="L95" t="b">
        <v>1</v>
      </c>
      <c r="M95" t="b">
        <v>1</v>
      </c>
      <c r="N95" t="b">
        <v>0</v>
      </c>
    </row>
    <row r="96" spans="1:14" x14ac:dyDescent="0.25">
      <c r="A96" t="s">
        <v>278</v>
      </c>
      <c r="B96" t="s">
        <v>277</v>
      </c>
      <c r="C96" t="s">
        <v>1</v>
      </c>
      <c r="D96" t="b">
        <v>1</v>
      </c>
      <c r="E96" t="s">
        <v>81</v>
      </c>
      <c r="F96" t="s">
        <v>82</v>
      </c>
      <c r="G96" t="s">
        <v>83</v>
      </c>
      <c r="H96" t="s">
        <v>956</v>
      </c>
      <c r="I96" t="s">
        <v>957</v>
      </c>
      <c r="J96" t="b">
        <v>0</v>
      </c>
      <c r="K96" t="b">
        <v>1</v>
      </c>
      <c r="L96" t="b">
        <v>1</v>
      </c>
      <c r="M96" t="b">
        <v>1</v>
      </c>
      <c r="N96" t="b">
        <v>0</v>
      </c>
    </row>
    <row r="97" spans="1:14" x14ac:dyDescent="0.25">
      <c r="A97" t="s">
        <v>298</v>
      </c>
      <c r="B97" t="s">
        <v>297</v>
      </c>
      <c r="C97" t="s">
        <v>1</v>
      </c>
      <c r="D97" t="b">
        <v>1</v>
      </c>
      <c r="E97" t="s">
        <v>81</v>
      </c>
      <c r="F97" t="s">
        <v>82</v>
      </c>
      <c r="G97" t="s">
        <v>83</v>
      </c>
      <c r="H97" t="s">
        <v>954</v>
      </c>
      <c r="I97" t="s">
        <v>955</v>
      </c>
      <c r="J97" t="b">
        <v>0</v>
      </c>
      <c r="K97" t="b">
        <v>1</v>
      </c>
      <c r="L97" t="b">
        <v>1</v>
      </c>
      <c r="M97" t="b">
        <v>1</v>
      </c>
      <c r="N97" t="b">
        <v>0</v>
      </c>
    </row>
    <row r="98" spans="1:14" x14ac:dyDescent="0.25">
      <c r="A98" t="s">
        <v>210</v>
      </c>
      <c r="B98" t="s">
        <v>209</v>
      </c>
      <c r="C98" t="s">
        <v>1</v>
      </c>
      <c r="D98" t="b">
        <v>1</v>
      </c>
      <c r="E98" t="s">
        <v>99</v>
      </c>
      <c r="F98" t="s">
        <v>82</v>
      </c>
      <c r="G98" t="s">
        <v>83</v>
      </c>
      <c r="H98" t="s">
        <v>956</v>
      </c>
      <c r="I98" t="s">
        <v>957</v>
      </c>
      <c r="J98" t="b">
        <v>1</v>
      </c>
      <c r="K98" t="b">
        <v>1</v>
      </c>
      <c r="L98" t="b">
        <v>1</v>
      </c>
      <c r="M98" t="b">
        <v>1</v>
      </c>
      <c r="N98" t="b">
        <v>0</v>
      </c>
    </row>
    <row r="99" spans="1:14" x14ac:dyDescent="0.25">
      <c r="A99" t="s">
        <v>259</v>
      </c>
      <c r="B99" t="s">
        <v>258</v>
      </c>
      <c r="C99" t="s">
        <v>1</v>
      </c>
      <c r="D99" t="b">
        <v>1</v>
      </c>
      <c r="E99" t="s">
        <v>99</v>
      </c>
      <c r="F99" t="s">
        <v>82</v>
      </c>
      <c r="G99" t="s">
        <v>83</v>
      </c>
      <c r="H99" t="s">
        <v>956</v>
      </c>
      <c r="I99" t="s">
        <v>957</v>
      </c>
      <c r="J99" t="b">
        <v>1</v>
      </c>
      <c r="K99" t="b">
        <v>1</v>
      </c>
      <c r="L99" t="b">
        <v>1</v>
      </c>
      <c r="M99" t="b">
        <v>1</v>
      </c>
      <c r="N99" t="b">
        <v>0</v>
      </c>
    </row>
    <row r="100" spans="1:14" x14ac:dyDescent="0.25">
      <c r="A100" t="s">
        <v>814</v>
      </c>
      <c r="B100" s="3" t="s">
        <v>813</v>
      </c>
      <c r="C100" t="s">
        <v>1</v>
      </c>
      <c r="D100" t="b">
        <v>1</v>
      </c>
      <c r="E100" t="s">
        <v>99</v>
      </c>
      <c r="F100" t="s">
        <v>82</v>
      </c>
      <c r="G100" t="s">
        <v>83</v>
      </c>
      <c r="H100" t="s">
        <v>960</v>
      </c>
      <c r="I100" t="s">
        <v>961</v>
      </c>
      <c r="J100" t="b">
        <v>1</v>
      </c>
      <c r="K100" t="b">
        <v>1</v>
      </c>
      <c r="L100" t="b">
        <v>1</v>
      </c>
      <c r="M100" t="b">
        <v>1</v>
      </c>
      <c r="N100" t="b">
        <v>1</v>
      </c>
    </row>
    <row r="101" spans="1:14" x14ac:dyDescent="0.25">
      <c r="A101" t="s">
        <v>280</v>
      </c>
      <c r="B101" t="s">
        <v>279</v>
      </c>
      <c r="C101" t="s">
        <v>1</v>
      </c>
      <c r="D101" t="b">
        <v>1</v>
      </c>
      <c r="E101" t="s">
        <v>99</v>
      </c>
      <c r="F101" t="s">
        <v>82</v>
      </c>
      <c r="G101" t="s">
        <v>83</v>
      </c>
      <c r="H101" t="s">
        <v>956</v>
      </c>
      <c r="I101" t="s">
        <v>957</v>
      </c>
      <c r="J101" t="b">
        <v>0</v>
      </c>
      <c r="K101" t="b">
        <v>1</v>
      </c>
      <c r="L101" t="b">
        <v>1</v>
      </c>
      <c r="M101" t="b">
        <v>1</v>
      </c>
      <c r="N101" t="b">
        <v>0</v>
      </c>
    </row>
    <row r="102" spans="1:14" x14ac:dyDescent="0.25">
      <c r="A102" t="s">
        <v>237</v>
      </c>
      <c r="B102" t="s">
        <v>236</v>
      </c>
      <c r="C102" t="s">
        <v>1</v>
      </c>
      <c r="D102" t="b">
        <v>1</v>
      </c>
      <c r="E102" t="s">
        <v>99</v>
      </c>
      <c r="F102" t="s">
        <v>82</v>
      </c>
      <c r="G102" t="s">
        <v>83</v>
      </c>
      <c r="H102" t="s">
        <v>956</v>
      </c>
      <c r="I102" t="s">
        <v>957</v>
      </c>
      <c r="J102" t="b">
        <v>1</v>
      </c>
      <c r="K102" t="b">
        <v>1</v>
      </c>
      <c r="L102" t="b">
        <v>1</v>
      </c>
      <c r="M102" t="b">
        <v>1</v>
      </c>
      <c r="N102" t="b">
        <v>0</v>
      </c>
    </row>
    <row r="103" spans="1:14" x14ac:dyDescent="0.25">
      <c r="A103" t="s">
        <v>310</v>
      </c>
      <c r="B103" t="s">
        <v>309</v>
      </c>
      <c r="C103" t="s">
        <v>1</v>
      </c>
      <c r="D103" t="b">
        <v>1</v>
      </c>
      <c r="E103" t="s">
        <v>81</v>
      </c>
      <c r="F103" t="s">
        <v>82</v>
      </c>
      <c r="G103" t="s">
        <v>83</v>
      </c>
      <c r="H103" t="s">
        <v>956</v>
      </c>
      <c r="I103" t="s">
        <v>957</v>
      </c>
      <c r="J103" t="b">
        <v>1</v>
      </c>
      <c r="K103" t="b">
        <v>1</v>
      </c>
      <c r="L103" t="b">
        <v>1</v>
      </c>
      <c r="M103" t="b">
        <v>1</v>
      </c>
      <c r="N103" t="b">
        <v>0</v>
      </c>
    </row>
    <row r="104" spans="1:14" x14ac:dyDescent="0.25">
      <c r="A104" t="s">
        <v>263</v>
      </c>
      <c r="B104" t="s">
        <v>262</v>
      </c>
      <c r="C104" t="s">
        <v>1</v>
      </c>
      <c r="D104" t="b">
        <v>1</v>
      </c>
      <c r="E104" t="s">
        <v>81</v>
      </c>
      <c r="F104" t="s">
        <v>82</v>
      </c>
      <c r="G104" t="s">
        <v>102</v>
      </c>
      <c r="H104" t="s">
        <v>960</v>
      </c>
      <c r="I104" t="s">
        <v>961</v>
      </c>
      <c r="J104" t="b">
        <v>0</v>
      </c>
      <c r="K104" t="b">
        <v>1</v>
      </c>
      <c r="L104" t="b">
        <v>1</v>
      </c>
      <c r="M104" t="b">
        <v>1</v>
      </c>
      <c r="N104" t="b">
        <v>0</v>
      </c>
    </row>
    <row r="105" spans="1:14" x14ac:dyDescent="0.25">
      <c r="A105" t="s">
        <v>292</v>
      </c>
      <c r="B105" t="s">
        <v>291</v>
      </c>
      <c r="C105" t="s">
        <v>1</v>
      </c>
      <c r="D105" t="b">
        <v>1</v>
      </c>
      <c r="E105" t="s">
        <v>81</v>
      </c>
      <c r="F105" t="s">
        <v>82</v>
      </c>
      <c r="G105" t="s">
        <v>102</v>
      </c>
      <c r="H105" t="s">
        <v>956</v>
      </c>
      <c r="I105" t="s">
        <v>957</v>
      </c>
      <c r="J105" t="b">
        <v>0</v>
      </c>
      <c r="K105" t="b">
        <v>1</v>
      </c>
      <c r="L105" t="b">
        <v>1</v>
      </c>
      <c r="M105" t="b">
        <v>1</v>
      </c>
      <c r="N105" t="b">
        <v>0</v>
      </c>
    </row>
    <row r="106" spans="1:14" x14ac:dyDescent="0.25">
      <c r="A106" t="s">
        <v>265</v>
      </c>
      <c r="B106" t="s">
        <v>264</v>
      </c>
      <c r="C106" t="s">
        <v>1</v>
      </c>
      <c r="D106" t="b">
        <v>1</v>
      </c>
      <c r="E106" t="s">
        <v>81</v>
      </c>
      <c r="F106" t="s">
        <v>82</v>
      </c>
      <c r="G106" t="s">
        <v>102</v>
      </c>
      <c r="H106" t="s">
        <v>956</v>
      </c>
      <c r="I106" t="s">
        <v>957</v>
      </c>
      <c r="J106" t="b">
        <v>0</v>
      </c>
      <c r="K106" t="b">
        <v>1</v>
      </c>
      <c r="L106" t="b">
        <v>1</v>
      </c>
      <c r="M106" t="b">
        <v>1</v>
      </c>
      <c r="N106" t="b">
        <v>0</v>
      </c>
    </row>
    <row r="107" spans="1:14" x14ac:dyDescent="0.25">
      <c r="A107" t="s">
        <v>812</v>
      </c>
      <c r="B107" t="s">
        <v>811</v>
      </c>
      <c r="C107" t="s">
        <v>1</v>
      </c>
      <c r="D107" t="b">
        <v>1</v>
      </c>
      <c r="E107" t="s">
        <v>81</v>
      </c>
      <c r="F107" t="s">
        <v>82</v>
      </c>
      <c r="G107" t="s">
        <v>102</v>
      </c>
      <c r="H107" t="s">
        <v>956</v>
      </c>
      <c r="I107" t="s">
        <v>957</v>
      </c>
      <c r="J107" t="b">
        <v>0</v>
      </c>
      <c r="K107" t="b">
        <v>1</v>
      </c>
      <c r="L107" t="b">
        <v>1</v>
      </c>
      <c r="M107" t="b">
        <v>1</v>
      </c>
      <c r="N107" t="b">
        <v>1</v>
      </c>
    </row>
    <row r="108" spans="1:14" x14ac:dyDescent="0.25">
      <c r="A108" t="s">
        <v>132</v>
      </c>
      <c r="B108" t="s">
        <v>131</v>
      </c>
      <c r="C108" t="s">
        <v>1</v>
      </c>
      <c r="D108" t="b">
        <v>1</v>
      </c>
      <c r="E108" t="s">
        <v>81</v>
      </c>
      <c r="F108" t="s">
        <v>82</v>
      </c>
      <c r="G108" t="s">
        <v>102</v>
      </c>
      <c r="H108" t="s">
        <v>956</v>
      </c>
      <c r="I108" t="s">
        <v>957</v>
      </c>
      <c r="J108" t="b">
        <v>0</v>
      </c>
      <c r="K108" t="b">
        <v>1</v>
      </c>
      <c r="L108" t="b">
        <v>1</v>
      </c>
      <c r="M108" t="b">
        <v>1</v>
      </c>
      <c r="N108" t="b">
        <v>0</v>
      </c>
    </row>
    <row r="109" spans="1:14" x14ac:dyDescent="0.25">
      <c r="A109" t="s">
        <v>308</v>
      </c>
      <c r="B109" t="s">
        <v>307</v>
      </c>
      <c r="C109" t="s">
        <v>1</v>
      </c>
      <c r="D109" t="b">
        <v>1</v>
      </c>
      <c r="E109" t="s">
        <v>81</v>
      </c>
      <c r="F109" t="s">
        <v>82</v>
      </c>
      <c r="G109" t="s">
        <v>102</v>
      </c>
      <c r="H109" t="s">
        <v>956</v>
      </c>
      <c r="I109" t="s">
        <v>957</v>
      </c>
      <c r="J109" t="b">
        <v>0</v>
      </c>
      <c r="K109" t="b">
        <v>1</v>
      </c>
      <c r="L109" t="b">
        <v>1</v>
      </c>
      <c r="M109" t="b">
        <v>1</v>
      </c>
      <c r="N109" t="b">
        <v>0</v>
      </c>
    </row>
    <row r="110" spans="1:14" x14ac:dyDescent="0.25">
      <c r="A110" t="s">
        <v>314</v>
      </c>
      <c r="B110" s="3" t="s">
        <v>313</v>
      </c>
      <c r="C110" t="s">
        <v>1</v>
      </c>
      <c r="D110" t="b">
        <v>1</v>
      </c>
      <c r="E110" t="s">
        <v>81</v>
      </c>
      <c r="F110" t="s">
        <v>82</v>
      </c>
      <c r="G110" t="s">
        <v>102</v>
      </c>
      <c r="H110" t="s">
        <v>960</v>
      </c>
      <c r="I110" t="s">
        <v>961</v>
      </c>
      <c r="J110" t="b">
        <v>0</v>
      </c>
      <c r="K110" t="b">
        <v>1</v>
      </c>
      <c r="L110" t="b">
        <v>1</v>
      </c>
      <c r="M110" t="b">
        <v>1</v>
      </c>
      <c r="N110" t="b">
        <v>0</v>
      </c>
    </row>
    <row r="111" spans="1:14" x14ac:dyDescent="0.25">
      <c r="A111" t="s">
        <v>294</v>
      </c>
      <c r="B111" t="s">
        <v>293</v>
      </c>
      <c r="C111" t="s">
        <v>1</v>
      </c>
      <c r="D111" t="b">
        <v>1</v>
      </c>
      <c r="E111" t="s">
        <v>81</v>
      </c>
      <c r="F111" t="s">
        <v>82</v>
      </c>
      <c r="G111" t="s">
        <v>102</v>
      </c>
      <c r="H111" t="s">
        <v>956</v>
      </c>
      <c r="I111" t="s">
        <v>957</v>
      </c>
      <c r="J111" t="b">
        <v>0</v>
      </c>
      <c r="K111" t="b">
        <v>1</v>
      </c>
      <c r="L111" t="b">
        <v>1</v>
      </c>
      <c r="M111" t="b">
        <v>1</v>
      </c>
      <c r="N111" t="b">
        <v>0</v>
      </c>
    </row>
    <row r="112" spans="1:14" x14ac:dyDescent="0.25">
      <c r="A112" t="s">
        <v>806</v>
      </c>
      <c r="B112" t="s">
        <v>805</v>
      </c>
      <c r="C112" t="s">
        <v>1</v>
      </c>
      <c r="D112" t="b">
        <v>1</v>
      </c>
      <c r="E112" t="s">
        <v>81</v>
      </c>
      <c r="F112" t="s">
        <v>82</v>
      </c>
      <c r="G112" t="s">
        <v>102</v>
      </c>
      <c r="H112" t="s">
        <v>956</v>
      </c>
      <c r="I112" t="s">
        <v>957</v>
      </c>
      <c r="J112" t="b">
        <v>0</v>
      </c>
      <c r="K112" t="b">
        <v>1</v>
      </c>
      <c r="L112" t="b">
        <v>1</v>
      </c>
      <c r="M112" t="b">
        <v>1</v>
      </c>
      <c r="N112" t="b">
        <v>1</v>
      </c>
    </row>
    <row r="113" spans="1:14" x14ac:dyDescent="0.25">
      <c r="A113" t="s">
        <v>249</v>
      </c>
      <c r="B113" t="s">
        <v>248</v>
      </c>
      <c r="C113" t="s">
        <v>1</v>
      </c>
      <c r="D113" t="b">
        <v>1</v>
      </c>
      <c r="E113" t="s">
        <v>81</v>
      </c>
      <c r="F113" t="s">
        <v>82</v>
      </c>
      <c r="G113" t="s">
        <v>83</v>
      </c>
      <c r="H113" t="s">
        <v>956</v>
      </c>
      <c r="I113" t="s">
        <v>957</v>
      </c>
      <c r="J113" t="b">
        <v>0</v>
      </c>
      <c r="K113" t="b">
        <v>1</v>
      </c>
      <c r="L113" t="b">
        <v>1</v>
      </c>
      <c r="M113" t="b">
        <v>1</v>
      </c>
      <c r="N113" t="b">
        <v>0</v>
      </c>
    </row>
    <row r="114" spans="1:14" x14ac:dyDescent="0.25">
      <c r="A114" t="s">
        <v>230</v>
      </c>
      <c r="B114" t="s">
        <v>229</v>
      </c>
      <c r="C114" t="s">
        <v>1</v>
      </c>
      <c r="D114" t="b">
        <v>1</v>
      </c>
      <c r="E114" t="s">
        <v>81</v>
      </c>
      <c r="F114" t="s">
        <v>82</v>
      </c>
      <c r="G114" t="s">
        <v>102</v>
      </c>
      <c r="H114" t="s">
        <v>956</v>
      </c>
      <c r="I114" t="s">
        <v>957</v>
      </c>
      <c r="J114" t="b">
        <v>0</v>
      </c>
      <c r="K114" t="b">
        <v>1</v>
      </c>
      <c r="L114" t="b">
        <v>1</v>
      </c>
      <c r="M114" t="b">
        <v>1</v>
      </c>
      <c r="N114" t="b">
        <v>0</v>
      </c>
    </row>
    <row r="115" spans="1:14" x14ac:dyDescent="0.25">
      <c r="A115" t="s">
        <v>282</v>
      </c>
      <c r="B115" t="s">
        <v>281</v>
      </c>
      <c r="C115" t="s">
        <v>1</v>
      </c>
      <c r="D115" t="b">
        <v>1</v>
      </c>
      <c r="E115" t="s">
        <v>81</v>
      </c>
      <c r="F115" t="s">
        <v>82</v>
      </c>
      <c r="G115" t="s">
        <v>102</v>
      </c>
      <c r="H115" t="s">
        <v>956</v>
      </c>
      <c r="I115" t="s">
        <v>957</v>
      </c>
      <c r="J115" t="b">
        <v>1</v>
      </c>
      <c r="K115" t="b">
        <v>1</v>
      </c>
      <c r="L115" t="b">
        <v>1</v>
      </c>
      <c r="M115" t="b">
        <v>1</v>
      </c>
      <c r="N115" t="b">
        <v>0</v>
      </c>
    </row>
    <row r="116" spans="1:14" x14ac:dyDescent="0.25">
      <c r="A116" t="s">
        <v>142</v>
      </c>
      <c r="B116" t="s">
        <v>141</v>
      </c>
      <c r="C116" t="s">
        <v>1</v>
      </c>
      <c r="D116" t="b">
        <v>1</v>
      </c>
      <c r="E116" t="s">
        <v>81</v>
      </c>
      <c r="F116" t="s">
        <v>82</v>
      </c>
      <c r="G116" t="s">
        <v>83</v>
      </c>
      <c r="H116" t="s">
        <v>956</v>
      </c>
      <c r="I116" t="s">
        <v>957</v>
      </c>
      <c r="J116" t="b">
        <v>0</v>
      </c>
      <c r="K116" t="b">
        <v>1</v>
      </c>
      <c r="L116" t="b">
        <v>1</v>
      </c>
      <c r="M116" t="b">
        <v>1</v>
      </c>
      <c r="N116" t="b">
        <v>0</v>
      </c>
    </row>
    <row r="117" spans="1:14" x14ac:dyDescent="0.25">
      <c r="A117" t="s">
        <v>296</v>
      </c>
      <c r="B117" t="s">
        <v>295</v>
      </c>
      <c r="C117" t="s">
        <v>1</v>
      </c>
      <c r="D117" t="b">
        <v>1</v>
      </c>
      <c r="E117" t="s">
        <v>81</v>
      </c>
      <c r="F117" t="s">
        <v>82</v>
      </c>
      <c r="G117" t="s">
        <v>93</v>
      </c>
      <c r="H117" t="s">
        <v>960</v>
      </c>
      <c r="I117" t="s">
        <v>961</v>
      </c>
      <c r="J117" t="b">
        <v>1</v>
      </c>
      <c r="K117" t="b">
        <v>1</v>
      </c>
      <c r="L117" t="b">
        <v>1</v>
      </c>
      <c r="M117" t="b">
        <v>1</v>
      </c>
      <c r="N117" t="b">
        <v>0</v>
      </c>
    </row>
    <row r="118" spans="1:14" x14ac:dyDescent="0.25">
      <c r="A118" t="s">
        <v>826</v>
      </c>
      <c r="B118" t="s">
        <v>825</v>
      </c>
      <c r="C118" t="s">
        <v>3</v>
      </c>
      <c r="D118" t="b">
        <v>1</v>
      </c>
      <c r="E118" t="s">
        <v>81</v>
      </c>
      <c r="F118" t="s">
        <v>82</v>
      </c>
      <c r="G118" t="s">
        <v>83</v>
      </c>
      <c r="H118" t="s">
        <v>954</v>
      </c>
      <c r="I118" t="s">
        <v>955</v>
      </c>
      <c r="J118" t="b">
        <v>1</v>
      </c>
      <c r="K118" t="b">
        <v>1</v>
      </c>
      <c r="L118" t="b">
        <v>1</v>
      </c>
      <c r="M118" t="b">
        <v>1</v>
      </c>
      <c r="N118" t="b">
        <v>0</v>
      </c>
    </row>
    <row r="119" spans="1:14" x14ac:dyDescent="0.25">
      <c r="A119" t="s">
        <v>828</v>
      </c>
      <c r="B119" t="s">
        <v>827</v>
      </c>
      <c r="C119" t="s">
        <v>3</v>
      </c>
      <c r="D119" t="b">
        <v>1</v>
      </c>
      <c r="E119" t="s">
        <v>81</v>
      </c>
      <c r="F119" t="s">
        <v>82</v>
      </c>
      <c r="G119" t="s">
        <v>83</v>
      </c>
      <c r="H119" t="s">
        <v>954</v>
      </c>
      <c r="I119" t="s">
        <v>955</v>
      </c>
      <c r="J119" t="b">
        <v>1</v>
      </c>
      <c r="K119" t="b">
        <v>1</v>
      </c>
      <c r="L119" t="b">
        <v>1</v>
      </c>
      <c r="M119" t="b">
        <v>1</v>
      </c>
      <c r="N119" t="b">
        <v>0</v>
      </c>
    </row>
    <row r="120" spans="1:14" x14ac:dyDescent="0.25">
      <c r="A120" t="s">
        <v>326</v>
      </c>
      <c r="B120" t="s">
        <v>325</v>
      </c>
      <c r="C120" t="s">
        <v>22</v>
      </c>
      <c r="D120" t="b">
        <v>1</v>
      </c>
      <c r="E120" t="s">
        <v>81</v>
      </c>
      <c r="F120" t="s">
        <v>82</v>
      </c>
      <c r="G120" t="s">
        <v>83</v>
      </c>
      <c r="H120" t="s">
        <v>962</v>
      </c>
      <c r="I120" t="s">
        <v>963</v>
      </c>
      <c r="J120" t="b">
        <v>1</v>
      </c>
      <c r="K120" t="b">
        <v>1</v>
      </c>
      <c r="L120" t="b">
        <v>1</v>
      </c>
      <c r="M120" t="b">
        <v>1</v>
      </c>
      <c r="N120" t="b">
        <v>0</v>
      </c>
    </row>
    <row r="121" spans="1:14" x14ac:dyDescent="0.25">
      <c r="A121" t="s">
        <v>330</v>
      </c>
      <c r="B121" t="s">
        <v>329</v>
      </c>
      <c r="C121" t="s">
        <v>22</v>
      </c>
      <c r="D121" t="b">
        <v>1</v>
      </c>
      <c r="E121" t="s">
        <v>81</v>
      </c>
      <c r="F121" t="s">
        <v>82</v>
      </c>
      <c r="G121" t="s">
        <v>83</v>
      </c>
      <c r="H121" t="s">
        <v>962</v>
      </c>
      <c r="I121" t="s">
        <v>963</v>
      </c>
      <c r="J121" t="b">
        <v>0</v>
      </c>
      <c r="K121" t="b">
        <v>0</v>
      </c>
      <c r="L121" t="b">
        <v>0</v>
      </c>
      <c r="M121" t="b">
        <v>1</v>
      </c>
      <c r="N121" t="b">
        <v>0</v>
      </c>
    </row>
    <row r="122" spans="1:14" x14ac:dyDescent="0.25">
      <c r="A122" t="s">
        <v>328</v>
      </c>
      <c r="B122" t="s">
        <v>327</v>
      </c>
      <c r="C122" t="s">
        <v>22</v>
      </c>
      <c r="D122" t="b">
        <v>1</v>
      </c>
      <c r="E122" t="s">
        <v>85</v>
      </c>
      <c r="F122" t="s">
        <v>85</v>
      </c>
      <c r="G122" t="s">
        <v>85</v>
      </c>
      <c r="H122" t="s">
        <v>964</v>
      </c>
      <c r="I122" t="s">
        <v>965</v>
      </c>
      <c r="J122" t="b">
        <v>0</v>
      </c>
      <c r="K122" t="b">
        <v>0</v>
      </c>
      <c r="L122" t="b">
        <v>0</v>
      </c>
      <c r="M122" t="b">
        <v>1</v>
      </c>
      <c r="N122" t="b">
        <v>0</v>
      </c>
    </row>
    <row r="123" spans="1:14" x14ac:dyDescent="0.25">
      <c r="A123" t="s">
        <v>324</v>
      </c>
      <c r="B123" t="s">
        <v>323</v>
      </c>
      <c r="C123" t="s">
        <v>22</v>
      </c>
      <c r="D123" t="b">
        <v>1</v>
      </c>
      <c r="E123" t="s">
        <v>81</v>
      </c>
      <c r="F123" t="s">
        <v>96</v>
      </c>
      <c r="G123" t="s">
        <v>83</v>
      </c>
      <c r="H123" t="s">
        <v>962</v>
      </c>
      <c r="I123" t="s">
        <v>963</v>
      </c>
      <c r="J123" t="b">
        <v>1</v>
      </c>
      <c r="K123" t="b">
        <v>1</v>
      </c>
      <c r="L123" t="b">
        <v>1</v>
      </c>
      <c r="M123" t="b">
        <v>1</v>
      </c>
      <c r="N123" t="b">
        <v>0</v>
      </c>
    </row>
    <row r="124" spans="1:14" x14ac:dyDescent="0.25">
      <c r="A124" t="s">
        <v>322</v>
      </c>
      <c r="B124" t="s">
        <v>321</v>
      </c>
      <c r="C124" t="s">
        <v>22</v>
      </c>
      <c r="D124" t="b">
        <v>1</v>
      </c>
      <c r="E124" t="s">
        <v>99</v>
      </c>
      <c r="F124" t="s">
        <v>96</v>
      </c>
      <c r="G124" t="s">
        <v>83</v>
      </c>
      <c r="H124" t="s">
        <v>964</v>
      </c>
      <c r="I124" t="s">
        <v>965</v>
      </c>
      <c r="J124" t="b">
        <v>0</v>
      </c>
      <c r="K124" t="b">
        <v>0</v>
      </c>
      <c r="L124" t="b">
        <v>0</v>
      </c>
      <c r="M124" t="b">
        <v>1</v>
      </c>
      <c r="N124" t="b">
        <v>0</v>
      </c>
    </row>
    <row r="125" spans="1:14" x14ac:dyDescent="0.25">
      <c r="A125" t="s">
        <v>364</v>
      </c>
      <c r="B125" t="s">
        <v>363</v>
      </c>
      <c r="C125" t="s">
        <v>5</v>
      </c>
      <c r="D125" t="b">
        <v>1</v>
      </c>
      <c r="E125" t="s">
        <v>81</v>
      </c>
      <c r="F125" t="s">
        <v>82</v>
      </c>
      <c r="G125" t="s">
        <v>93</v>
      </c>
      <c r="H125" t="s">
        <v>966</v>
      </c>
      <c r="I125" t="s">
        <v>967</v>
      </c>
      <c r="J125" t="b">
        <v>1</v>
      </c>
      <c r="K125" t="b">
        <v>1</v>
      </c>
      <c r="L125" t="b">
        <v>1</v>
      </c>
      <c r="M125" t="b">
        <v>1</v>
      </c>
      <c r="N125" t="b">
        <v>0</v>
      </c>
    </row>
    <row r="126" spans="1:14" x14ac:dyDescent="0.25">
      <c r="A126" t="s">
        <v>336</v>
      </c>
      <c r="B126" t="s">
        <v>335</v>
      </c>
      <c r="C126" t="s">
        <v>5</v>
      </c>
      <c r="D126" t="b">
        <v>1</v>
      </c>
      <c r="E126" t="s">
        <v>81</v>
      </c>
      <c r="F126" t="s">
        <v>96</v>
      </c>
      <c r="G126" t="s">
        <v>93</v>
      </c>
      <c r="H126" t="s">
        <v>966</v>
      </c>
      <c r="I126" t="s">
        <v>967</v>
      </c>
      <c r="J126" t="b">
        <v>1</v>
      </c>
      <c r="K126" t="b">
        <v>1</v>
      </c>
      <c r="L126" t="b">
        <v>1</v>
      </c>
      <c r="M126" t="b">
        <v>1</v>
      </c>
      <c r="N126" t="b">
        <v>0</v>
      </c>
    </row>
    <row r="127" spans="1:14" x14ac:dyDescent="0.25">
      <c r="A127" t="s">
        <v>834</v>
      </c>
      <c r="B127" t="s">
        <v>833</v>
      </c>
      <c r="C127" t="s">
        <v>5</v>
      </c>
      <c r="D127" t="b">
        <v>1</v>
      </c>
      <c r="E127" t="s">
        <v>99</v>
      </c>
      <c r="F127" t="s">
        <v>82</v>
      </c>
      <c r="G127" t="s">
        <v>93</v>
      </c>
      <c r="H127" t="s">
        <v>964</v>
      </c>
      <c r="I127" t="s">
        <v>965</v>
      </c>
      <c r="J127" t="b">
        <v>1</v>
      </c>
      <c r="K127" t="b">
        <v>1</v>
      </c>
      <c r="L127" t="b">
        <v>1</v>
      </c>
      <c r="M127" t="b">
        <v>1</v>
      </c>
      <c r="N127" t="b">
        <v>1</v>
      </c>
    </row>
    <row r="128" spans="1:14" x14ac:dyDescent="0.25">
      <c r="A128" t="s">
        <v>844</v>
      </c>
      <c r="B128" t="s">
        <v>843</v>
      </c>
      <c r="C128" t="s">
        <v>5</v>
      </c>
      <c r="D128" t="b">
        <v>1</v>
      </c>
      <c r="E128" t="s">
        <v>81</v>
      </c>
      <c r="F128" t="s">
        <v>82</v>
      </c>
      <c r="G128" t="s">
        <v>93</v>
      </c>
      <c r="H128" t="s">
        <v>966</v>
      </c>
      <c r="I128" t="s">
        <v>967</v>
      </c>
      <c r="J128" t="b">
        <v>1</v>
      </c>
      <c r="K128" t="b">
        <v>1</v>
      </c>
      <c r="L128" t="b">
        <v>1</v>
      </c>
      <c r="M128" t="b">
        <v>1</v>
      </c>
      <c r="N128" t="b">
        <v>1</v>
      </c>
    </row>
    <row r="129" spans="1:14" x14ac:dyDescent="0.25">
      <c r="A129" t="s">
        <v>832</v>
      </c>
      <c r="B129" t="s">
        <v>831</v>
      </c>
      <c r="C129" t="s">
        <v>5</v>
      </c>
      <c r="D129" t="b">
        <v>1</v>
      </c>
      <c r="E129" t="s">
        <v>99</v>
      </c>
      <c r="F129" t="s">
        <v>96</v>
      </c>
      <c r="G129" t="s">
        <v>93</v>
      </c>
      <c r="H129" t="s">
        <v>966</v>
      </c>
      <c r="I129" t="s">
        <v>967</v>
      </c>
      <c r="J129" t="b">
        <v>1</v>
      </c>
      <c r="K129" t="b">
        <v>1</v>
      </c>
      <c r="L129" t="b">
        <v>1</v>
      </c>
      <c r="M129" t="b">
        <v>1</v>
      </c>
      <c r="N129" t="b">
        <v>1</v>
      </c>
    </row>
    <row r="130" spans="1:14" x14ac:dyDescent="0.25">
      <c r="A130" t="s">
        <v>852</v>
      </c>
      <c r="B130" t="s">
        <v>851</v>
      </c>
      <c r="C130" t="s">
        <v>5</v>
      </c>
      <c r="D130" t="b">
        <v>1</v>
      </c>
      <c r="E130" t="s">
        <v>81</v>
      </c>
      <c r="F130" t="s">
        <v>96</v>
      </c>
      <c r="G130" t="s">
        <v>93</v>
      </c>
      <c r="H130" t="s">
        <v>966</v>
      </c>
      <c r="I130" t="s">
        <v>967</v>
      </c>
      <c r="J130" t="b">
        <v>1</v>
      </c>
      <c r="K130" t="b">
        <v>1</v>
      </c>
      <c r="L130" t="b">
        <v>1</v>
      </c>
      <c r="M130" t="b">
        <v>1</v>
      </c>
      <c r="N130" t="b">
        <v>1</v>
      </c>
    </row>
    <row r="131" spans="1:14" x14ac:dyDescent="0.25">
      <c r="A131" t="s">
        <v>119</v>
      </c>
      <c r="B131" t="s">
        <v>118</v>
      </c>
      <c r="C131" t="s">
        <v>5</v>
      </c>
      <c r="D131" t="b">
        <v>1</v>
      </c>
      <c r="E131" t="s">
        <v>99</v>
      </c>
      <c r="F131" t="s">
        <v>96</v>
      </c>
      <c r="G131" t="s">
        <v>99</v>
      </c>
      <c r="H131" t="s">
        <v>966</v>
      </c>
      <c r="I131" t="s">
        <v>967</v>
      </c>
      <c r="J131" t="b">
        <v>0</v>
      </c>
      <c r="K131" t="b">
        <v>1</v>
      </c>
      <c r="L131" t="b">
        <v>1</v>
      </c>
      <c r="M131" t="b">
        <v>0</v>
      </c>
      <c r="N131" t="b">
        <v>0</v>
      </c>
    </row>
    <row r="132" spans="1:14" x14ac:dyDescent="0.25">
      <c r="A132" t="s">
        <v>348</v>
      </c>
      <c r="B132" s="3" t="s">
        <v>347</v>
      </c>
      <c r="C132" t="s">
        <v>5</v>
      </c>
      <c r="D132" t="b">
        <v>1</v>
      </c>
      <c r="E132" t="s">
        <v>99</v>
      </c>
      <c r="F132" t="s">
        <v>96</v>
      </c>
      <c r="G132" t="s">
        <v>99</v>
      </c>
      <c r="H132" t="s">
        <v>966</v>
      </c>
      <c r="I132" t="s">
        <v>967</v>
      </c>
      <c r="J132" t="b">
        <v>0</v>
      </c>
      <c r="K132" t="b">
        <v>1</v>
      </c>
      <c r="L132" t="b">
        <v>1</v>
      </c>
      <c r="M132" t="b">
        <v>0</v>
      </c>
      <c r="N132" t="b">
        <v>0</v>
      </c>
    </row>
    <row r="133" spans="1:14" x14ac:dyDescent="0.25">
      <c r="A133" t="s">
        <v>121</v>
      </c>
      <c r="B133" t="s">
        <v>120</v>
      </c>
      <c r="C133" t="s">
        <v>5</v>
      </c>
      <c r="D133" t="b">
        <v>1</v>
      </c>
      <c r="E133" t="s">
        <v>99</v>
      </c>
      <c r="F133" t="s">
        <v>96</v>
      </c>
      <c r="G133" t="s">
        <v>99</v>
      </c>
      <c r="H133" t="s">
        <v>966</v>
      </c>
      <c r="I133" t="s">
        <v>967</v>
      </c>
      <c r="J133" t="b">
        <v>0</v>
      </c>
      <c r="K133" t="b">
        <v>1</v>
      </c>
      <c r="L133" t="b">
        <v>1</v>
      </c>
      <c r="M133" t="b">
        <v>0</v>
      </c>
      <c r="N133" t="b">
        <v>0</v>
      </c>
    </row>
    <row r="134" spans="1:14" x14ac:dyDescent="0.25">
      <c r="A134" t="s">
        <v>836</v>
      </c>
      <c r="B134" t="s">
        <v>835</v>
      </c>
      <c r="C134" t="s">
        <v>5</v>
      </c>
      <c r="D134" t="b">
        <v>1</v>
      </c>
      <c r="E134" t="s">
        <v>99</v>
      </c>
      <c r="F134" t="s">
        <v>82</v>
      </c>
      <c r="G134" t="s">
        <v>99</v>
      </c>
      <c r="H134" t="s">
        <v>966</v>
      </c>
      <c r="I134" t="s">
        <v>967</v>
      </c>
      <c r="J134" t="b">
        <v>0</v>
      </c>
      <c r="K134" t="b">
        <v>1</v>
      </c>
      <c r="L134" t="b">
        <v>1</v>
      </c>
      <c r="M134" t="b">
        <v>0</v>
      </c>
      <c r="N134" t="b">
        <v>0</v>
      </c>
    </row>
    <row r="135" spans="1:14" x14ac:dyDescent="0.25">
      <c r="A135" t="s">
        <v>149</v>
      </c>
      <c r="B135" t="s">
        <v>148</v>
      </c>
      <c r="C135" t="s">
        <v>5</v>
      </c>
      <c r="D135" t="b">
        <v>1</v>
      </c>
      <c r="E135" t="s">
        <v>99</v>
      </c>
      <c r="F135" t="s">
        <v>96</v>
      </c>
      <c r="G135" t="s">
        <v>99</v>
      </c>
      <c r="H135" t="s">
        <v>966</v>
      </c>
      <c r="I135" t="s">
        <v>967</v>
      </c>
      <c r="J135" t="b">
        <v>0</v>
      </c>
      <c r="K135" t="b">
        <v>1</v>
      </c>
      <c r="L135" t="b">
        <v>1</v>
      </c>
      <c r="M135" t="b">
        <v>0</v>
      </c>
      <c r="N135" t="b">
        <v>0</v>
      </c>
    </row>
    <row r="136" spans="1:14" x14ac:dyDescent="0.25">
      <c r="A136" t="s">
        <v>766</v>
      </c>
      <c r="B136" s="3" t="s">
        <v>765</v>
      </c>
      <c r="C136" t="s">
        <v>5</v>
      </c>
      <c r="D136" t="b">
        <v>1</v>
      </c>
      <c r="E136" t="s">
        <v>99</v>
      </c>
      <c r="F136" t="s">
        <v>82</v>
      </c>
      <c r="G136" t="s">
        <v>99</v>
      </c>
      <c r="H136" t="s">
        <v>966</v>
      </c>
      <c r="I136" t="s">
        <v>967</v>
      </c>
      <c r="J136" t="b">
        <v>0</v>
      </c>
      <c r="K136" t="b">
        <v>1</v>
      </c>
      <c r="L136" t="b">
        <v>1</v>
      </c>
      <c r="M136" t="b">
        <v>1</v>
      </c>
      <c r="N136" t="b">
        <v>0</v>
      </c>
    </row>
    <row r="137" spans="1:14" x14ac:dyDescent="0.25">
      <c r="A137" t="s">
        <v>838</v>
      </c>
      <c r="B137" t="s">
        <v>837</v>
      </c>
      <c r="C137" t="s">
        <v>5</v>
      </c>
      <c r="D137" t="b">
        <v>1</v>
      </c>
      <c r="E137" t="s">
        <v>99</v>
      </c>
      <c r="F137" t="s">
        <v>82</v>
      </c>
      <c r="G137" t="s">
        <v>99</v>
      </c>
      <c r="H137" t="s">
        <v>966</v>
      </c>
      <c r="I137" t="s">
        <v>967</v>
      </c>
      <c r="J137" t="b">
        <v>0</v>
      </c>
      <c r="K137" t="b">
        <v>1</v>
      </c>
      <c r="L137" t="b">
        <v>1</v>
      </c>
      <c r="M137" t="b">
        <v>1</v>
      </c>
      <c r="N137" t="b">
        <v>0</v>
      </c>
    </row>
    <row r="138" spans="1:14" x14ac:dyDescent="0.25">
      <c r="A138" t="s">
        <v>842</v>
      </c>
      <c r="B138" t="s">
        <v>841</v>
      </c>
      <c r="C138" t="s">
        <v>5</v>
      </c>
      <c r="D138" t="b">
        <v>1</v>
      </c>
      <c r="E138" t="s">
        <v>99</v>
      </c>
      <c r="F138" t="s">
        <v>82</v>
      </c>
      <c r="G138" t="s">
        <v>99</v>
      </c>
      <c r="H138" t="s">
        <v>964</v>
      </c>
      <c r="I138" t="s">
        <v>965</v>
      </c>
      <c r="J138" t="b">
        <v>0</v>
      </c>
      <c r="K138" t="b">
        <v>1</v>
      </c>
      <c r="L138" t="b">
        <v>1</v>
      </c>
      <c r="M138" t="b">
        <v>1</v>
      </c>
      <c r="N138" t="b">
        <v>0</v>
      </c>
    </row>
    <row r="139" spans="1:14" x14ac:dyDescent="0.25">
      <c r="A139" t="s">
        <v>848</v>
      </c>
      <c r="B139" t="s">
        <v>847</v>
      </c>
      <c r="C139" t="s">
        <v>5</v>
      </c>
      <c r="D139" t="b">
        <v>1</v>
      </c>
      <c r="E139" t="s">
        <v>99</v>
      </c>
      <c r="F139" t="s">
        <v>96</v>
      </c>
      <c r="G139" t="s">
        <v>99</v>
      </c>
      <c r="H139" t="s">
        <v>966</v>
      </c>
      <c r="I139" t="s">
        <v>967</v>
      </c>
      <c r="J139" t="b">
        <v>0</v>
      </c>
      <c r="K139" t="b">
        <v>1</v>
      </c>
      <c r="L139" t="b">
        <v>1</v>
      </c>
      <c r="M139" t="b">
        <v>1</v>
      </c>
      <c r="N139" t="b">
        <v>1</v>
      </c>
    </row>
    <row r="140" spans="1:14" x14ac:dyDescent="0.25">
      <c r="A140" t="s">
        <v>768</v>
      </c>
      <c r="B140" t="s">
        <v>767</v>
      </c>
      <c r="C140" t="s">
        <v>5</v>
      </c>
      <c r="D140" t="b">
        <v>1</v>
      </c>
      <c r="E140" t="s">
        <v>99</v>
      </c>
      <c r="F140" t="s">
        <v>82</v>
      </c>
      <c r="G140" t="s">
        <v>99</v>
      </c>
      <c r="H140" t="s">
        <v>966</v>
      </c>
      <c r="I140" t="s">
        <v>967</v>
      </c>
      <c r="J140" t="b">
        <v>0</v>
      </c>
      <c r="K140" t="b">
        <v>1</v>
      </c>
      <c r="L140" t="b">
        <v>1</v>
      </c>
      <c r="M140" t="b">
        <v>1</v>
      </c>
      <c r="N140" t="b">
        <v>1</v>
      </c>
    </row>
    <row r="141" spans="1:14" x14ac:dyDescent="0.25">
      <c r="A141" t="s">
        <v>830</v>
      </c>
      <c r="B141" s="3" t="s">
        <v>829</v>
      </c>
      <c r="C141" t="s">
        <v>5</v>
      </c>
      <c r="D141" t="b">
        <v>1</v>
      </c>
      <c r="E141" t="s">
        <v>99</v>
      </c>
      <c r="F141" t="s">
        <v>82</v>
      </c>
      <c r="G141" t="s">
        <v>99</v>
      </c>
      <c r="H141" t="s">
        <v>966</v>
      </c>
      <c r="I141" t="s">
        <v>967</v>
      </c>
      <c r="J141" t="b">
        <v>0</v>
      </c>
      <c r="K141" t="b">
        <v>1</v>
      </c>
      <c r="L141" t="b">
        <v>1</v>
      </c>
      <c r="M141" t="b">
        <v>1</v>
      </c>
      <c r="N141" t="b">
        <v>1</v>
      </c>
    </row>
    <row r="142" spans="1:14" x14ac:dyDescent="0.25">
      <c r="A142" t="s">
        <v>356</v>
      </c>
      <c r="B142" t="s">
        <v>355</v>
      </c>
      <c r="C142" t="s">
        <v>5</v>
      </c>
      <c r="D142" t="b">
        <v>1</v>
      </c>
      <c r="E142" t="s">
        <v>99</v>
      </c>
      <c r="F142" t="s">
        <v>82</v>
      </c>
      <c r="G142" t="s">
        <v>99</v>
      </c>
      <c r="H142" t="s">
        <v>966</v>
      </c>
      <c r="I142" t="s">
        <v>967</v>
      </c>
      <c r="J142" t="b">
        <v>0</v>
      </c>
      <c r="K142" t="b">
        <v>1</v>
      </c>
      <c r="L142" t="b">
        <v>1</v>
      </c>
      <c r="M142" t="b">
        <v>1</v>
      </c>
      <c r="N142" t="b">
        <v>0</v>
      </c>
    </row>
    <row r="143" spans="1:14" x14ac:dyDescent="0.25">
      <c r="A143" t="s">
        <v>147</v>
      </c>
      <c r="B143" t="s">
        <v>146</v>
      </c>
      <c r="C143" t="s">
        <v>5</v>
      </c>
      <c r="D143" t="b">
        <v>1</v>
      </c>
      <c r="E143" t="s">
        <v>99</v>
      </c>
      <c r="F143" t="s">
        <v>96</v>
      </c>
      <c r="G143" t="s">
        <v>99</v>
      </c>
      <c r="H143" t="s">
        <v>966</v>
      </c>
      <c r="I143" t="s">
        <v>967</v>
      </c>
      <c r="J143" t="b">
        <v>0</v>
      </c>
      <c r="K143" t="b">
        <v>1</v>
      </c>
      <c r="L143" t="b">
        <v>1</v>
      </c>
      <c r="M143" t="b">
        <v>1</v>
      </c>
      <c r="N143" t="b">
        <v>0</v>
      </c>
    </row>
    <row r="144" spans="1:14" x14ac:dyDescent="0.25">
      <c r="A144" t="s">
        <v>342</v>
      </c>
      <c r="B144" t="s">
        <v>341</v>
      </c>
      <c r="C144" t="s">
        <v>5</v>
      </c>
      <c r="D144" t="b">
        <v>1</v>
      </c>
      <c r="E144" t="s">
        <v>99</v>
      </c>
      <c r="F144" t="s">
        <v>82</v>
      </c>
      <c r="G144" t="s">
        <v>99</v>
      </c>
      <c r="H144" t="s">
        <v>966</v>
      </c>
      <c r="I144" t="s">
        <v>967</v>
      </c>
      <c r="J144" t="b">
        <v>0</v>
      </c>
      <c r="K144" t="b">
        <v>1</v>
      </c>
      <c r="L144" t="b">
        <v>1</v>
      </c>
      <c r="M144" t="b">
        <v>1</v>
      </c>
      <c r="N144" t="b">
        <v>0</v>
      </c>
    </row>
    <row r="145" spans="1:14" x14ac:dyDescent="0.25">
      <c r="A145" t="s">
        <v>350</v>
      </c>
      <c r="B145" t="s">
        <v>349</v>
      </c>
      <c r="C145" t="s">
        <v>5</v>
      </c>
      <c r="D145" t="b">
        <v>1</v>
      </c>
      <c r="E145" t="s">
        <v>99</v>
      </c>
      <c r="F145" t="s">
        <v>82</v>
      </c>
      <c r="G145" t="s">
        <v>99</v>
      </c>
      <c r="H145" t="s">
        <v>966</v>
      </c>
      <c r="I145" t="s">
        <v>967</v>
      </c>
      <c r="J145" t="b">
        <v>0</v>
      </c>
      <c r="K145" t="b">
        <v>1</v>
      </c>
      <c r="L145" t="b">
        <v>1</v>
      </c>
      <c r="M145" t="b">
        <v>1</v>
      </c>
      <c r="N145" t="b">
        <v>0</v>
      </c>
    </row>
    <row r="146" spans="1:14" x14ac:dyDescent="0.25">
      <c r="A146" t="s">
        <v>346</v>
      </c>
      <c r="B146" t="s">
        <v>345</v>
      </c>
      <c r="C146" t="s">
        <v>5</v>
      </c>
      <c r="D146" t="b">
        <v>1</v>
      </c>
      <c r="E146" t="s">
        <v>99</v>
      </c>
      <c r="F146" t="s">
        <v>96</v>
      </c>
      <c r="G146" t="s">
        <v>102</v>
      </c>
      <c r="H146" t="s">
        <v>966</v>
      </c>
      <c r="I146" t="s">
        <v>967</v>
      </c>
      <c r="J146" t="b">
        <v>1</v>
      </c>
      <c r="K146" t="b">
        <v>1</v>
      </c>
      <c r="L146" t="b">
        <v>1</v>
      </c>
      <c r="M146" t="b">
        <v>1</v>
      </c>
      <c r="N146" t="b">
        <v>0</v>
      </c>
    </row>
    <row r="147" spans="1:14" x14ac:dyDescent="0.25">
      <c r="A147" t="s">
        <v>850</v>
      </c>
      <c r="B147" t="s">
        <v>849</v>
      </c>
      <c r="C147" t="s">
        <v>5</v>
      </c>
      <c r="D147" t="b">
        <v>1</v>
      </c>
      <c r="E147" t="s">
        <v>99</v>
      </c>
      <c r="F147" t="s">
        <v>82</v>
      </c>
      <c r="G147" t="s">
        <v>93</v>
      </c>
      <c r="H147" t="s">
        <v>966</v>
      </c>
      <c r="I147" t="s">
        <v>967</v>
      </c>
      <c r="J147" t="b">
        <v>1</v>
      </c>
      <c r="K147" t="b">
        <v>1</v>
      </c>
      <c r="L147" t="b">
        <v>1</v>
      </c>
      <c r="M147" t="b">
        <v>1</v>
      </c>
      <c r="N147" t="b">
        <v>1</v>
      </c>
    </row>
    <row r="148" spans="1:14" x14ac:dyDescent="0.25">
      <c r="A148" t="s">
        <v>344</v>
      </c>
      <c r="B148" t="s">
        <v>343</v>
      </c>
      <c r="C148" t="s">
        <v>5</v>
      </c>
      <c r="D148" t="b">
        <v>1</v>
      </c>
      <c r="E148" t="s">
        <v>81</v>
      </c>
      <c r="F148" t="s">
        <v>82</v>
      </c>
      <c r="G148" t="s">
        <v>93</v>
      </c>
      <c r="H148" t="s">
        <v>966</v>
      </c>
      <c r="I148" t="s">
        <v>967</v>
      </c>
      <c r="J148" t="b">
        <v>1</v>
      </c>
      <c r="K148" t="b">
        <v>1</v>
      </c>
      <c r="L148" t="b">
        <v>1</v>
      </c>
      <c r="M148" t="b">
        <v>1</v>
      </c>
      <c r="N148" t="b">
        <v>0</v>
      </c>
    </row>
    <row r="149" spans="1:14" x14ac:dyDescent="0.25">
      <c r="A149" t="s">
        <v>366</v>
      </c>
      <c r="B149" t="s">
        <v>365</v>
      </c>
      <c r="C149" t="s">
        <v>5</v>
      </c>
      <c r="D149" t="b">
        <v>1</v>
      </c>
      <c r="E149" t="s">
        <v>81</v>
      </c>
      <c r="F149" t="s">
        <v>82</v>
      </c>
      <c r="G149" t="s">
        <v>93</v>
      </c>
      <c r="H149" t="s">
        <v>966</v>
      </c>
      <c r="I149" t="s">
        <v>967</v>
      </c>
      <c r="J149" t="b">
        <v>1</v>
      </c>
      <c r="K149" t="b">
        <v>1</v>
      </c>
      <c r="L149" t="b">
        <v>1</v>
      </c>
      <c r="M149" t="b">
        <v>1</v>
      </c>
      <c r="N149" t="b">
        <v>0</v>
      </c>
    </row>
    <row r="150" spans="1:14" x14ac:dyDescent="0.25">
      <c r="A150" t="s">
        <v>332</v>
      </c>
      <c r="B150" t="s">
        <v>331</v>
      </c>
      <c r="C150" t="s">
        <v>5</v>
      </c>
      <c r="D150" t="b">
        <v>1</v>
      </c>
      <c r="E150" t="s">
        <v>81</v>
      </c>
      <c r="F150" t="s">
        <v>96</v>
      </c>
      <c r="G150" t="s">
        <v>93</v>
      </c>
      <c r="H150" t="s">
        <v>966</v>
      </c>
      <c r="I150" t="s">
        <v>967</v>
      </c>
      <c r="J150" t="b">
        <v>1</v>
      </c>
      <c r="K150" t="b">
        <v>1</v>
      </c>
      <c r="L150" t="b">
        <v>1</v>
      </c>
      <c r="M150" t="b">
        <v>1</v>
      </c>
      <c r="N150" t="b">
        <v>0</v>
      </c>
    </row>
    <row r="151" spans="1:14" x14ac:dyDescent="0.25">
      <c r="A151" t="s">
        <v>362</v>
      </c>
      <c r="B151" t="s">
        <v>361</v>
      </c>
      <c r="C151" t="s">
        <v>5</v>
      </c>
      <c r="D151" t="b">
        <v>1</v>
      </c>
      <c r="E151" t="s">
        <v>81</v>
      </c>
      <c r="F151" t="s">
        <v>96</v>
      </c>
      <c r="G151" t="s">
        <v>83</v>
      </c>
      <c r="H151" t="s">
        <v>966</v>
      </c>
      <c r="I151" t="s">
        <v>967</v>
      </c>
      <c r="J151" t="b">
        <v>1</v>
      </c>
      <c r="K151" t="b">
        <v>1</v>
      </c>
      <c r="L151" t="b">
        <v>1</v>
      </c>
      <c r="M151" t="b">
        <v>1</v>
      </c>
      <c r="N151" t="b">
        <v>0</v>
      </c>
    </row>
    <row r="152" spans="1:14" x14ac:dyDescent="0.25">
      <c r="A152" t="s">
        <v>334</v>
      </c>
      <c r="B152" t="s">
        <v>333</v>
      </c>
      <c r="C152" t="s">
        <v>5</v>
      </c>
      <c r="D152" t="b">
        <v>1</v>
      </c>
      <c r="E152" t="s">
        <v>81</v>
      </c>
      <c r="F152" t="s">
        <v>96</v>
      </c>
      <c r="G152" t="s">
        <v>93</v>
      </c>
      <c r="H152" t="s">
        <v>966</v>
      </c>
      <c r="I152" t="s">
        <v>967</v>
      </c>
      <c r="J152" t="b">
        <v>1</v>
      </c>
      <c r="K152" t="b">
        <v>1</v>
      </c>
      <c r="L152" t="b">
        <v>1</v>
      </c>
      <c r="M152" t="b">
        <v>1</v>
      </c>
      <c r="N152" t="b">
        <v>0</v>
      </c>
    </row>
    <row r="153" spans="1:14" x14ac:dyDescent="0.25">
      <c r="A153" t="s">
        <v>840</v>
      </c>
      <c r="B153" t="s">
        <v>839</v>
      </c>
      <c r="C153" t="s">
        <v>5</v>
      </c>
      <c r="D153" t="b">
        <v>1</v>
      </c>
      <c r="E153" t="s">
        <v>81</v>
      </c>
      <c r="F153" t="s">
        <v>96</v>
      </c>
      <c r="G153" t="s">
        <v>93</v>
      </c>
      <c r="H153" t="s">
        <v>966</v>
      </c>
      <c r="I153" t="s">
        <v>967</v>
      </c>
      <c r="J153" t="b">
        <v>1</v>
      </c>
      <c r="K153" t="b">
        <v>1</v>
      </c>
      <c r="L153" t="b">
        <v>1</v>
      </c>
      <c r="M153" t="b">
        <v>1</v>
      </c>
      <c r="N153" t="b">
        <v>1</v>
      </c>
    </row>
    <row r="154" spans="1:14" x14ac:dyDescent="0.25">
      <c r="A154" t="s">
        <v>338</v>
      </c>
      <c r="B154" t="s">
        <v>337</v>
      </c>
      <c r="C154" t="s">
        <v>5</v>
      </c>
      <c r="D154" t="b">
        <v>1</v>
      </c>
      <c r="E154" t="s">
        <v>81</v>
      </c>
      <c r="F154" t="s">
        <v>82</v>
      </c>
      <c r="G154" t="s">
        <v>93</v>
      </c>
      <c r="H154" t="s">
        <v>966</v>
      </c>
      <c r="I154" t="s">
        <v>967</v>
      </c>
      <c r="J154" t="b">
        <v>1</v>
      </c>
      <c r="K154" t="b">
        <v>1</v>
      </c>
      <c r="L154" t="b">
        <v>1</v>
      </c>
      <c r="M154" t="b">
        <v>1</v>
      </c>
      <c r="N154" t="b">
        <v>0</v>
      </c>
    </row>
    <row r="155" spans="1:14" x14ac:dyDescent="0.25">
      <c r="A155" t="s">
        <v>340</v>
      </c>
      <c r="B155" t="s">
        <v>339</v>
      </c>
      <c r="C155" t="s">
        <v>5</v>
      </c>
      <c r="D155" t="b">
        <v>1</v>
      </c>
      <c r="E155" t="s">
        <v>81</v>
      </c>
      <c r="F155" t="s">
        <v>96</v>
      </c>
      <c r="G155" t="s">
        <v>93</v>
      </c>
      <c r="H155" t="s">
        <v>966</v>
      </c>
      <c r="I155" t="s">
        <v>967</v>
      </c>
      <c r="J155" t="b">
        <v>1</v>
      </c>
      <c r="K155" t="b">
        <v>1</v>
      </c>
      <c r="L155" t="b">
        <v>1</v>
      </c>
      <c r="M155" t="b">
        <v>1</v>
      </c>
      <c r="N155" t="b">
        <v>0</v>
      </c>
    </row>
    <row r="156" spans="1:14" x14ac:dyDescent="0.25">
      <c r="A156" t="s">
        <v>354</v>
      </c>
      <c r="B156" t="s">
        <v>353</v>
      </c>
      <c r="C156" t="s">
        <v>5</v>
      </c>
      <c r="D156" t="b">
        <v>1</v>
      </c>
      <c r="E156" t="s">
        <v>81</v>
      </c>
      <c r="F156" t="s">
        <v>82</v>
      </c>
      <c r="G156" t="s">
        <v>93</v>
      </c>
      <c r="H156" t="s">
        <v>964</v>
      </c>
      <c r="I156" t="s">
        <v>965</v>
      </c>
      <c r="J156" t="b">
        <v>1</v>
      </c>
      <c r="K156" t="b">
        <v>1</v>
      </c>
      <c r="L156" t="b">
        <v>1</v>
      </c>
      <c r="M156" t="b">
        <v>1</v>
      </c>
      <c r="N156" t="b">
        <v>0</v>
      </c>
    </row>
    <row r="157" spans="1:14" x14ac:dyDescent="0.25">
      <c r="A157" t="s">
        <v>151</v>
      </c>
      <c r="B157" t="s">
        <v>150</v>
      </c>
      <c r="C157" t="s">
        <v>5</v>
      </c>
      <c r="D157" t="b">
        <v>1</v>
      </c>
      <c r="E157" t="s">
        <v>81</v>
      </c>
      <c r="F157" t="s">
        <v>82</v>
      </c>
      <c r="G157" t="s">
        <v>93</v>
      </c>
      <c r="H157" t="s">
        <v>966</v>
      </c>
      <c r="I157" t="s">
        <v>967</v>
      </c>
      <c r="J157" t="b">
        <v>1</v>
      </c>
      <c r="K157" t="b">
        <v>1</v>
      </c>
      <c r="L157" t="b">
        <v>1</v>
      </c>
      <c r="M157" t="b">
        <v>1</v>
      </c>
      <c r="N157" t="b">
        <v>0</v>
      </c>
    </row>
    <row r="158" spans="1:14" x14ac:dyDescent="0.25">
      <c r="A158" t="s">
        <v>358</v>
      </c>
      <c r="B158" s="3" t="s">
        <v>357</v>
      </c>
      <c r="C158" t="s">
        <v>5</v>
      </c>
      <c r="D158" t="b">
        <v>1</v>
      </c>
      <c r="E158" t="s">
        <v>81</v>
      </c>
      <c r="F158" t="s">
        <v>96</v>
      </c>
      <c r="G158" t="s">
        <v>93</v>
      </c>
      <c r="H158" t="s">
        <v>966</v>
      </c>
      <c r="I158" t="s">
        <v>967</v>
      </c>
      <c r="J158" t="b">
        <v>1</v>
      </c>
      <c r="K158" t="b">
        <v>1</v>
      </c>
      <c r="L158" t="b">
        <v>1</v>
      </c>
      <c r="M158" t="b">
        <v>1</v>
      </c>
      <c r="N158" t="b">
        <v>0</v>
      </c>
    </row>
    <row r="159" spans="1:14" x14ac:dyDescent="0.25">
      <c r="A159" t="s">
        <v>92</v>
      </c>
      <c r="B159" t="s">
        <v>91</v>
      </c>
      <c r="C159" t="s">
        <v>5</v>
      </c>
      <c r="D159" t="b">
        <v>1</v>
      </c>
      <c r="E159" t="s">
        <v>81</v>
      </c>
      <c r="F159" t="s">
        <v>82</v>
      </c>
      <c r="G159" t="s">
        <v>93</v>
      </c>
      <c r="H159" t="s">
        <v>966</v>
      </c>
      <c r="I159" t="s">
        <v>967</v>
      </c>
      <c r="J159" t="b">
        <v>1</v>
      </c>
      <c r="K159" t="b">
        <v>1</v>
      </c>
      <c r="L159" t="b">
        <v>1</v>
      </c>
      <c r="M159" t="b">
        <v>1</v>
      </c>
      <c r="N159" t="b">
        <v>1</v>
      </c>
    </row>
    <row r="160" spans="1:14" x14ac:dyDescent="0.25">
      <c r="A160" t="s">
        <v>846</v>
      </c>
      <c r="B160" t="s">
        <v>845</v>
      </c>
      <c r="C160" t="s">
        <v>5</v>
      </c>
      <c r="D160" t="b">
        <v>1</v>
      </c>
      <c r="E160" t="s">
        <v>81</v>
      </c>
      <c r="F160" t="s">
        <v>82</v>
      </c>
      <c r="G160" t="s">
        <v>93</v>
      </c>
      <c r="H160" t="s">
        <v>966</v>
      </c>
      <c r="I160" t="s">
        <v>967</v>
      </c>
      <c r="J160" t="b">
        <v>1</v>
      </c>
      <c r="K160" t="b">
        <v>1</v>
      </c>
      <c r="L160" t="b">
        <v>1</v>
      </c>
      <c r="M160" t="b">
        <v>1</v>
      </c>
      <c r="N160" t="b">
        <v>1</v>
      </c>
    </row>
    <row r="161" spans="1:14" x14ac:dyDescent="0.25">
      <c r="A161" t="s">
        <v>360</v>
      </c>
      <c r="B161" t="s">
        <v>359</v>
      </c>
      <c r="C161" t="s">
        <v>5</v>
      </c>
      <c r="D161" t="b">
        <v>1</v>
      </c>
      <c r="E161" t="s">
        <v>99</v>
      </c>
      <c r="F161" t="s">
        <v>82</v>
      </c>
      <c r="G161" t="s">
        <v>93</v>
      </c>
      <c r="H161" t="s">
        <v>966</v>
      </c>
      <c r="I161" t="s">
        <v>967</v>
      </c>
      <c r="J161" t="b">
        <v>1</v>
      </c>
      <c r="K161" t="b">
        <v>1</v>
      </c>
      <c r="L161" t="b">
        <v>1</v>
      </c>
      <c r="M161" t="b">
        <v>1</v>
      </c>
      <c r="N161" t="b">
        <v>0</v>
      </c>
    </row>
    <row r="162" spans="1:14" x14ac:dyDescent="0.25">
      <c r="A162" t="s">
        <v>352</v>
      </c>
      <c r="B162" t="s">
        <v>351</v>
      </c>
      <c r="C162" t="s">
        <v>5</v>
      </c>
      <c r="D162" t="b">
        <v>1</v>
      </c>
      <c r="E162" t="s">
        <v>81</v>
      </c>
      <c r="F162" t="s">
        <v>82</v>
      </c>
      <c r="G162" t="s">
        <v>93</v>
      </c>
      <c r="H162" t="s">
        <v>966</v>
      </c>
      <c r="I162" t="s">
        <v>967</v>
      </c>
      <c r="J162" t="b">
        <v>1</v>
      </c>
      <c r="K162" t="b">
        <v>1</v>
      </c>
      <c r="L162" t="b">
        <v>1</v>
      </c>
      <c r="M162" t="b">
        <v>1</v>
      </c>
      <c r="N162" t="b">
        <v>0</v>
      </c>
    </row>
    <row r="163" spans="1:14" x14ac:dyDescent="0.25">
      <c r="A163" t="s">
        <v>376</v>
      </c>
      <c r="B163" t="s">
        <v>375</v>
      </c>
      <c r="C163" t="s">
        <v>11</v>
      </c>
      <c r="D163" t="b">
        <v>1</v>
      </c>
      <c r="E163" t="s">
        <v>81</v>
      </c>
      <c r="F163" t="s">
        <v>96</v>
      </c>
      <c r="G163" t="s">
        <v>83</v>
      </c>
      <c r="H163" t="s">
        <v>966</v>
      </c>
      <c r="I163" t="s">
        <v>967</v>
      </c>
      <c r="J163" t="b">
        <v>1</v>
      </c>
      <c r="K163" t="b">
        <v>1</v>
      </c>
      <c r="L163" t="b">
        <v>1</v>
      </c>
      <c r="M163" t="b">
        <v>1</v>
      </c>
      <c r="N163" t="b">
        <v>0</v>
      </c>
    </row>
    <row r="164" spans="1:14" x14ac:dyDescent="0.25">
      <c r="A164" t="s">
        <v>864</v>
      </c>
      <c r="B164" t="s">
        <v>863</v>
      </c>
      <c r="C164" t="s">
        <v>11</v>
      </c>
      <c r="D164" t="b">
        <v>1</v>
      </c>
      <c r="E164" t="s">
        <v>81</v>
      </c>
      <c r="F164" t="s">
        <v>96</v>
      </c>
      <c r="G164" t="s">
        <v>83</v>
      </c>
      <c r="H164" t="s">
        <v>954</v>
      </c>
      <c r="I164" t="s">
        <v>955</v>
      </c>
      <c r="J164" t="b">
        <v>1</v>
      </c>
      <c r="K164" t="b">
        <v>1</v>
      </c>
      <c r="L164" t="b">
        <v>1</v>
      </c>
      <c r="M164" t="b">
        <v>1</v>
      </c>
      <c r="N164" t="b">
        <v>0</v>
      </c>
    </row>
    <row r="165" spans="1:14" x14ac:dyDescent="0.25">
      <c r="A165" t="s">
        <v>770</v>
      </c>
      <c r="B165" t="s">
        <v>769</v>
      </c>
      <c r="C165" t="s">
        <v>11</v>
      </c>
      <c r="D165" t="b">
        <v>1</v>
      </c>
      <c r="E165" t="s">
        <v>81</v>
      </c>
      <c r="F165" t="s">
        <v>96</v>
      </c>
      <c r="G165" t="s">
        <v>83</v>
      </c>
      <c r="H165" t="s">
        <v>954</v>
      </c>
      <c r="I165" t="s">
        <v>955</v>
      </c>
      <c r="J165" t="b">
        <v>1</v>
      </c>
      <c r="K165" t="b">
        <v>1</v>
      </c>
      <c r="L165" t="b">
        <v>1</v>
      </c>
      <c r="M165" t="b">
        <v>1</v>
      </c>
      <c r="N165" t="b">
        <v>0</v>
      </c>
    </row>
    <row r="166" spans="1:14" x14ac:dyDescent="0.25">
      <c r="A166" t="s">
        <v>153</v>
      </c>
      <c r="B166" t="s">
        <v>152</v>
      </c>
      <c r="C166" t="s">
        <v>11</v>
      </c>
      <c r="D166" t="b">
        <v>1</v>
      </c>
      <c r="E166" t="s">
        <v>81</v>
      </c>
      <c r="F166" t="s">
        <v>96</v>
      </c>
      <c r="G166" t="s">
        <v>83</v>
      </c>
      <c r="H166" t="s">
        <v>964</v>
      </c>
      <c r="I166" t="s">
        <v>965</v>
      </c>
      <c r="J166" t="b">
        <v>1</v>
      </c>
      <c r="K166" t="b">
        <v>1</v>
      </c>
      <c r="L166" t="b">
        <v>1</v>
      </c>
      <c r="M166" t="b">
        <v>1</v>
      </c>
      <c r="N166" t="b">
        <v>0</v>
      </c>
    </row>
    <row r="167" spans="1:14" x14ac:dyDescent="0.25">
      <c r="A167" t="s">
        <v>854</v>
      </c>
      <c r="B167" t="s">
        <v>853</v>
      </c>
      <c r="C167" t="s">
        <v>11</v>
      </c>
      <c r="D167" t="b">
        <v>1</v>
      </c>
      <c r="E167" t="s">
        <v>81</v>
      </c>
      <c r="F167" t="s">
        <v>96</v>
      </c>
      <c r="G167" t="s">
        <v>83</v>
      </c>
      <c r="H167" t="s">
        <v>954</v>
      </c>
      <c r="I167" t="s">
        <v>955</v>
      </c>
      <c r="J167" t="b">
        <v>1</v>
      </c>
      <c r="K167" t="b">
        <v>1</v>
      </c>
      <c r="L167" t="b">
        <v>1</v>
      </c>
      <c r="M167" t="b">
        <v>1</v>
      </c>
      <c r="N167" t="b">
        <v>0</v>
      </c>
    </row>
    <row r="168" spans="1:14" x14ac:dyDescent="0.25">
      <c r="A168" t="s">
        <v>374</v>
      </c>
      <c r="B168" t="s">
        <v>373</v>
      </c>
      <c r="C168" t="s">
        <v>11</v>
      </c>
      <c r="D168" t="b">
        <v>1</v>
      </c>
      <c r="E168" t="s">
        <v>81</v>
      </c>
      <c r="F168" t="s">
        <v>96</v>
      </c>
      <c r="G168" t="s">
        <v>102</v>
      </c>
      <c r="H168" t="s">
        <v>954</v>
      </c>
      <c r="I168" t="s">
        <v>955</v>
      </c>
      <c r="J168" t="b">
        <v>1</v>
      </c>
      <c r="K168" t="b">
        <v>1</v>
      </c>
      <c r="L168" t="b">
        <v>1</v>
      </c>
      <c r="M168" t="b">
        <v>1</v>
      </c>
      <c r="N168" t="b">
        <v>0</v>
      </c>
    </row>
    <row r="169" spans="1:14" x14ac:dyDescent="0.25">
      <c r="A169" t="s">
        <v>368</v>
      </c>
      <c r="B169" t="s">
        <v>367</v>
      </c>
      <c r="C169" t="s">
        <v>11</v>
      </c>
      <c r="D169" t="b">
        <v>1</v>
      </c>
      <c r="E169" t="s">
        <v>81</v>
      </c>
      <c r="F169" t="s">
        <v>82</v>
      </c>
      <c r="G169" t="s">
        <v>83</v>
      </c>
      <c r="H169" t="s">
        <v>968</v>
      </c>
      <c r="I169" t="s">
        <v>969</v>
      </c>
      <c r="J169" t="b">
        <v>1</v>
      </c>
      <c r="K169" t="b">
        <v>1</v>
      </c>
      <c r="L169" t="b">
        <v>1</v>
      </c>
      <c r="M169" t="b">
        <v>1</v>
      </c>
      <c r="N169" t="b">
        <v>0</v>
      </c>
    </row>
    <row r="170" spans="1:14" x14ac:dyDescent="0.25">
      <c r="A170" t="s">
        <v>860</v>
      </c>
      <c r="B170" t="s">
        <v>859</v>
      </c>
      <c r="C170" t="s">
        <v>11</v>
      </c>
      <c r="D170" t="b">
        <v>1</v>
      </c>
      <c r="E170" t="s">
        <v>99</v>
      </c>
      <c r="F170" t="s">
        <v>96</v>
      </c>
      <c r="G170" t="s">
        <v>83</v>
      </c>
      <c r="H170" t="s">
        <v>964</v>
      </c>
      <c r="I170" t="s">
        <v>965</v>
      </c>
      <c r="J170" t="b">
        <v>1</v>
      </c>
      <c r="K170" t="b">
        <v>1</v>
      </c>
      <c r="L170" t="b">
        <v>1</v>
      </c>
      <c r="M170" t="b">
        <v>1</v>
      </c>
      <c r="N170" t="b">
        <v>0</v>
      </c>
    </row>
    <row r="171" spans="1:14" x14ac:dyDescent="0.25">
      <c r="A171" t="s">
        <v>858</v>
      </c>
      <c r="B171" t="s">
        <v>857</v>
      </c>
      <c r="C171" t="s">
        <v>11</v>
      </c>
      <c r="D171" t="b">
        <v>1</v>
      </c>
      <c r="E171" t="s">
        <v>81</v>
      </c>
      <c r="F171" t="s">
        <v>96</v>
      </c>
      <c r="G171" t="s">
        <v>83</v>
      </c>
      <c r="H171" t="s">
        <v>964</v>
      </c>
      <c r="I171" t="s">
        <v>965</v>
      </c>
      <c r="J171" t="b">
        <v>1</v>
      </c>
      <c r="K171" t="b">
        <v>1</v>
      </c>
      <c r="L171" t="b">
        <v>1</v>
      </c>
      <c r="M171" t="b">
        <v>1</v>
      </c>
      <c r="N171" t="b">
        <v>0</v>
      </c>
    </row>
    <row r="172" spans="1:14" x14ac:dyDescent="0.25">
      <c r="A172" t="s">
        <v>862</v>
      </c>
      <c r="B172" t="s">
        <v>861</v>
      </c>
      <c r="C172" t="s">
        <v>11</v>
      </c>
      <c r="D172" t="b">
        <v>1</v>
      </c>
      <c r="E172" t="s">
        <v>81</v>
      </c>
      <c r="F172" t="s">
        <v>96</v>
      </c>
      <c r="G172" t="s">
        <v>102</v>
      </c>
      <c r="H172" t="s">
        <v>954</v>
      </c>
      <c r="I172" t="s">
        <v>955</v>
      </c>
      <c r="J172" t="b">
        <v>1</v>
      </c>
      <c r="K172" t="b">
        <v>1</v>
      </c>
      <c r="L172" t="b">
        <v>1</v>
      </c>
      <c r="M172" t="b">
        <v>1</v>
      </c>
      <c r="N172" t="b">
        <v>0</v>
      </c>
    </row>
    <row r="173" spans="1:14" x14ac:dyDescent="0.25">
      <c r="A173" t="s">
        <v>866</v>
      </c>
      <c r="B173" t="s">
        <v>865</v>
      </c>
      <c r="C173" t="s">
        <v>11</v>
      </c>
      <c r="D173" t="b">
        <v>1</v>
      </c>
      <c r="E173" t="s">
        <v>99</v>
      </c>
      <c r="F173" t="s">
        <v>96</v>
      </c>
      <c r="G173" t="s">
        <v>102</v>
      </c>
      <c r="H173" t="s">
        <v>954</v>
      </c>
      <c r="I173" t="s">
        <v>955</v>
      </c>
      <c r="J173" t="b">
        <v>1</v>
      </c>
      <c r="K173" t="b">
        <v>1</v>
      </c>
      <c r="L173" t="b">
        <v>1</v>
      </c>
      <c r="M173" t="b">
        <v>1</v>
      </c>
      <c r="N173" t="b">
        <v>0</v>
      </c>
    </row>
    <row r="174" spans="1:14" x14ac:dyDescent="0.25">
      <c r="A174" t="s">
        <v>772</v>
      </c>
      <c r="B174" t="s">
        <v>771</v>
      </c>
      <c r="C174" t="s">
        <v>11</v>
      </c>
      <c r="D174" t="b">
        <v>1</v>
      </c>
      <c r="E174" t="s">
        <v>81</v>
      </c>
      <c r="F174" t="s">
        <v>96</v>
      </c>
      <c r="G174" t="s">
        <v>102</v>
      </c>
      <c r="H174" t="s">
        <v>954</v>
      </c>
      <c r="I174" t="s">
        <v>955</v>
      </c>
      <c r="J174" t="b">
        <v>1</v>
      </c>
      <c r="K174" t="b">
        <v>0</v>
      </c>
      <c r="L174" t="b">
        <v>1</v>
      </c>
      <c r="M174" t="b">
        <v>1</v>
      </c>
      <c r="N174" t="b">
        <v>0</v>
      </c>
    </row>
    <row r="175" spans="1:14" x14ac:dyDescent="0.25">
      <c r="A175" t="s">
        <v>370</v>
      </c>
      <c r="B175" t="s">
        <v>369</v>
      </c>
      <c r="C175" t="s">
        <v>11</v>
      </c>
      <c r="D175" t="b">
        <v>1</v>
      </c>
      <c r="E175" t="s">
        <v>81</v>
      </c>
      <c r="F175" t="s">
        <v>96</v>
      </c>
      <c r="G175" t="s">
        <v>102</v>
      </c>
      <c r="H175" t="s">
        <v>954</v>
      </c>
      <c r="I175" t="s">
        <v>955</v>
      </c>
      <c r="J175" t="b">
        <v>1</v>
      </c>
      <c r="K175" t="b">
        <v>1</v>
      </c>
      <c r="L175" t="b">
        <v>1</v>
      </c>
      <c r="M175" t="b">
        <v>1</v>
      </c>
      <c r="N175" t="b">
        <v>0</v>
      </c>
    </row>
    <row r="176" spans="1:14" x14ac:dyDescent="0.25">
      <c r="A176" t="s">
        <v>774</v>
      </c>
      <c r="B176" t="s">
        <v>773</v>
      </c>
      <c r="C176" t="s">
        <v>11</v>
      </c>
      <c r="D176" t="b">
        <v>1</v>
      </c>
      <c r="E176" t="s">
        <v>81</v>
      </c>
      <c r="F176" t="s">
        <v>96</v>
      </c>
      <c r="G176" t="s">
        <v>102</v>
      </c>
      <c r="H176" t="s">
        <v>954</v>
      </c>
      <c r="I176" t="s">
        <v>955</v>
      </c>
      <c r="J176" t="b">
        <v>1</v>
      </c>
      <c r="K176" t="b">
        <v>0</v>
      </c>
      <c r="L176" t="b">
        <v>1</v>
      </c>
      <c r="M176" t="b">
        <v>1</v>
      </c>
      <c r="N176" t="b">
        <v>0</v>
      </c>
    </row>
    <row r="177" spans="1:14" x14ac:dyDescent="0.25">
      <c r="A177" t="s">
        <v>372</v>
      </c>
      <c r="B177" t="s">
        <v>371</v>
      </c>
      <c r="C177" t="s">
        <v>11</v>
      </c>
      <c r="D177" t="b">
        <v>1</v>
      </c>
      <c r="E177" t="s">
        <v>81</v>
      </c>
      <c r="F177" t="s">
        <v>96</v>
      </c>
      <c r="G177" t="s">
        <v>102</v>
      </c>
      <c r="H177" t="s">
        <v>954</v>
      </c>
      <c r="I177" t="s">
        <v>955</v>
      </c>
      <c r="J177" t="b">
        <v>1</v>
      </c>
      <c r="K177" t="b">
        <v>1</v>
      </c>
      <c r="L177" t="b">
        <v>1</v>
      </c>
      <c r="M177" t="b">
        <v>1</v>
      </c>
      <c r="N177" t="b">
        <v>0</v>
      </c>
    </row>
    <row r="178" spans="1:14" x14ac:dyDescent="0.25">
      <c r="A178" t="s">
        <v>155</v>
      </c>
      <c r="B178" t="s">
        <v>154</v>
      </c>
      <c r="C178" t="s">
        <v>11</v>
      </c>
      <c r="D178" t="b">
        <v>1</v>
      </c>
      <c r="E178" t="s">
        <v>81</v>
      </c>
      <c r="F178" t="s">
        <v>96</v>
      </c>
      <c r="G178" t="s">
        <v>102</v>
      </c>
      <c r="H178" t="s">
        <v>954</v>
      </c>
      <c r="I178" t="s">
        <v>955</v>
      </c>
      <c r="J178" t="b">
        <v>1</v>
      </c>
      <c r="K178" t="b">
        <v>1</v>
      </c>
      <c r="L178" t="b">
        <v>1</v>
      </c>
      <c r="M178" t="b">
        <v>1</v>
      </c>
      <c r="N178" t="b">
        <v>0</v>
      </c>
    </row>
    <row r="179" spans="1:14" x14ac:dyDescent="0.25">
      <c r="A179" t="s">
        <v>856</v>
      </c>
      <c r="B179" t="s">
        <v>855</v>
      </c>
      <c r="C179" t="s">
        <v>11</v>
      </c>
      <c r="D179" t="b">
        <v>1</v>
      </c>
      <c r="E179" t="s">
        <v>81</v>
      </c>
      <c r="F179" t="s">
        <v>96</v>
      </c>
      <c r="G179" t="s">
        <v>102</v>
      </c>
      <c r="H179" t="s">
        <v>954</v>
      </c>
      <c r="I179" t="s">
        <v>955</v>
      </c>
      <c r="J179" t="b">
        <v>1</v>
      </c>
      <c r="K179" t="b">
        <v>1</v>
      </c>
      <c r="L179" t="b">
        <v>1</v>
      </c>
      <c r="M179" t="b">
        <v>1</v>
      </c>
      <c r="N179" t="b">
        <v>0</v>
      </c>
    </row>
    <row r="180" spans="1:14" x14ac:dyDescent="0.25">
      <c r="A180" t="s">
        <v>378</v>
      </c>
      <c r="B180" t="s">
        <v>377</v>
      </c>
      <c r="C180" t="s">
        <v>11</v>
      </c>
      <c r="D180" t="b">
        <v>1</v>
      </c>
      <c r="E180" t="s">
        <v>99</v>
      </c>
      <c r="F180" t="s">
        <v>96</v>
      </c>
      <c r="G180" t="s">
        <v>99</v>
      </c>
      <c r="H180" t="s">
        <v>964</v>
      </c>
      <c r="I180" t="s">
        <v>965</v>
      </c>
      <c r="J180" t="b">
        <v>1</v>
      </c>
      <c r="K180" t="b">
        <v>1</v>
      </c>
      <c r="L180" t="b">
        <v>1</v>
      </c>
      <c r="M180" t="b">
        <v>1</v>
      </c>
      <c r="N180" t="b">
        <v>0</v>
      </c>
    </row>
    <row r="181" spans="1:14" x14ac:dyDescent="0.25">
      <c r="A181" t="s">
        <v>394</v>
      </c>
      <c r="B181" t="s">
        <v>393</v>
      </c>
      <c r="C181" t="s">
        <v>4</v>
      </c>
      <c r="D181" t="b">
        <v>1</v>
      </c>
      <c r="E181" t="s">
        <v>81</v>
      </c>
      <c r="F181" t="s">
        <v>82</v>
      </c>
      <c r="G181" t="s">
        <v>93</v>
      </c>
      <c r="H181" t="s">
        <v>970</v>
      </c>
      <c r="I181" t="s">
        <v>971</v>
      </c>
      <c r="J181" t="b">
        <v>1</v>
      </c>
      <c r="K181" t="b">
        <v>0</v>
      </c>
      <c r="L181" t="b">
        <v>1</v>
      </c>
      <c r="M181" t="b">
        <v>1</v>
      </c>
      <c r="N181" t="b">
        <v>0</v>
      </c>
    </row>
    <row r="182" spans="1:14" x14ac:dyDescent="0.25">
      <c r="A182" t="s">
        <v>392</v>
      </c>
      <c r="B182" t="s">
        <v>391</v>
      </c>
      <c r="C182" t="s">
        <v>4</v>
      </c>
      <c r="D182" t="b">
        <v>1</v>
      </c>
      <c r="E182" t="s">
        <v>81</v>
      </c>
      <c r="F182" t="s">
        <v>82</v>
      </c>
      <c r="G182" t="s">
        <v>93</v>
      </c>
      <c r="H182" t="s">
        <v>970</v>
      </c>
      <c r="I182" t="s">
        <v>971</v>
      </c>
      <c r="J182" t="b">
        <v>1</v>
      </c>
      <c r="K182" t="b">
        <v>0</v>
      </c>
      <c r="L182" t="b">
        <v>1</v>
      </c>
      <c r="M182" t="b">
        <v>1</v>
      </c>
      <c r="N182" t="b">
        <v>0</v>
      </c>
    </row>
    <row r="183" spans="1:14" x14ac:dyDescent="0.25">
      <c r="A183" t="s">
        <v>380</v>
      </c>
      <c r="B183" t="s">
        <v>379</v>
      </c>
      <c r="C183" t="s">
        <v>4</v>
      </c>
      <c r="D183" t="b">
        <v>1</v>
      </c>
      <c r="E183" t="s">
        <v>81</v>
      </c>
      <c r="F183" t="s">
        <v>96</v>
      </c>
      <c r="G183" t="s">
        <v>93</v>
      </c>
      <c r="H183" t="s">
        <v>970</v>
      </c>
      <c r="I183" t="s">
        <v>971</v>
      </c>
      <c r="J183" t="b">
        <v>1</v>
      </c>
      <c r="K183" t="b">
        <v>0</v>
      </c>
      <c r="L183" t="b">
        <v>1</v>
      </c>
      <c r="M183" t="b">
        <v>1</v>
      </c>
      <c r="N183" t="b">
        <v>0</v>
      </c>
    </row>
    <row r="184" spans="1:14" x14ac:dyDescent="0.25">
      <c r="A184" t="s">
        <v>396</v>
      </c>
      <c r="B184" t="s">
        <v>395</v>
      </c>
      <c r="C184" t="s">
        <v>4</v>
      </c>
      <c r="D184" t="b">
        <v>1</v>
      </c>
      <c r="E184" t="s">
        <v>81</v>
      </c>
      <c r="F184" t="s">
        <v>82</v>
      </c>
      <c r="G184" t="s">
        <v>93</v>
      </c>
      <c r="H184" t="s">
        <v>970</v>
      </c>
      <c r="I184" t="s">
        <v>971</v>
      </c>
      <c r="J184" t="b">
        <v>1</v>
      </c>
      <c r="K184" t="b">
        <v>0</v>
      </c>
      <c r="L184" t="b">
        <v>1</v>
      </c>
      <c r="M184" t="b">
        <v>1</v>
      </c>
      <c r="N184" t="b">
        <v>0</v>
      </c>
    </row>
    <row r="185" spans="1:14" x14ac:dyDescent="0.25">
      <c r="A185" t="s">
        <v>382</v>
      </c>
      <c r="B185" t="s">
        <v>381</v>
      </c>
      <c r="C185" t="s">
        <v>4</v>
      </c>
      <c r="D185" t="b">
        <v>1</v>
      </c>
      <c r="E185" t="s">
        <v>81</v>
      </c>
      <c r="F185" t="s">
        <v>96</v>
      </c>
      <c r="G185" t="s">
        <v>93</v>
      </c>
      <c r="H185" t="s">
        <v>970</v>
      </c>
      <c r="I185" t="s">
        <v>971</v>
      </c>
      <c r="J185" t="b">
        <v>1</v>
      </c>
      <c r="K185" t="b">
        <v>0</v>
      </c>
      <c r="L185" t="b">
        <v>1</v>
      </c>
      <c r="M185" t="b">
        <v>1</v>
      </c>
      <c r="N185" t="b">
        <v>0</v>
      </c>
    </row>
    <row r="186" spans="1:14" x14ac:dyDescent="0.25">
      <c r="A186" t="s">
        <v>386</v>
      </c>
      <c r="B186" t="s">
        <v>385</v>
      </c>
      <c r="C186" t="s">
        <v>4</v>
      </c>
      <c r="D186" t="b">
        <v>1</v>
      </c>
      <c r="E186" t="s">
        <v>81</v>
      </c>
      <c r="F186" t="s">
        <v>96</v>
      </c>
      <c r="G186" t="s">
        <v>93</v>
      </c>
      <c r="H186" t="s">
        <v>970</v>
      </c>
      <c r="I186" t="s">
        <v>971</v>
      </c>
      <c r="J186" t="b">
        <v>1</v>
      </c>
      <c r="K186" t="b">
        <v>0</v>
      </c>
      <c r="L186" t="b">
        <v>1</v>
      </c>
      <c r="M186" t="b">
        <v>1</v>
      </c>
      <c r="N186" t="b">
        <v>0</v>
      </c>
    </row>
    <row r="187" spans="1:14" x14ac:dyDescent="0.25">
      <c r="A187" t="s">
        <v>388</v>
      </c>
      <c r="B187" t="s">
        <v>387</v>
      </c>
      <c r="C187" t="s">
        <v>4</v>
      </c>
      <c r="D187" t="b">
        <v>1</v>
      </c>
      <c r="E187" t="s">
        <v>99</v>
      </c>
      <c r="F187" t="s">
        <v>96</v>
      </c>
      <c r="G187" t="s">
        <v>83</v>
      </c>
      <c r="H187" t="s">
        <v>970</v>
      </c>
      <c r="I187" t="s">
        <v>971</v>
      </c>
      <c r="J187" t="b">
        <v>1</v>
      </c>
      <c r="K187" t="b">
        <v>0</v>
      </c>
      <c r="L187" t="b">
        <v>1</v>
      </c>
      <c r="M187" t="b">
        <v>1</v>
      </c>
      <c r="N187" t="b">
        <v>0</v>
      </c>
    </row>
    <row r="188" spans="1:14" x14ac:dyDescent="0.25">
      <c r="A188" t="s">
        <v>384</v>
      </c>
      <c r="B188" t="s">
        <v>383</v>
      </c>
      <c r="C188" t="s">
        <v>4</v>
      </c>
      <c r="D188" t="b">
        <v>1</v>
      </c>
      <c r="E188" t="s">
        <v>81</v>
      </c>
      <c r="F188" t="s">
        <v>96</v>
      </c>
      <c r="G188" t="s">
        <v>93</v>
      </c>
      <c r="H188" t="s">
        <v>970</v>
      </c>
      <c r="I188" t="s">
        <v>971</v>
      </c>
      <c r="J188" t="b">
        <v>1</v>
      </c>
      <c r="K188" t="b">
        <v>0</v>
      </c>
      <c r="L188" t="b">
        <v>1</v>
      </c>
      <c r="M188" t="b">
        <v>1</v>
      </c>
      <c r="N188" t="b">
        <v>0</v>
      </c>
    </row>
    <row r="189" spans="1:14" x14ac:dyDescent="0.25">
      <c r="A189" t="s">
        <v>390</v>
      </c>
      <c r="B189" t="s">
        <v>389</v>
      </c>
      <c r="C189" t="s">
        <v>4</v>
      </c>
      <c r="D189" t="b">
        <v>1</v>
      </c>
      <c r="E189" t="s">
        <v>81</v>
      </c>
      <c r="F189" t="s">
        <v>96</v>
      </c>
      <c r="G189" t="s">
        <v>93</v>
      </c>
      <c r="H189" t="s">
        <v>970</v>
      </c>
      <c r="I189" t="s">
        <v>971</v>
      </c>
      <c r="J189" t="b">
        <v>1</v>
      </c>
      <c r="K189" t="b">
        <v>0</v>
      </c>
      <c r="L189" t="b">
        <v>1</v>
      </c>
      <c r="M189" t="b">
        <v>1</v>
      </c>
      <c r="N189" t="b">
        <v>0</v>
      </c>
    </row>
    <row r="190" spans="1:14" x14ac:dyDescent="0.25">
      <c r="A190" t="s">
        <v>868</v>
      </c>
      <c r="B190" t="s">
        <v>867</v>
      </c>
      <c r="C190" t="s">
        <v>8</v>
      </c>
      <c r="D190" t="b">
        <v>1</v>
      </c>
      <c r="E190" t="s">
        <v>81</v>
      </c>
      <c r="F190" t="s">
        <v>96</v>
      </c>
      <c r="G190" t="s">
        <v>83</v>
      </c>
      <c r="H190" t="s">
        <v>954</v>
      </c>
      <c r="I190" t="s">
        <v>955</v>
      </c>
      <c r="J190" t="b">
        <v>1</v>
      </c>
      <c r="K190" t="b">
        <v>1</v>
      </c>
      <c r="L190" t="b">
        <v>1</v>
      </c>
      <c r="M190" t="b">
        <v>1</v>
      </c>
      <c r="N190" t="b">
        <v>1</v>
      </c>
    </row>
    <row r="191" spans="1:14" x14ac:dyDescent="0.25">
      <c r="A191" t="s">
        <v>408</v>
      </c>
      <c r="B191" t="s">
        <v>407</v>
      </c>
      <c r="C191" t="s">
        <v>8</v>
      </c>
      <c r="D191" t="b">
        <v>1</v>
      </c>
      <c r="E191" t="s">
        <v>81</v>
      </c>
      <c r="F191" t="s">
        <v>96</v>
      </c>
      <c r="G191" t="s">
        <v>93</v>
      </c>
      <c r="H191" t="s">
        <v>954</v>
      </c>
      <c r="I191" t="s">
        <v>955</v>
      </c>
      <c r="J191" t="b">
        <v>1</v>
      </c>
      <c r="K191" t="b">
        <v>1</v>
      </c>
      <c r="L191" t="b">
        <v>1</v>
      </c>
      <c r="M191" t="b">
        <v>1</v>
      </c>
      <c r="N191" t="b">
        <v>0</v>
      </c>
    </row>
    <row r="192" spans="1:14" x14ac:dyDescent="0.25">
      <c r="A192" t="s">
        <v>412</v>
      </c>
      <c r="B192" t="s">
        <v>411</v>
      </c>
      <c r="C192" t="s">
        <v>8</v>
      </c>
      <c r="D192" t="b">
        <v>1</v>
      </c>
      <c r="E192" t="s">
        <v>81</v>
      </c>
      <c r="F192" t="s">
        <v>96</v>
      </c>
      <c r="G192" t="s">
        <v>83</v>
      </c>
      <c r="H192" t="s">
        <v>954</v>
      </c>
      <c r="I192" t="s">
        <v>955</v>
      </c>
      <c r="J192" t="b">
        <v>1</v>
      </c>
      <c r="K192" t="b">
        <v>1</v>
      </c>
      <c r="L192" t="b">
        <v>1</v>
      </c>
      <c r="M192" t="b">
        <v>1</v>
      </c>
      <c r="N192" t="b">
        <v>0</v>
      </c>
    </row>
    <row r="193" spans="1:14" x14ac:dyDescent="0.25">
      <c r="A193" t="s">
        <v>406</v>
      </c>
      <c r="B193" t="s">
        <v>405</v>
      </c>
      <c r="C193" t="s">
        <v>8</v>
      </c>
      <c r="D193" t="b">
        <v>1</v>
      </c>
      <c r="E193" t="s">
        <v>126</v>
      </c>
      <c r="F193" t="s">
        <v>96</v>
      </c>
      <c r="G193" t="s">
        <v>99</v>
      </c>
      <c r="H193" t="s">
        <v>954</v>
      </c>
      <c r="I193" t="s">
        <v>955</v>
      </c>
      <c r="J193" t="b">
        <v>1</v>
      </c>
      <c r="K193" t="b">
        <v>1</v>
      </c>
      <c r="L193" t="b">
        <v>1</v>
      </c>
      <c r="M193" t="b">
        <v>1</v>
      </c>
      <c r="N193" t="b">
        <v>0</v>
      </c>
    </row>
    <row r="194" spans="1:14" x14ac:dyDescent="0.25">
      <c r="A194" t="s">
        <v>402</v>
      </c>
      <c r="B194" t="s">
        <v>401</v>
      </c>
      <c r="C194" t="s">
        <v>8</v>
      </c>
      <c r="D194" t="b">
        <v>1</v>
      </c>
      <c r="E194" t="s">
        <v>81</v>
      </c>
      <c r="F194" t="s">
        <v>96</v>
      </c>
      <c r="G194" t="s">
        <v>83</v>
      </c>
      <c r="H194" t="s">
        <v>954</v>
      </c>
      <c r="I194" t="s">
        <v>955</v>
      </c>
      <c r="J194" t="b">
        <v>1</v>
      </c>
      <c r="K194" t="b">
        <v>1</v>
      </c>
      <c r="L194" t="b">
        <v>1</v>
      </c>
      <c r="M194" t="b">
        <v>1</v>
      </c>
      <c r="N194" t="b">
        <v>0</v>
      </c>
    </row>
    <row r="195" spans="1:14" x14ac:dyDescent="0.25">
      <c r="A195" t="s">
        <v>404</v>
      </c>
      <c r="B195" t="s">
        <v>403</v>
      </c>
      <c r="C195" t="s">
        <v>8</v>
      </c>
      <c r="D195" t="b">
        <v>1</v>
      </c>
      <c r="E195" t="s">
        <v>81</v>
      </c>
      <c r="F195" t="s">
        <v>96</v>
      </c>
      <c r="G195" t="s">
        <v>83</v>
      </c>
      <c r="H195" t="s">
        <v>954</v>
      </c>
      <c r="I195" t="s">
        <v>955</v>
      </c>
      <c r="J195" t="b">
        <v>1</v>
      </c>
      <c r="K195" t="b">
        <v>1</v>
      </c>
      <c r="L195" t="b">
        <v>1</v>
      </c>
      <c r="M195" t="b">
        <v>1</v>
      </c>
      <c r="N195" t="b">
        <v>0</v>
      </c>
    </row>
    <row r="196" spans="1:14" x14ac:dyDescent="0.25">
      <c r="A196" t="s">
        <v>400</v>
      </c>
      <c r="B196" t="s">
        <v>399</v>
      </c>
      <c r="C196" t="s">
        <v>8</v>
      </c>
      <c r="D196" t="b">
        <v>1</v>
      </c>
      <c r="E196" t="s">
        <v>81</v>
      </c>
      <c r="F196" t="s">
        <v>96</v>
      </c>
      <c r="G196" t="s">
        <v>83</v>
      </c>
      <c r="H196" t="s">
        <v>954</v>
      </c>
      <c r="I196" t="s">
        <v>955</v>
      </c>
      <c r="J196" t="b">
        <v>1</v>
      </c>
      <c r="K196" t="b">
        <v>1</v>
      </c>
      <c r="L196" t="b">
        <v>1</v>
      </c>
      <c r="M196" t="b">
        <v>1</v>
      </c>
      <c r="N196" t="b">
        <v>0</v>
      </c>
    </row>
    <row r="197" spans="1:14" x14ac:dyDescent="0.25">
      <c r="A197" t="s">
        <v>398</v>
      </c>
      <c r="B197" t="s">
        <v>397</v>
      </c>
      <c r="C197" t="s">
        <v>8</v>
      </c>
      <c r="D197" t="b">
        <v>1</v>
      </c>
      <c r="E197" t="s">
        <v>81</v>
      </c>
      <c r="F197" t="s">
        <v>82</v>
      </c>
      <c r="G197" t="s">
        <v>83</v>
      </c>
      <c r="H197" t="s">
        <v>954</v>
      </c>
      <c r="I197" t="s">
        <v>955</v>
      </c>
      <c r="J197" t="b">
        <v>1</v>
      </c>
      <c r="K197" t="b">
        <v>1</v>
      </c>
      <c r="L197" t="b">
        <v>1</v>
      </c>
      <c r="M197" t="b">
        <v>1</v>
      </c>
      <c r="N197" t="b">
        <v>0</v>
      </c>
    </row>
    <row r="198" spans="1:14" x14ac:dyDescent="0.25">
      <c r="A198" t="s">
        <v>410</v>
      </c>
      <c r="B198" t="s">
        <v>409</v>
      </c>
      <c r="C198" t="s">
        <v>8</v>
      </c>
      <c r="D198" t="b">
        <v>1</v>
      </c>
      <c r="E198" t="s">
        <v>81</v>
      </c>
      <c r="F198" t="s">
        <v>82</v>
      </c>
      <c r="G198" t="s">
        <v>83</v>
      </c>
      <c r="H198" t="s">
        <v>954</v>
      </c>
      <c r="I198" t="s">
        <v>955</v>
      </c>
      <c r="J198" t="b">
        <v>1</v>
      </c>
      <c r="K198" t="b">
        <v>1</v>
      </c>
      <c r="L198" t="b">
        <v>1</v>
      </c>
      <c r="M198" t="b">
        <v>1</v>
      </c>
      <c r="N198" t="b">
        <v>0</v>
      </c>
    </row>
    <row r="199" spans="1:14" x14ac:dyDescent="0.25">
      <c r="A199" t="s">
        <v>432</v>
      </c>
      <c r="B199" t="s">
        <v>431</v>
      </c>
      <c r="C199" t="s">
        <v>18</v>
      </c>
      <c r="D199" t="b">
        <v>1</v>
      </c>
      <c r="E199" t="s">
        <v>81</v>
      </c>
      <c r="F199" t="s">
        <v>96</v>
      </c>
      <c r="G199" t="s">
        <v>93</v>
      </c>
      <c r="H199" t="s">
        <v>962</v>
      </c>
      <c r="I199" t="s">
        <v>963</v>
      </c>
      <c r="J199" t="b">
        <v>1</v>
      </c>
      <c r="K199" t="b">
        <v>1</v>
      </c>
      <c r="L199" t="b">
        <v>1</v>
      </c>
      <c r="M199" t="b">
        <v>1</v>
      </c>
      <c r="N199" t="b">
        <v>0</v>
      </c>
    </row>
    <row r="200" spans="1:14" x14ac:dyDescent="0.25">
      <c r="A200" t="s">
        <v>436</v>
      </c>
      <c r="B200" t="s">
        <v>435</v>
      </c>
      <c r="C200" t="s">
        <v>18</v>
      </c>
      <c r="D200" t="b">
        <v>1</v>
      </c>
      <c r="E200" t="s">
        <v>81</v>
      </c>
      <c r="F200" t="s">
        <v>82</v>
      </c>
      <c r="G200" t="s">
        <v>93</v>
      </c>
      <c r="H200" t="s">
        <v>962</v>
      </c>
      <c r="I200" t="s">
        <v>963</v>
      </c>
      <c r="J200" t="b">
        <v>1</v>
      </c>
      <c r="K200" t="b">
        <v>1</v>
      </c>
      <c r="L200" t="b">
        <v>1</v>
      </c>
      <c r="M200" t="b">
        <v>1</v>
      </c>
      <c r="N200" t="b">
        <v>0</v>
      </c>
    </row>
    <row r="201" spans="1:14" x14ac:dyDescent="0.25">
      <c r="A201" t="s">
        <v>424</v>
      </c>
      <c r="B201" t="s">
        <v>423</v>
      </c>
      <c r="C201" t="s">
        <v>18</v>
      </c>
      <c r="D201" t="b">
        <v>1</v>
      </c>
      <c r="E201" t="s">
        <v>81</v>
      </c>
      <c r="F201" t="s">
        <v>96</v>
      </c>
      <c r="G201" t="s">
        <v>93</v>
      </c>
      <c r="H201" t="s">
        <v>962</v>
      </c>
      <c r="I201" t="s">
        <v>963</v>
      </c>
      <c r="J201" t="b">
        <v>1</v>
      </c>
      <c r="K201" t="b">
        <v>1</v>
      </c>
      <c r="L201" t="b">
        <v>1</v>
      </c>
      <c r="M201" t="b">
        <v>1</v>
      </c>
      <c r="N201" t="b">
        <v>0</v>
      </c>
    </row>
    <row r="202" spans="1:14" x14ac:dyDescent="0.25">
      <c r="A202" t="s">
        <v>420</v>
      </c>
      <c r="B202" t="s">
        <v>419</v>
      </c>
      <c r="C202" t="s">
        <v>18</v>
      </c>
      <c r="D202" t="b">
        <v>1</v>
      </c>
      <c r="E202" t="s">
        <v>126</v>
      </c>
      <c r="F202" t="s">
        <v>82</v>
      </c>
      <c r="G202" t="s">
        <v>93</v>
      </c>
      <c r="H202" t="s">
        <v>962</v>
      </c>
      <c r="I202" t="s">
        <v>963</v>
      </c>
      <c r="J202" t="b">
        <v>1</v>
      </c>
      <c r="K202" t="b">
        <v>1</v>
      </c>
      <c r="L202" t="b">
        <v>1</v>
      </c>
      <c r="M202" t="b">
        <v>1</v>
      </c>
      <c r="N202" t="b">
        <v>0</v>
      </c>
    </row>
    <row r="203" spans="1:14" x14ac:dyDescent="0.25">
      <c r="A203" t="s">
        <v>438</v>
      </c>
      <c r="B203" t="s">
        <v>437</v>
      </c>
      <c r="C203" t="s">
        <v>18</v>
      </c>
      <c r="D203" t="b">
        <v>1</v>
      </c>
      <c r="E203" t="s">
        <v>81</v>
      </c>
      <c r="F203" t="s">
        <v>82</v>
      </c>
      <c r="G203" t="s">
        <v>93</v>
      </c>
      <c r="H203" t="s">
        <v>962</v>
      </c>
      <c r="I203" t="s">
        <v>963</v>
      </c>
      <c r="J203" t="b">
        <v>1</v>
      </c>
      <c r="K203" t="b">
        <v>1</v>
      </c>
      <c r="L203" t="b">
        <v>1</v>
      </c>
      <c r="M203" t="b">
        <v>1</v>
      </c>
      <c r="N203" t="b">
        <v>0</v>
      </c>
    </row>
    <row r="204" spans="1:14" x14ac:dyDescent="0.25">
      <c r="A204" t="s">
        <v>422</v>
      </c>
      <c r="B204" t="s">
        <v>421</v>
      </c>
      <c r="C204" t="s">
        <v>18</v>
      </c>
      <c r="D204" t="b">
        <v>1</v>
      </c>
      <c r="E204" t="s">
        <v>81</v>
      </c>
      <c r="F204" t="s">
        <v>96</v>
      </c>
      <c r="G204" t="s">
        <v>93</v>
      </c>
      <c r="H204" t="s">
        <v>962</v>
      </c>
      <c r="I204" t="s">
        <v>963</v>
      </c>
      <c r="J204" t="b">
        <v>1</v>
      </c>
      <c r="K204" t="b">
        <v>1</v>
      </c>
      <c r="L204" t="b">
        <v>1</v>
      </c>
      <c r="M204" t="b">
        <v>1</v>
      </c>
      <c r="N204" t="b">
        <v>0</v>
      </c>
    </row>
    <row r="205" spans="1:14" x14ac:dyDescent="0.25">
      <c r="A205" t="s">
        <v>440</v>
      </c>
      <c r="B205" t="s">
        <v>439</v>
      </c>
      <c r="C205" t="s">
        <v>18</v>
      </c>
      <c r="D205" t="b">
        <v>1</v>
      </c>
      <c r="E205" t="s">
        <v>99</v>
      </c>
      <c r="F205" t="s">
        <v>82</v>
      </c>
      <c r="G205" t="s">
        <v>93</v>
      </c>
      <c r="H205" t="s">
        <v>962</v>
      </c>
      <c r="I205" t="s">
        <v>963</v>
      </c>
      <c r="J205" t="b">
        <v>1</v>
      </c>
      <c r="K205" t="b">
        <v>1</v>
      </c>
      <c r="L205" t="b">
        <v>1</v>
      </c>
      <c r="M205" t="b">
        <v>1</v>
      </c>
      <c r="N205" t="b">
        <v>0</v>
      </c>
    </row>
    <row r="206" spans="1:14" x14ac:dyDescent="0.25">
      <c r="A206" t="s">
        <v>434</v>
      </c>
      <c r="B206" t="s">
        <v>433</v>
      </c>
      <c r="C206" t="s">
        <v>18</v>
      </c>
      <c r="D206" t="b">
        <v>1</v>
      </c>
      <c r="E206" t="s">
        <v>81</v>
      </c>
      <c r="F206" t="s">
        <v>96</v>
      </c>
      <c r="G206" t="s">
        <v>93</v>
      </c>
      <c r="H206" t="s">
        <v>962</v>
      </c>
      <c r="I206" t="s">
        <v>963</v>
      </c>
      <c r="J206" t="b">
        <v>1</v>
      </c>
      <c r="K206" t="b">
        <v>1</v>
      </c>
      <c r="L206" t="b">
        <v>1</v>
      </c>
      <c r="M206" t="b">
        <v>1</v>
      </c>
      <c r="N206" t="b">
        <v>0</v>
      </c>
    </row>
    <row r="207" spans="1:14" x14ac:dyDescent="0.25">
      <c r="A207" t="s">
        <v>428</v>
      </c>
      <c r="B207" t="s">
        <v>427</v>
      </c>
      <c r="C207" t="s">
        <v>18</v>
      </c>
      <c r="D207" t="b">
        <v>1</v>
      </c>
      <c r="E207" t="s">
        <v>81</v>
      </c>
      <c r="F207" t="s">
        <v>96</v>
      </c>
      <c r="G207" t="s">
        <v>93</v>
      </c>
      <c r="H207" t="s">
        <v>962</v>
      </c>
      <c r="I207" t="s">
        <v>963</v>
      </c>
      <c r="J207" t="b">
        <v>1</v>
      </c>
      <c r="K207" t="b">
        <v>1</v>
      </c>
      <c r="L207" t="b">
        <v>1</v>
      </c>
      <c r="M207" t="b">
        <v>1</v>
      </c>
      <c r="N207" t="b">
        <v>0</v>
      </c>
    </row>
    <row r="208" spans="1:14" x14ac:dyDescent="0.25">
      <c r="A208" t="s">
        <v>414</v>
      </c>
      <c r="B208" t="s">
        <v>413</v>
      </c>
      <c r="C208" t="s">
        <v>18</v>
      </c>
      <c r="D208" t="b">
        <v>1</v>
      </c>
      <c r="E208" t="s">
        <v>99</v>
      </c>
      <c r="F208" t="s">
        <v>82</v>
      </c>
      <c r="G208" t="s">
        <v>93</v>
      </c>
      <c r="H208" t="s">
        <v>962</v>
      </c>
      <c r="I208" t="s">
        <v>963</v>
      </c>
      <c r="J208" t="b">
        <v>1</v>
      </c>
      <c r="K208" t="b">
        <v>1</v>
      </c>
      <c r="L208" t="b">
        <v>1</v>
      </c>
      <c r="M208" t="b">
        <v>1</v>
      </c>
      <c r="N208" t="b">
        <v>0</v>
      </c>
    </row>
    <row r="209" spans="1:14" x14ac:dyDescent="0.25">
      <c r="A209" t="s">
        <v>418</v>
      </c>
      <c r="B209" t="s">
        <v>417</v>
      </c>
      <c r="C209" t="s">
        <v>18</v>
      </c>
      <c r="D209" t="b">
        <v>1</v>
      </c>
      <c r="E209" t="s">
        <v>81</v>
      </c>
      <c r="F209" t="s">
        <v>96</v>
      </c>
      <c r="G209" t="s">
        <v>83</v>
      </c>
      <c r="H209" t="s">
        <v>962</v>
      </c>
      <c r="I209" t="s">
        <v>963</v>
      </c>
      <c r="J209" t="b">
        <v>1</v>
      </c>
      <c r="K209" t="b">
        <v>1</v>
      </c>
      <c r="L209" t="b">
        <v>1</v>
      </c>
      <c r="M209" t="b">
        <v>1</v>
      </c>
      <c r="N209" t="b">
        <v>0</v>
      </c>
    </row>
    <row r="210" spans="1:14" x14ac:dyDescent="0.25">
      <c r="A210" t="s">
        <v>416</v>
      </c>
      <c r="B210" t="s">
        <v>415</v>
      </c>
      <c r="C210" t="s">
        <v>18</v>
      </c>
      <c r="D210" t="b">
        <v>1</v>
      </c>
      <c r="E210" t="s">
        <v>81</v>
      </c>
      <c r="F210" t="s">
        <v>82</v>
      </c>
      <c r="G210" t="s">
        <v>83</v>
      </c>
      <c r="H210" t="s">
        <v>962</v>
      </c>
      <c r="I210" t="s">
        <v>963</v>
      </c>
      <c r="J210" t="b">
        <v>1</v>
      </c>
      <c r="K210" t="b">
        <v>1</v>
      </c>
      <c r="L210" t="b">
        <v>1</v>
      </c>
      <c r="M210" t="b">
        <v>1</v>
      </c>
      <c r="N210" t="b">
        <v>0</v>
      </c>
    </row>
    <row r="211" spans="1:14" x14ac:dyDescent="0.25">
      <c r="A211" t="s">
        <v>159</v>
      </c>
      <c r="B211" t="s">
        <v>158</v>
      </c>
      <c r="C211" t="s">
        <v>18</v>
      </c>
      <c r="D211" t="b">
        <v>1</v>
      </c>
      <c r="E211" t="s">
        <v>81</v>
      </c>
      <c r="F211" t="s">
        <v>96</v>
      </c>
      <c r="G211" t="s">
        <v>83</v>
      </c>
      <c r="H211" t="s">
        <v>962</v>
      </c>
      <c r="I211" t="s">
        <v>963</v>
      </c>
      <c r="J211" t="b">
        <v>1</v>
      </c>
      <c r="K211" t="b">
        <v>1</v>
      </c>
      <c r="L211" t="b">
        <v>1</v>
      </c>
      <c r="M211" t="b">
        <v>1</v>
      </c>
      <c r="N211" t="b">
        <v>0</v>
      </c>
    </row>
    <row r="212" spans="1:14" x14ac:dyDescent="0.25">
      <c r="A212" t="s">
        <v>157</v>
      </c>
      <c r="B212" t="s">
        <v>156</v>
      </c>
      <c r="C212" t="s">
        <v>18</v>
      </c>
      <c r="D212" t="b">
        <v>1</v>
      </c>
      <c r="E212" t="s">
        <v>81</v>
      </c>
      <c r="F212" t="s">
        <v>96</v>
      </c>
      <c r="G212" t="s">
        <v>93</v>
      </c>
      <c r="H212" t="s">
        <v>962</v>
      </c>
      <c r="I212" t="s">
        <v>963</v>
      </c>
      <c r="J212" t="b">
        <v>1</v>
      </c>
      <c r="K212" t="b">
        <v>1</v>
      </c>
      <c r="L212" t="b">
        <v>1</v>
      </c>
      <c r="M212" t="b">
        <v>1</v>
      </c>
      <c r="N212" t="b">
        <v>0</v>
      </c>
    </row>
    <row r="213" spans="1:14" x14ac:dyDescent="0.25">
      <c r="A213" t="s">
        <v>426</v>
      </c>
      <c r="B213" t="s">
        <v>425</v>
      </c>
      <c r="C213" t="s">
        <v>18</v>
      </c>
      <c r="D213" t="b">
        <v>1</v>
      </c>
      <c r="E213" t="s">
        <v>81</v>
      </c>
      <c r="F213" t="s">
        <v>82</v>
      </c>
      <c r="G213" t="s">
        <v>93</v>
      </c>
      <c r="H213" t="s">
        <v>962</v>
      </c>
      <c r="I213" t="s">
        <v>963</v>
      </c>
      <c r="J213" t="b">
        <v>1</v>
      </c>
      <c r="K213" t="b">
        <v>1</v>
      </c>
      <c r="L213" t="b">
        <v>1</v>
      </c>
      <c r="M213" t="b">
        <v>1</v>
      </c>
      <c r="N213" t="b">
        <v>0</v>
      </c>
    </row>
    <row r="214" spans="1:14" x14ac:dyDescent="0.25">
      <c r="A214" t="s">
        <v>430</v>
      </c>
      <c r="B214" t="s">
        <v>429</v>
      </c>
      <c r="C214" t="s">
        <v>18</v>
      </c>
      <c r="D214" t="b">
        <v>1</v>
      </c>
      <c r="E214" t="s">
        <v>81</v>
      </c>
      <c r="F214" t="s">
        <v>96</v>
      </c>
      <c r="G214" t="s">
        <v>93</v>
      </c>
      <c r="H214" t="s">
        <v>962</v>
      </c>
      <c r="I214" t="s">
        <v>963</v>
      </c>
      <c r="J214" t="b">
        <v>1</v>
      </c>
      <c r="K214" t="b">
        <v>1</v>
      </c>
      <c r="L214" t="b">
        <v>1</v>
      </c>
      <c r="M214" t="b">
        <v>1</v>
      </c>
      <c r="N214" t="b">
        <v>0</v>
      </c>
    </row>
    <row r="215" spans="1:14" x14ac:dyDescent="0.25">
      <c r="A215" t="s">
        <v>488</v>
      </c>
      <c r="B215" t="s">
        <v>487</v>
      </c>
      <c r="C215" t="s">
        <v>10</v>
      </c>
      <c r="D215" t="b">
        <v>1</v>
      </c>
      <c r="E215" t="s">
        <v>81</v>
      </c>
      <c r="F215" t="s">
        <v>96</v>
      </c>
      <c r="G215" t="s">
        <v>83</v>
      </c>
      <c r="H215" t="s">
        <v>962</v>
      </c>
      <c r="I215" t="s">
        <v>963</v>
      </c>
      <c r="J215" t="b">
        <v>1</v>
      </c>
      <c r="K215" t="b">
        <v>1</v>
      </c>
      <c r="L215" t="b">
        <v>1</v>
      </c>
      <c r="M215" t="b">
        <v>1</v>
      </c>
      <c r="N215" t="b">
        <v>0</v>
      </c>
    </row>
    <row r="216" spans="1:14" x14ac:dyDescent="0.25">
      <c r="A216" t="s">
        <v>95</v>
      </c>
      <c r="B216" t="s">
        <v>94</v>
      </c>
      <c r="C216" t="s">
        <v>10</v>
      </c>
      <c r="D216" t="b">
        <v>1</v>
      </c>
      <c r="E216" t="s">
        <v>81</v>
      </c>
      <c r="F216" t="s">
        <v>96</v>
      </c>
      <c r="G216" t="s">
        <v>83</v>
      </c>
      <c r="H216" t="s">
        <v>962</v>
      </c>
      <c r="I216" t="s">
        <v>963</v>
      </c>
      <c r="J216" t="b">
        <v>1</v>
      </c>
      <c r="K216" t="b">
        <v>1</v>
      </c>
      <c r="L216" t="b">
        <v>1</v>
      </c>
      <c r="M216" t="b">
        <v>1</v>
      </c>
      <c r="N216" t="b">
        <v>0</v>
      </c>
    </row>
    <row r="217" spans="1:14" x14ac:dyDescent="0.25">
      <c r="A217" t="s">
        <v>450</v>
      </c>
      <c r="B217" t="s">
        <v>449</v>
      </c>
      <c r="C217" t="s">
        <v>10</v>
      </c>
      <c r="D217" t="b">
        <v>1</v>
      </c>
      <c r="E217" t="s">
        <v>81</v>
      </c>
      <c r="F217" t="s">
        <v>82</v>
      </c>
      <c r="G217" t="s">
        <v>93</v>
      </c>
      <c r="H217" t="s">
        <v>962</v>
      </c>
      <c r="I217" t="s">
        <v>963</v>
      </c>
      <c r="J217" t="b">
        <v>1</v>
      </c>
      <c r="K217" t="b">
        <v>1</v>
      </c>
      <c r="L217" t="b">
        <v>1</v>
      </c>
      <c r="M217" t="b">
        <v>1</v>
      </c>
      <c r="N217" t="b">
        <v>0</v>
      </c>
    </row>
    <row r="218" spans="1:14" x14ac:dyDescent="0.25">
      <c r="A218" t="s">
        <v>878</v>
      </c>
      <c r="B218" t="s">
        <v>877</v>
      </c>
      <c r="C218" t="s">
        <v>10</v>
      </c>
      <c r="D218" t="b">
        <v>1</v>
      </c>
      <c r="E218" t="s">
        <v>81</v>
      </c>
      <c r="F218" t="s">
        <v>96</v>
      </c>
      <c r="G218" t="s">
        <v>83</v>
      </c>
      <c r="H218" t="s">
        <v>962</v>
      </c>
      <c r="I218" t="s">
        <v>963</v>
      </c>
      <c r="J218" t="b">
        <v>1</v>
      </c>
      <c r="K218" t="b">
        <v>1</v>
      </c>
      <c r="L218" t="b">
        <v>1</v>
      </c>
      <c r="M218" t="b">
        <v>1</v>
      </c>
      <c r="N218" t="b">
        <v>1</v>
      </c>
    </row>
    <row r="219" spans="1:14" x14ac:dyDescent="0.25">
      <c r="A219" t="s">
        <v>456</v>
      </c>
      <c r="B219" t="s">
        <v>455</v>
      </c>
      <c r="C219" t="s">
        <v>10</v>
      </c>
      <c r="D219" t="b">
        <v>1</v>
      </c>
      <c r="E219" t="s">
        <v>81</v>
      </c>
      <c r="F219" t="s">
        <v>82</v>
      </c>
      <c r="G219" t="s">
        <v>93</v>
      </c>
      <c r="H219" t="s">
        <v>962</v>
      </c>
      <c r="I219" t="s">
        <v>963</v>
      </c>
      <c r="J219" t="b">
        <v>1</v>
      </c>
      <c r="K219" t="b">
        <v>1</v>
      </c>
      <c r="L219" t="b">
        <v>1</v>
      </c>
      <c r="M219" t="b">
        <v>1</v>
      </c>
      <c r="N219" t="b">
        <v>0</v>
      </c>
    </row>
    <row r="220" spans="1:14" x14ac:dyDescent="0.25">
      <c r="A220" t="s">
        <v>874</v>
      </c>
      <c r="B220" t="s">
        <v>873</v>
      </c>
      <c r="C220" t="s">
        <v>10</v>
      </c>
      <c r="D220" t="b">
        <v>1</v>
      </c>
      <c r="E220" t="s">
        <v>81</v>
      </c>
      <c r="F220" t="s">
        <v>96</v>
      </c>
      <c r="G220" t="s">
        <v>93</v>
      </c>
      <c r="H220" t="s">
        <v>962</v>
      </c>
      <c r="I220" t="s">
        <v>963</v>
      </c>
      <c r="J220" t="b">
        <v>1</v>
      </c>
      <c r="K220" t="b">
        <v>1</v>
      </c>
      <c r="L220" t="b">
        <v>1</v>
      </c>
      <c r="M220" t="b">
        <v>1</v>
      </c>
      <c r="N220" t="b">
        <v>1</v>
      </c>
    </row>
    <row r="221" spans="1:14" x14ac:dyDescent="0.25">
      <c r="A221" t="s">
        <v>460</v>
      </c>
      <c r="B221" t="s">
        <v>459</v>
      </c>
      <c r="C221" t="s">
        <v>10</v>
      </c>
      <c r="D221" t="b">
        <v>1</v>
      </c>
      <c r="E221" t="s">
        <v>81</v>
      </c>
      <c r="F221" t="s">
        <v>96</v>
      </c>
      <c r="G221" t="s">
        <v>93</v>
      </c>
      <c r="H221" t="s">
        <v>962</v>
      </c>
      <c r="I221" t="s">
        <v>963</v>
      </c>
      <c r="J221" t="b">
        <v>1</v>
      </c>
      <c r="K221" t="b">
        <v>1</v>
      </c>
      <c r="L221" t="b">
        <v>1</v>
      </c>
      <c r="M221" t="b">
        <v>1</v>
      </c>
      <c r="N221" t="b">
        <v>0</v>
      </c>
    </row>
    <row r="222" spans="1:14" x14ac:dyDescent="0.25">
      <c r="A222" t="s">
        <v>486</v>
      </c>
      <c r="B222" t="s">
        <v>485</v>
      </c>
      <c r="C222" t="s">
        <v>10</v>
      </c>
      <c r="D222" t="b">
        <v>1</v>
      </c>
      <c r="E222" t="s">
        <v>81</v>
      </c>
      <c r="F222" t="s">
        <v>96</v>
      </c>
      <c r="G222" t="s">
        <v>83</v>
      </c>
      <c r="H222" t="s">
        <v>962</v>
      </c>
      <c r="I222" t="s">
        <v>963</v>
      </c>
      <c r="J222" t="b">
        <v>1</v>
      </c>
      <c r="K222" t="b">
        <v>1</v>
      </c>
      <c r="L222" t="b">
        <v>1</v>
      </c>
      <c r="M222" t="b">
        <v>1</v>
      </c>
      <c r="N222" t="b">
        <v>0</v>
      </c>
    </row>
    <row r="223" spans="1:14" x14ac:dyDescent="0.25">
      <c r="A223" t="s">
        <v>442</v>
      </c>
      <c r="B223" t="s">
        <v>441</v>
      </c>
      <c r="C223" t="s">
        <v>10</v>
      </c>
      <c r="D223" t="b">
        <v>1</v>
      </c>
      <c r="E223" t="s">
        <v>81</v>
      </c>
      <c r="F223" t="s">
        <v>96</v>
      </c>
      <c r="G223" t="s">
        <v>93</v>
      </c>
      <c r="H223" t="s">
        <v>962</v>
      </c>
      <c r="I223" t="s">
        <v>963</v>
      </c>
      <c r="J223" t="b">
        <v>1</v>
      </c>
      <c r="K223" t="b">
        <v>1</v>
      </c>
      <c r="L223" t="b">
        <v>1</v>
      </c>
      <c r="M223" t="b">
        <v>1</v>
      </c>
      <c r="N223" t="b">
        <v>0</v>
      </c>
    </row>
    <row r="224" spans="1:14" x14ac:dyDescent="0.25">
      <c r="A224" t="s">
        <v>480</v>
      </c>
      <c r="B224" t="s">
        <v>479</v>
      </c>
      <c r="C224" t="s">
        <v>10</v>
      </c>
      <c r="D224" t="b">
        <v>1</v>
      </c>
      <c r="E224" t="s">
        <v>81</v>
      </c>
      <c r="F224" t="s">
        <v>82</v>
      </c>
      <c r="G224" t="s">
        <v>102</v>
      </c>
      <c r="H224" t="s">
        <v>962</v>
      </c>
      <c r="I224" t="s">
        <v>963</v>
      </c>
      <c r="J224" t="b">
        <v>1</v>
      </c>
      <c r="K224" t="b">
        <v>1</v>
      </c>
      <c r="L224" t="b">
        <v>1</v>
      </c>
      <c r="M224" t="b">
        <v>1</v>
      </c>
      <c r="N224" t="b">
        <v>0</v>
      </c>
    </row>
    <row r="225" spans="1:14" x14ac:dyDescent="0.25">
      <c r="A225" t="s">
        <v>452</v>
      </c>
      <c r="B225" t="s">
        <v>451</v>
      </c>
      <c r="C225" t="s">
        <v>10</v>
      </c>
      <c r="D225" t="b">
        <v>1</v>
      </c>
      <c r="E225" t="s">
        <v>81</v>
      </c>
      <c r="F225" t="s">
        <v>82</v>
      </c>
      <c r="G225" t="s">
        <v>83</v>
      </c>
      <c r="H225" t="s">
        <v>962</v>
      </c>
      <c r="I225" t="s">
        <v>963</v>
      </c>
      <c r="J225" t="b">
        <v>1</v>
      </c>
      <c r="K225" t="b">
        <v>1</v>
      </c>
      <c r="L225" t="b">
        <v>1</v>
      </c>
      <c r="M225" t="b">
        <v>1</v>
      </c>
      <c r="N225" t="b">
        <v>0</v>
      </c>
    </row>
    <row r="226" spans="1:14" x14ac:dyDescent="0.25">
      <c r="A226" t="s">
        <v>161</v>
      </c>
      <c r="B226" t="s">
        <v>160</v>
      </c>
      <c r="C226" t="s">
        <v>10</v>
      </c>
      <c r="D226" t="b">
        <v>1</v>
      </c>
      <c r="E226" t="s">
        <v>81</v>
      </c>
      <c r="F226" t="s">
        <v>82</v>
      </c>
      <c r="G226" t="s">
        <v>102</v>
      </c>
      <c r="H226" t="s">
        <v>962</v>
      </c>
      <c r="I226" t="s">
        <v>963</v>
      </c>
      <c r="J226" t="b">
        <v>1</v>
      </c>
      <c r="K226" t="b">
        <v>1</v>
      </c>
      <c r="L226" t="b">
        <v>1</v>
      </c>
      <c r="M226" t="b">
        <v>1</v>
      </c>
      <c r="N226" t="b">
        <v>0</v>
      </c>
    </row>
    <row r="227" spans="1:14" x14ac:dyDescent="0.25">
      <c r="A227" t="s">
        <v>466</v>
      </c>
      <c r="B227" t="s">
        <v>465</v>
      </c>
      <c r="C227" t="s">
        <v>10</v>
      </c>
      <c r="D227" t="b">
        <v>1</v>
      </c>
      <c r="E227" t="s">
        <v>81</v>
      </c>
      <c r="F227" t="s">
        <v>82</v>
      </c>
      <c r="G227" t="s">
        <v>83</v>
      </c>
      <c r="H227" t="s">
        <v>962</v>
      </c>
      <c r="I227" t="s">
        <v>963</v>
      </c>
      <c r="J227" t="b">
        <v>1</v>
      </c>
      <c r="K227" t="b">
        <v>1</v>
      </c>
      <c r="L227" t="b">
        <v>1</v>
      </c>
      <c r="M227" t="b">
        <v>1</v>
      </c>
      <c r="N227" t="b">
        <v>0</v>
      </c>
    </row>
    <row r="228" spans="1:14" x14ac:dyDescent="0.25">
      <c r="A228" t="s">
        <v>870</v>
      </c>
      <c r="B228" t="s">
        <v>869</v>
      </c>
      <c r="C228" t="s">
        <v>10</v>
      </c>
      <c r="D228" t="b">
        <v>1</v>
      </c>
      <c r="E228" t="s">
        <v>99</v>
      </c>
      <c r="F228" t="s">
        <v>96</v>
      </c>
      <c r="G228" t="s">
        <v>99</v>
      </c>
      <c r="H228" t="s">
        <v>962</v>
      </c>
      <c r="I228" t="s">
        <v>963</v>
      </c>
      <c r="J228" t="b">
        <v>1</v>
      </c>
      <c r="K228" t="b">
        <v>1</v>
      </c>
      <c r="L228" t="b">
        <v>1</v>
      </c>
      <c r="M228" t="b">
        <v>1</v>
      </c>
      <c r="N228" t="b">
        <v>1</v>
      </c>
    </row>
    <row r="229" spans="1:14" x14ac:dyDescent="0.25">
      <c r="A229" t="s">
        <v>876</v>
      </c>
      <c r="B229" t="s">
        <v>875</v>
      </c>
      <c r="C229" t="s">
        <v>10</v>
      </c>
      <c r="D229" t="b">
        <v>1</v>
      </c>
      <c r="E229" t="s">
        <v>99</v>
      </c>
      <c r="F229" t="s">
        <v>96</v>
      </c>
      <c r="G229" t="s">
        <v>99</v>
      </c>
      <c r="H229" t="s">
        <v>962</v>
      </c>
      <c r="I229" t="s">
        <v>963</v>
      </c>
      <c r="J229" t="b">
        <v>1</v>
      </c>
      <c r="K229" t="b">
        <v>1</v>
      </c>
      <c r="L229" t="b">
        <v>1</v>
      </c>
      <c r="M229" t="b">
        <v>1</v>
      </c>
      <c r="N229" t="b">
        <v>1</v>
      </c>
    </row>
    <row r="230" spans="1:14" x14ac:dyDescent="0.25">
      <c r="A230" t="s">
        <v>776</v>
      </c>
      <c r="B230" t="s">
        <v>775</v>
      </c>
      <c r="C230" t="s">
        <v>10</v>
      </c>
      <c r="D230" t="b">
        <v>1</v>
      </c>
      <c r="E230" t="s">
        <v>99</v>
      </c>
      <c r="F230" t="s">
        <v>96</v>
      </c>
      <c r="G230" t="s">
        <v>99</v>
      </c>
      <c r="H230" t="s">
        <v>962</v>
      </c>
      <c r="I230" t="s">
        <v>963</v>
      </c>
      <c r="J230" t="b">
        <v>1</v>
      </c>
      <c r="K230" t="b">
        <v>1</v>
      </c>
      <c r="L230" t="b">
        <v>1</v>
      </c>
      <c r="M230" t="b">
        <v>1</v>
      </c>
      <c r="N230" t="b">
        <v>1</v>
      </c>
    </row>
    <row r="231" spans="1:14" x14ac:dyDescent="0.25">
      <c r="A231" t="s">
        <v>872</v>
      </c>
      <c r="B231" t="s">
        <v>871</v>
      </c>
      <c r="C231" t="s">
        <v>10</v>
      </c>
      <c r="D231" t="b">
        <v>1</v>
      </c>
      <c r="E231" t="s">
        <v>99</v>
      </c>
      <c r="F231" t="s">
        <v>96</v>
      </c>
      <c r="G231" t="s">
        <v>99</v>
      </c>
      <c r="H231" t="s">
        <v>962</v>
      </c>
      <c r="I231" t="s">
        <v>963</v>
      </c>
      <c r="J231" t="b">
        <v>1</v>
      </c>
      <c r="K231" t="b">
        <v>1</v>
      </c>
      <c r="L231" t="b">
        <v>1</v>
      </c>
      <c r="M231" t="b">
        <v>1</v>
      </c>
      <c r="N231" t="b">
        <v>0</v>
      </c>
    </row>
    <row r="232" spans="1:14" x14ac:dyDescent="0.25">
      <c r="A232" t="s">
        <v>470</v>
      </c>
      <c r="B232" t="s">
        <v>469</v>
      </c>
      <c r="C232" t="s">
        <v>10</v>
      </c>
      <c r="D232" t="b">
        <v>1</v>
      </c>
      <c r="E232" t="s">
        <v>81</v>
      </c>
      <c r="F232" t="s">
        <v>96</v>
      </c>
      <c r="G232" t="s">
        <v>83</v>
      </c>
      <c r="H232" t="s">
        <v>962</v>
      </c>
      <c r="I232" t="s">
        <v>963</v>
      </c>
      <c r="J232" t="b">
        <v>1</v>
      </c>
      <c r="K232" t="b">
        <v>1</v>
      </c>
      <c r="L232" t="b">
        <v>1</v>
      </c>
      <c r="M232" t="b">
        <v>1</v>
      </c>
      <c r="N232" t="b">
        <v>0</v>
      </c>
    </row>
    <row r="233" spans="1:14" x14ac:dyDescent="0.25">
      <c r="A233" t="s">
        <v>778</v>
      </c>
      <c r="B233" t="s">
        <v>777</v>
      </c>
      <c r="C233" t="s">
        <v>10</v>
      </c>
      <c r="D233" t="b">
        <v>1</v>
      </c>
      <c r="E233" t="s">
        <v>81</v>
      </c>
      <c r="F233" t="s">
        <v>82</v>
      </c>
      <c r="G233" t="s">
        <v>93</v>
      </c>
      <c r="H233" t="s">
        <v>962</v>
      </c>
      <c r="I233" t="s">
        <v>963</v>
      </c>
      <c r="J233" t="b">
        <v>1</v>
      </c>
      <c r="K233" t="b">
        <v>1</v>
      </c>
      <c r="L233" t="b">
        <v>1</v>
      </c>
      <c r="M233" t="b">
        <v>1</v>
      </c>
      <c r="N233" t="b">
        <v>1</v>
      </c>
    </row>
    <row r="234" spans="1:14" x14ac:dyDescent="0.25">
      <c r="A234" t="s">
        <v>472</v>
      </c>
      <c r="B234" t="s">
        <v>471</v>
      </c>
      <c r="C234" t="s">
        <v>10</v>
      </c>
      <c r="D234" t="b">
        <v>1</v>
      </c>
      <c r="E234" t="s">
        <v>81</v>
      </c>
      <c r="F234" t="s">
        <v>96</v>
      </c>
      <c r="G234" t="s">
        <v>83</v>
      </c>
      <c r="H234" t="s">
        <v>962</v>
      </c>
      <c r="I234" t="s">
        <v>963</v>
      </c>
      <c r="J234" t="b">
        <v>1</v>
      </c>
      <c r="K234" t="b">
        <v>1</v>
      </c>
      <c r="L234" t="b">
        <v>1</v>
      </c>
      <c r="M234" t="b">
        <v>1</v>
      </c>
      <c r="N234" t="b">
        <v>0</v>
      </c>
    </row>
    <row r="235" spans="1:14" x14ac:dyDescent="0.25">
      <c r="A235" t="s">
        <v>446</v>
      </c>
      <c r="B235" t="s">
        <v>445</v>
      </c>
      <c r="C235" t="s">
        <v>10</v>
      </c>
      <c r="D235" t="b">
        <v>1</v>
      </c>
      <c r="E235" t="s">
        <v>81</v>
      </c>
      <c r="F235" t="s">
        <v>96</v>
      </c>
      <c r="G235" t="s">
        <v>93</v>
      </c>
      <c r="H235" t="s">
        <v>962</v>
      </c>
      <c r="I235" t="s">
        <v>963</v>
      </c>
      <c r="J235" t="b">
        <v>1</v>
      </c>
      <c r="K235" t="b">
        <v>1</v>
      </c>
      <c r="L235" t="b">
        <v>1</v>
      </c>
      <c r="M235" t="b">
        <v>1</v>
      </c>
      <c r="N235" t="b">
        <v>0</v>
      </c>
    </row>
    <row r="236" spans="1:14" x14ac:dyDescent="0.25">
      <c r="A236" t="s">
        <v>484</v>
      </c>
      <c r="B236" t="s">
        <v>483</v>
      </c>
      <c r="C236" t="s">
        <v>10</v>
      </c>
      <c r="D236" t="b">
        <v>1</v>
      </c>
      <c r="E236" t="s">
        <v>81</v>
      </c>
      <c r="F236" t="s">
        <v>82</v>
      </c>
      <c r="G236" t="s">
        <v>83</v>
      </c>
      <c r="H236" t="s">
        <v>962</v>
      </c>
      <c r="I236" t="s">
        <v>963</v>
      </c>
      <c r="J236" t="b">
        <v>1</v>
      </c>
      <c r="K236" t="b">
        <v>1</v>
      </c>
      <c r="L236" t="b">
        <v>1</v>
      </c>
      <c r="M236" t="b">
        <v>1</v>
      </c>
      <c r="N236" t="b">
        <v>0</v>
      </c>
    </row>
    <row r="237" spans="1:14" x14ac:dyDescent="0.25">
      <c r="A237" t="s">
        <v>462</v>
      </c>
      <c r="B237" t="s">
        <v>461</v>
      </c>
      <c r="C237" t="s">
        <v>10</v>
      </c>
      <c r="D237" t="b">
        <v>1</v>
      </c>
      <c r="E237" t="s">
        <v>81</v>
      </c>
      <c r="F237" t="s">
        <v>96</v>
      </c>
      <c r="G237" t="s">
        <v>83</v>
      </c>
      <c r="H237" t="s">
        <v>962</v>
      </c>
      <c r="I237" t="s">
        <v>963</v>
      </c>
      <c r="J237" t="b">
        <v>1</v>
      </c>
      <c r="K237" t="b">
        <v>1</v>
      </c>
      <c r="L237" t="b">
        <v>1</v>
      </c>
      <c r="M237" t="b">
        <v>1</v>
      </c>
      <c r="N237" t="b">
        <v>0</v>
      </c>
    </row>
    <row r="238" spans="1:14" x14ac:dyDescent="0.25">
      <c r="A238" t="s">
        <v>163</v>
      </c>
      <c r="B238" t="s">
        <v>162</v>
      </c>
      <c r="C238" t="s">
        <v>10</v>
      </c>
      <c r="D238" t="b">
        <v>1</v>
      </c>
      <c r="E238" t="s">
        <v>126</v>
      </c>
      <c r="F238" t="s">
        <v>96</v>
      </c>
      <c r="G238" t="s">
        <v>83</v>
      </c>
      <c r="H238" t="s">
        <v>962</v>
      </c>
      <c r="I238" t="s">
        <v>963</v>
      </c>
      <c r="J238" t="b">
        <v>1</v>
      </c>
      <c r="K238" t="b">
        <v>1</v>
      </c>
      <c r="L238" t="b">
        <v>1</v>
      </c>
      <c r="M238" t="b">
        <v>1</v>
      </c>
      <c r="N238" t="b">
        <v>0</v>
      </c>
    </row>
    <row r="239" spans="1:14" x14ac:dyDescent="0.25">
      <c r="A239" t="s">
        <v>476</v>
      </c>
      <c r="B239" t="s">
        <v>475</v>
      </c>
      <c r="C239" t="s">
        <v>10</v>
      </c>
      <c r="D239" t="b">
        <v>1</v>
      </c>
      <c r="E239" t="s">
        <v>126</v>
      </c>
      <c r="F239" t="s">
        <v>96</v>
      </c>
      <c r="G239" t="s">
        <v>83</v>
      </c>
      <c r="H239" t="s">
        <v>962</v>
      </c>
      <c r="I239" t="s">
        <v>963</v>
      </c>
      <c r="J239" t="b">
        <v>1</v>
      </c>
      <c r="K239" t="b">
        <v>1</v>
      </c>
      <c r="L239" t="b">
        <v>1</v>
      </c>
      <c r="M239" t="b">
        <v>1</v>
      </c>
      <c r="N239" t="b">
        <v>0</v>
      </c>
    </row>
    <row r="240" spans="1:14" x14ac:dyDescent="0.25">
      <c r="A240" t="s">
        <v>448</v>
      </c>
      <c r="B240" t="s">
        <v>447</v>
      </c>
      <c r="C240" t="s">
        <v>10</v>
      </c>
      <c r="D240" t="b">
        <v>1</v>
      </c>
      <c r="E240" t="s">
        <v>81</v>
      </c>
      <c r="F240" t="s">
        <v>82</v>
      </c>
      <c r="G240" t="s">
        <v>83</v>
      </c>
      <c r="H240" t="s">
        <v>962</v>
      </c>
      <c r="I240" t="s">
        <v>963</v>
      </c>
      <c r="J240" t="b">
        <v>1</v>
      </c>
      <c r="K240" t="b">
        <v>0</v>
      </c>
      <c r="L240" t="b">
        <v>0</v>
      </c>
      <c r="M240" t="b">
        <v>1</v>
      </c>
      <c r="N240" t="b">
        <v>0</v>
      </c>
    </row>
    <row r="241" spans="1:14" x14ac:dyDescent="0.25">
      <c r="A241" t="s">
        <v>464</v>
      </c>
      <c r="B241" t="s">
        <v>463</v>
      </c>
      <c r="C241" t="s">
        <v>10</v>
      </c>
      <c r="D241" t="b">
        <v>1</v>
      </c>
      <c r="E241" t="s">
        <v>81</v>
      </c>
      <c r="F241" t="s">
        <v>82</v>
      </c>
      <c r="G241" t="s">
        <v>93</v>
      </c>
      <c r="H241" t="s">
        <v>962</v>
      </c>
      <c r="I241" t="s">
        <v>963</v>
      </c>
      <c r="J241" t="b">
        <v>1</v>
      </c>
      <c r="K241" t="b">
        <v>1</v>
      </c>
      <c r="L241" t="b">
        <v>1</v>
      </c>
      <c r="M241" t="b">
        <v>1</v>
      </c>
      <c r="N241" t="b">
        <v>0</v>
      </c>
    </row>
    <row r="242" spans="1:14" x14ac:dyDescent="0.25">
      <c r="A242" t="s">
        <v>482</v>
      </c>
      <c r="B242" t="s">
        <v>481</v>
      </c>
      <c r="C242" t="s">
        <v>10</v>
      </c>
      <c r="D242" t="b">
        <v>1</v>
      </c>
      <c r="E242" t="s">
        <v>81</v>
      </c>
      <c r="F242" t="s">
        <v>96</v>
      </c>
      <c r="G242" t="s">
        <v>83</v>
      </c>
      <c r="H242" t="s">
        <v>962</v>
      </c>
      <c r="I242" t="s">
        <v>963</v>
      </c>
      <c r="J242" t="b">
        <v>1</v>
      </c>
      <c r="K242" t="b">
        <v>1</v>
      </c>
      <c r="L242" t="b">
        <v>1</v>
      </c>
      <c r="M242" t="b">
        <v>1</v>
      </c>
      <c r="N242" t="b">
        <v>0</v>
      </c>
    </row>
    <row r="243" spans="1:14" x14ac:dyDescent="0.25">
      <c r="A243" t="s">
        <v>444</v>
      </c>
      <c r="B243" t="s">
        <v>443</v>
      </c>
      <c r="C243" t="s">
        <v>10</v>
      </c>
      <c r="D243" t="b">
        <v>1</v>
      </c>
      <c r="E243" t="s">
        <v>81</v>
      </c>
      <c r="F243" t="s">
        <v>96</v>
      </c>
      <c r="G243" t="s">
        <v>83</v>
      </c>
      <c r="H243" t="s">
        <v>962</v>
      </c>
      <c r="I243" t="s">
        <v>963</v>
      </c>
      <c r="J243" t="b">
        <v>1</v>
      </c>
      <c r="K243" t="b">
        <v>1</v>
      </c>
      <c r="L243" t="b">
        <v>1</v>
      </c>
      <c r="M243" t="b">
        <v>1</v>
      </c>
      <c r="N243" t="b">
        <v>0</v>
      </c>
    </row>
    <row r="244" spans="1:14" x14ac:dyDescent="0.25">
      <c r="A244" t="s">
        <v>468</v>
      </c>
      <c r="B244" t="s">
        <v>467</v>
      </c>
      <c r="C244" t="s">
        <v>10</v>
      </c>
      <c r="D244" t="b">
        <v>1</v>
      </c>
      <c r="E244" t="s">
        <v>81</v>
      </c>
      <c r="F244" t="s">
        <v>96</v>
      </c>
      <c r="G244" t="s">
        <v>83</v>
      </c>
      <c r="H244" t="s">
        <v>962</v>
      </c>
      <c r="I244" t="s">
        <v>963</v>
      </c>
      <c r="J244" t="b">
        <v>1</v>
      </c>
      <c r="K244" t="b">
        <v>1</v>
      </c>
      <c r="L244" t="b">
        <v>1</v>
      </c>
      <c r="M244" t="b">
        <v>1</v>
      </c>
      <c r="N244" t="b">
        <v>0</v>
      </c>
    </row>
    <row r="245" spans="1:14" x14ac:dyDescent="0.25">
      <c r="A245" t="s">
        <v>454</v>
      </c>
      <c r="B245" t="s">
        <v>453</v>
      </c>
      <c r="C245" t="s">
        <v>10</v>
      </c>
      <c r="D245" t="b">
        <v>1</v>
      </c>
      <c r="E245" t="s">
        <v>81</v>
      </c>
      <c r="F245" t="s">
        <v>96</v>
      </c>
      <c r="G245" t="s">
        <v>83</v>
      </c>
      <c r="H245" t="s">
        <v>962</v>
      </c>
      <c r="I245" t="s">
        <v>963</v>
      </c>
      <c r="J245" t="b">
        <v>1</v>
      </c>
      <c r="K245" t="b">
        <v>1</v>
      </c>
      <c r="L245" t="b">
        <v>1</v>
      </c>
      <c r="M245" t="b">
        <v>1</v>
      </c>
      <c r="N245" t="b">
        <v>0</v>
      </c>
    </row>
    <row r="246" spans="1:14" x14ac:dyDescent="0.25">
      <c r="A246" t="s">
        <v>458</v>
      </c>
      <c r="B246" t="s">
        <v>457</v>
      </c>
      <c r="C246" t="s">
        <v>10</v>
      </c>
      <c r="D246" t="b">
        <v>1</v>
      </c>
      <c r="E246" t="s">
        <v>81</v>
      </c>
      <c r="F246" t="s">
        <v>96</v>
      </c>
      <c r="G246" t="s">
        <v>83</v>
      </c>
      <c r="H246" t="s">
        <v>962</v>
      </c>
      <c r="I246" t="s">
        <v>963</v>
      </c>
      <c r="J246" t="b">
        <v>1</v>
      </c>
      <c r="K246" t="b">
        <v>1</v>
      </c>
      <c r="L246" t="b">
        <v>1</v>
      </c>
      <c r="M246" t="b">
        <v>1</v>
      </c>
      <c r="N246" t="b">
        <v>0</v>
      </c>
    </row>
    <row r="247" spans="1:14" x14ac:dyDescent="0.25">
      <c r="A247" t="s">
        <v>474</v>
      </c>
      <c r="B247" t="s">
        <v>473</v>
      </c>
      <c r="C247" t="s">
        <v>10</v>
      </c>
      <c r="D247" t="b">
        <v>1</v>
      </c>
      <c r="E247" t="s">
        <v>81</v>
      </c>
      <c r="F247" t="s">
        <v>96</v>
      </c>
      <c r="G247" t="s">
        <v>93</v>
      </c>
      <c r="H247" t="s">
        <v>962</v>
      </c>
      <c r="I247" t="s">
        <v>963</v>
      </c>
      <c r="J247" t="b">
        <v>1</v>
      </c>
      <c r="K247" t="b">
        <v>1</v>
      </c>
      <c r="L247" t="b">
        <v>1</v>
      </c>
      <c r="M247" t="b">
        <v>1</v>
      </c>
      <c r="N247" t="b">
        <v>0</v>
      </c>
    </row>
    <row r="248" spans="1:14" x14ac:dyDescent="0.25">
      <c r="A248" t="s">
        <v>478</v>
      </c>
      <c r="B248" t="s">
        <v>477</v>
      </c>
      <c r="C248" t="s">
        <v>10</v>
      </c>
      <c r="D248" t="b">
        <v>1</v>
      </c>
      <c r="E248" t="s">
        <v>81</v>
      </c>
      <c r="F248" t="s">
        <v>96</v>
      </c>
      <c r="G248" t="s">
        <v>83</v>
      </c>
      <c r="H248" t="s">
        <v>962</v>
      </c>
      <c r="I248" t="s">
        <v>963</v>
      </c>
      <c r="J248" t="b">
        <v>1</v>
      </c>
      <c r="K248" t="b">
        <v>1</v>
      </c>
      <c r="L248" t="b">
        <v>1</v>
      </c>
      <c r="M248" t="b">
        <v>1</v>
      </c>
      <c r="N248" t="b">
        <v>0</v>
      </c>
    </row>
    <row r="249" spans="1:14" x14ac:dyDescent="0.25">
      <c r="A249" t="s">
        <v>492</v>
      </c>
      <c r="B249" t="s">
        <v>491</v>
      </c>
      <c r="C249" t="s">
        <v>17</v>
      </c>
      <c r="D249" t="b">
        <v>1</v>
      </c>
      <c r="E249" t="s">
        <v>81</v>
      </c>
      <c r="F249" t="s">
        <v>82</v>
      </c>
      <c r="G249" t="s">
        <v>83</v>
      </c>
      <c r="H249" t="s">
        <v>970</v>
      </c>
      <c r="I249" t="s">
        <v>971</v>
      </c>
      <c r="J249" t="b">
        <v>1</v>
      </c>
      <c r="K249" t="b">
        <v>1</v>
      </c>
      <c r="L249" t="b">
        <v>1</v>
      </c>
      <c r="M249" t="b">
        <v>1</v>
      </c>
      <c r="N249" t="b">
        <v>0</v>
      </c>
    </row>
    <row r="250" spans="1:14" x14ac:dyDescent="0.25">
      <c r="A250" t="s">
        <v>880</v>
      </c>
      <c r="B250" t="s">
        <v>879</v>
      </c>
      <c r="C250" t="s">
        <v>17</v>
      </c>
      <c r="D250" t="b">
        <v>1</v>
      </c>
      <c r="E250" t="s">
        <v>81</v>
      </c>
      <c r="F250" t="s">
        <v>82</v>
      </c>
      <c r="G250" t="s">
        <v>83</v>
      </c>
      <c r="H250" t="s">
        <v>970</v>
      </c>
      <c r="I250" t="s">
        <v>971</v>
      </c>
      <c r="J250" t="b">
        <v>1</v>
      </c>
      <c r="K250" t="b">
        <v>1</v>
      </c>
      <c r="L250" t="b">
        <v>1</v>
      </c>
      <c r="M250" t="b">
        <v>1</v>
      </c>
      <c r="N250" t="b">
        <v>0</v>
      </c>
    </row>
    <row r="251" spans="1:14" x14ac:dyDescent="0.25">
      <c r="A251" t="s">
        <v>504</v>
      </c>
      <c r="B251" t="s">
        <v>503</v>
      </c>
      <c r="C251" t="s">
        <v>17</v>
      </c>
      <c r="D251" t="b">
        <v>1</v>
      </c>
      <c r="E251" t="s">
        <v>81</v>
      </c>
      <c r="F251" t="s">
        <v>96</v>
      </c>
      <c r="G251" t="s">
        <v>83</v>
      </c>
      <c r="H251" t="s">
        <v>970</v>
      </c>
      <c r="I251" t="s">
        <v>971</v>
      </c>
      <c r="J251" t="b">
        <v>1</v>
      </c>
      <c r="K251" t="b">
        <v>1</v>
      </c>
      <c r="L251" t="b">
        <v>1</v>
      </c>
      <c r="M251" t="b">
        <v>1</v>
      </c>
      <c r="N251" t="b">
        <v>0</v>
      </c>
    </row>
    <row r="252" spans="1:14" x14ac:dyDescent="0.25">
      <c r="A252" t="s">
        <v>882</v>
      </c>
      <c r="B252" t="s">
        <v>881</v>
      </c>
      <c r="C252" t="s">
        <v>17</v>
      </c>
      <c r="D252" t="b">
        <v>1</v>
      </c>
      <c r="E252" t="s">
        <v>81</v>
      </c>
      <c r="F252" t="s">
        <v>82</v>
      </c>
      <c r="G252" t="s">
        <v>83</v>
      </c>
      <c r="H252" t="s">
        <v>970</v>
      </c>
      <c r="I252" t="s">
        <v>971</v>
      </c>
      <c r="J252" t="b">
        <v>1</v>
      </c>
      <c r="K252" t="b">
        <v>1</v>
      </c>
      <c r="L252" t="b">
        <v>1</v>
      </c>
      <c r="M252" t="b">
        <v>1</v>
      </c>
      <c r="N252" t="b">
        <v>1</v>
      </c>
    </row>
    <row r="253" spans="1:14" x14ac:dyDescent="0.25">
      <c r="A253" t="s">
        <v>506</v>
      </c>
      <c r="B253" t="s">
        <v>505</v>
      </c>
      <c r="C253" t="s">
        <v>17</v>
      </c>
      <c r="D253" t="b">
        <v>1</v>
      </c>
      <c r="E253" t="s">
        <v>81</v>
      </c>
      <c r="F253" t="s">
        <v>82</v>
      </c>
      <c r="G253" t="s">
        <v>83</v>
      </c>
      <c r="H253" t="s">
        <v>970</v>
      </c>
      <c r="I253" t="s">
        <v>971</v>
      </c>
      <c r="J253" t="b">
        <v>1</v>
      </c>
      <c r="K253" t="b">
        <v>1</v>
      </c>
      <c r="L253" t="b">
        <v>1</v>
      </c>
      <c r="M253" t="b">
        <v>1</v>
      </c>
      <c r="N253" t="b">
        <v>0</v>
      </c>
    </row>
    <row r="254" spans="1:14" x14ac:dyDescent="0.25">
      <c r="A254" t="s">
        <v>498</v>
      </c>
      <c r="B254" t="s">
        <v>497</v>
      </c>
      <c r="C254" t="s">
        <v>17</v>
      </c>
      <c r="D254" t="b">
        <v>1</v>
      </c>
      <c r="E254" t="s">
        <v>81</v>
      </c>
      <c r="F254" t="s">
        <v>96</v>
      </c>
      <c r="G254" t="s">
        <v>102</v>
      </c>
      <c r="H254" t="s">
        <v>970</v>
      </c>
      <c r="I254" t="s">
        <v>971</v>
      </c>
      <c r="J254" t="b">
        <v>1</v>
      </c>
      <c r="K254" t="b">
        <v>1</v>
      </c>
      <c r="L254" t="b">
        <v>1</v>
      </c>
      <c r="M254" t="b">
        <v>1</v>
      </c>
      <c r="N254" t="b">
        <v>0</v>
      </c>
    </row>
    <row r="255" spans="1:14" x14ac:dyDescent="0.25">
      <c r="A255" t="s">
        <v>510</v>
      </c>
      <c r="B255" t="s">
        <v>509</v>
      </c>
      <c r="C255" t="s">
        <v>17</v>
      </c>
      <c r="D255" t="b">
        <v>1</v>
      </c>
      <c r="E255" t="s">
        <v>81</v>
      </c>
      <c r="F255" t="s">
        <v>96</v>
      </c>
      <c r="G255" t="s">
        <v>83</v>
      </c>
      <c r="H255" t="s">
        <v>970</v>
      </c>
      <c r="I255" t="s">
        <v>971</v>
      </c>
      <c r="J255" t="b">
        <v>1</v>
      </c>
      <c r="K255" t="b">
        <v>1</v>
      </c>
      <c r="L255" t="b">
        <v>1</v>
      </c>
      <c r="M255" t="b">
        <v>1</v>
      </c>
      <c r="N255" t="b">
        <v>0</v>
      </c>
    </row>
    <row r="256" spans="1:14" x14ac:dyDescent="0.25">
      <c r="A256" t="s">
        <v>500</v>
      </c>
      <c r="B256" t="s">
        <v>499</v>
      </c>
      <c r="C256" t="s">
        <v>17</v>
      </c>
      <c r="D256" t="b">
        <v>1</v>
      </c>
      <c r="E256" t="s">
        <v>126</v>
      </c>
      <c r="F256" t="s">
        <v>82</v>
      </c>
      <c r="G256" t="s">
        <v>83</v>
      </c>
      <c r="H256" t="s">
        <v>970</v>
      </c>
      <c r="I256" t="s">
        <v>971</v>
      </c>
      <c r="J256" t="b">
        <v>1</v>
      </c>
      <c r="K256" t="b">
        <v>1</v>
      </c>
      <c r="L256" t="b">
        <v>1</v>
      </c>
      <c r="M256" t="b">
        <v>1</v>
      </c>
      <c r="N256" t="b">
        <v>0</v>
      </c>
    </row>
    <row r="257" spans="1:14" x14ac:dyDescent="0.25">
      <c r="A257" t="s">
        <v>502</v>
      </c>
      <c r="B257" t="s">
        <v>501</v>
      </c>
      <c r="C257" t="s">
        <v>17</v>
      </c>
      <c r="D257" t="b">
        <v>1</v>
      </c>
      <c r="E257" t="s">
        <v>81</v>
      </c>
      <c r="F257" t="s">
        <v>96</v>
      </c>
      <c r="G257" t="s">
        <v>83</v>
      </c>
      <c r="H257" t="s">
        <v>970</v>
      </c>
      <c r="I257" t="s">
        <v>971</v>
      </c>
      <c r="J257" t="b">
        <v>1</v>
      </c>
      <c r="K257" t="b">
        <v>1</v>
      </c>
      <c r="L257" t="b">
        <v>1</v>
      </c>
      <c r="M257" t="b">
        <v>1</v>
      </c>
      <c r="N257" t="b">
        <v>0</v>
      </c>
    </row>
    <row r="258" spans="1:14" x14ac:dyDescent="0.25">
      <c r="A258" t="s">
        <v>496</v>
      </c>
      <c r="B258" t="s">
        <v>495</v>
      </c>
      <c r="C258" t="s">
        <v>17</v>
      </c>
      <c r="D258" t="b">
        <v>1</v>
      </c>
      <c r="E258" t="s">
        <v>81</v>
      </c>
      <c r="F258" t="s">
        <v>96</v>
      </c>
      <c r="G258" t="s">
        <v>83</v>
      </c>
      <c r="H258" t="s">
        <v>970</v>
      </c>
      <c r="I258" t="s">
        <v>971</v>
      </c>
      <c r="J258" t="b">
        <v>1</v>
      </c>
      <c r="K258" t="b">
        <v>1</v>
      </c>
      <c r="L258" t="b">
        <v>1</v>
      </c>
      <c r="M258" t="b">
        <v>1</v>
      </c>
      <c r="N258" t="b">
        <v>0</v>
      </c>
    </row>
    <row r="259" spans="1:14" x14ac:dyDescent="0.25">
      <c r="A259" t="s">
        <v>508</v>
      </c>
      <c r="B259" t="s">
        <v>507</v>
      </c>
      <c r="C259" t="s">
        <v>17</v>
      </c>
      <c r="D259" t="b">
        <v>1</v>
      </c>
      <c r="E259" t="s">
        <v>81</v>
      </c>
      <c r="F259" t="s">
        <v>82</v>
      </c>
      <c r="G259" t="s">
        <v>83</v>
      </c>
      <c r="H259" t="s">
        <v>970</v>
      </c>
      <c r="I259" t="s">
        <v>971</v>
      </c>
      <c r="J259" t="b">
        <v>1</v>
      </c>
      <c r="K259" t="b">
        <v>1</v>
      </c>
      <c r="L259" t="b">
        <v>1</v>
      </c>
      <c r="M259" t="b">
        <v>1</v>
      </c>
      <c r="N259" t="b">
        <v>0</v>
      </c>
    </row>
    <row r="260" spans="1:14" x14ac:dyDescent="0.25">
      <c r="A260" t="s">
        <v>490</v>
      </c>
      <c r="B260" t="s">
        <v>489</v>
      </c>
      <c r="C260" t="s">
        <v>17</v>
      </c>
      <c r="D260" t="b">
        <v>1</v>
      </c>
      <c r="E260" t="s">
        <v>81</v>
      </c>
      <c r="F260" t="s">
        <v>82</v>
      </c>
      <c r="G260" t="s">
        <v>83</v>
      </c>
      <c r="H260" t="s">
        <v>970</v>
      </c>
      <c r="I260" t="s">
        <v>971</v>
      </c>
      <c r="J260" t="b">
        <v>1</v>
      </c>
      <c r="K260" t="b">
        <v>1</v>
      </c>
      <c r="L260" t="b">
        <v>1</v>
      </c>
      <c r="M260" t="b">
        <v>1</v>
      </c>
      <c r="N260" t="b">
        <v>0</v>
      </c>
    </row>
    <row r="261" spans="1:14" x14ac:dyDescent="0.25">
      <c r="A261" t="s">
        <v>494</v>
      </c>
      <c r="B261" t="s">
        <v>493</v>
      </c>
      <c r="C261" t="s">
        <v>17</v>
      </c>
      <c r="D261" t="b">
        <v>1</v>
      </c>
      <c r="E261" t="s">
        <v>81</v>
      </c>
      <c r="F261" t="s">
        <v>96</v>
      </c>
      <c r="G261" t="s">
        <v>83</v>
      </c>
      <c r="H261" t="s">
        <v>970</v>
      </c>
      <c r="I261" t="s">
        <v>971</v>
      </c>
      <c r="J261" t="b">
        <v>1</v>
      </c>
      <c r="K261" t="b">
        <v>1</v>
      </c>
      <c r="L261" t="b">
        <v>1</v>
      </c>
      <c r="M261" t="b">
        <v>1</v>
      </c>
      <c r="N261" t="b">
        <v>0</v>
      </c>
    </row>
    <row r="262" spans="1:14" x14ac:dyDescent="0.25">
      <c r="A262" t="s">
        <v>169</v>
      </c>
      <c r="B262" t="s">
        <v>168</v>
      </c>
      <c r="C262" t="s">
        <v>14</v>
      </c>
      <c r="D262" t="b">
        <v>1</v>
      </c>
      <c r="E262" t="s">
        <v>81</v>
      </c>
      <c r="F262" t="s">
        <v>96</v>
      </c>
      <c r="G262" t="s">
        <v>83</v>
      </c>
      <c r="H262" t="s">
        <v>972</v>
      </c>
      <c r="I262" t="s">
        <v>973</v>
      </c>
      <c r="J262" t="b">
        <v>1</v>
      </c>
      <c r="K262" t="b">
        <v>1</v>
      </c>
      <c r="L262" t="b">
        <v>1</v>
      </c>
      <c r="M262" t="b">
        <v>1</v>
      </c>
      <c r="N262" t="b">
        <v>0</v>
      </c>
    </row>
    <row r="263" spans="1:14" x14ac:dyDescent="0.25">
      <c r="A263" t="s">
        <v>98</v>
      </c>
      <c r="B263" t="s">
        <v>97</v>
      </c>
      <c r="C263" t="s">
        <v>14</v>
      </c>
      <c r="D263" t="b">
        <v>1</v>
      </c>
      <c r="E263" t="s">
        <v>81</v>
      </c>
      <c r="F263" t="s">
        <v>96</v>
      </c>
      <c r="G263" t="s">
        <v>83</v>
      </c>
      <c r="H263" t="s">
        <v>972</v>
      </c>
      <c r="I263" t="s">
        <v>973</v>
      </c>
      <c r="J263" t="b">
        <v>1</v>
      </c>
      <c r="K263" t="b">
        <v>1</v>
      </c>
      <c r="L263" t="b">
        <v>1</v>
      </c>
      <c r="M263" t="b">
        <v>1</v>
      </c>
      <c r="N263" t="b">
        <v>0</v>
      </c>
    </row>
    <row r="264" spans="1:14" x14ac:dyDescent="0.25">
      <c r="A264" t="s">
        <v>165</v>
      </c>
      <c r="B264" t="s">
        <v>164</v>
      </c>
      <c r="C264" t="s">
        <v>14</v>
      </c>
      <c r="D264" t="b">
        <v>1</v>
      </c>
      <c r="E264" t="s">
        <v>81</v>
      </c>
      <c r="F264" t="s">
        <v>96</v>
      </c>
      <c r="G264" t="s">
        <v>83</v>
      </c>
      <c r="H264" t="s">
        <v>972</v>
      </c>
      <c r="I264" t="s">
        <v>973</v>
      </c>
      <c r="J264" t="b">
        <v>1</v>
      </c>
      <c r="K264" t="b">
        <v>1</v>
      </c>
      <c r="L264" t="b">
        <v>1</v>
      </c>
      <c r="M264" t="b">
        <v>1</v>
      </c>
      <c r="N264" t="b">
        <v>0</v>
      </c>
    </row>
    <row r="265" spans="1:14" x14ac:dyDescent="0.25">
      <c r="A265" t="s">
        <v>167</v>
      </c>
      <c r="B265" t="s">
        <v>166</v>
      </c>
      <c r="C265" t="s">
        <v>14</v>
      </c>
      <c r="D265" t="b">
        <v>1</v>
      </c>
      <c r="E265" t="s">
        <v>81</v>
      </c>
      <c r="F265" t="s">
        <v>96</v>
      </c>
      <c r="G265" t="s">
        <v>102</v>
      </c>
      <c r="H265" t="s">
        <v>972</v>
      </c>
      <c r="I265" t="s">
        <v>973</v>
      </c>
      <c r="J265" t="b">
        <v>1</v>
      </c>
      <c r="K265" t="b">
        <v>1</v>
      </c>
      <c r="L265" t="b">
        <v>1</v>
      </c>
      <c r="M265" t="b">
        <v>1</v>
      </c>
      <c r="N265" t="b">
        <v>0</v>
      </c>
    </row>
    <row r="266" spans="1:14" x14ac:dyDescent="0.25">
      <c r="A266" t="s">
        <v>528</v>
      </c>
      <c r="B266" t="s">
        <v>527</v>
      </c>
      <c r="C266" t="s">
        <v>14</v>
      </c>
      <c r="D266" t="b">
        <v>1</v>
      </c>
      <c r="E266" t="s">
        <v>81</v>
      </c>
      <c r="F266" t="s">
        <v>82</v>
      </c>
      <c r="G266" t="s">
        <v>83</v>
      </c>
      <c r="H266" t="s">
        <v>972</v>
      </c>
      <c r="I266" t="s">
        <v>973</v>
      </c>
      <c r="J266" t="b">
        <v>1</v>
      </c>
      <c r="K266" t="b">
        <v>1</v>
      </c>
      <c r="L266" t="b">
        <v>1</v>
      </c>
      <c r="M266" t="b">
        <v>1</v>
      </c>
      <c r="N266" t="b">
        <v>0</v>
      </c>
    </row>
    <row r="267" spans="1:14" x14ac:dyDescent="0.25">
      <c r="A267" t="s">
        <v>514</v>
      </c>
      <c r="B267" t="s">
        <v>513</v>
      </c>
      <c r="C267" t="s">
        <v>14</v>
      </c>
      <c r="D267" t="b">
        <v>1</v>
      </c>
      <c r="E267" t="s">
        <v>99</v>
      </c>
      <c r="F267" t="s">
        <v>82</v>
      </c>
      <c r="G267" t="s">
        <v>83</v>
      </c>
      <c r="H267" t="s">
        <v>972</v>
      </c>
      <c r="I267" t="s">
        <v>973</v>
      </c>
      <c r="J267" t="b">
        <v>1</v>
      </c>
      <c r="K267" t="b">
        <v>1</v>
      </c>
      <c r="L267" t="b">
        <v>1</v>
      </c>
      <c r="M267" t="b">
        <v>1</v>
      </c>
      <c r="N267" t="b">
        <v>0</v>
      </c>
    </row>
    <row r="268" spans="1:14" x14ac:dyDescent="0.25">
      <c r="A268" t="s">
        <v>532</v>
      </c>
      <c r="B268" t="s">
        <v>531</v>
      </c>
      <c r="C268" t="s">
        <v>14</v>
      </c>
      <c r="D268" t="b">
        <v>1</v>
      </c>
      <c r="E268" t="s">
        <v>81</v>
      </c>
      <c r="F268" t="s">
        <v>96</v>
      </c>
      <c r="G268" t="s">
        <v>83</v>
      </c>
      <c r="H268" t="s">
        <v>972</v>
      </c>
      <c r="I268" t="s">
        <v>973</v>
      </c>
      <c r="J268" t="b">
        <v>1</v>
      </c>
      <c r="K268" t="b">
        <v>1</v>
      </c>
      <c r="L268" t="b">
        <v>1</v>
      </c>
      <c r="M268" t="b">
        <v>1</v>
      </c>
      <c r="N268" t="b">
        <v>0</v>
      </c>
    </row>
    <row r="269" spans="1:14" x14ac:dyDescent="0.25">
      <c r="A269" t="s">
        <v>534</v>
      </c>
      <c r="B269" t="s">
        <v>533</v>
      </c>
      <c r="C269" t="s">
        <v>14</v>
      </c>
      <c r="D269" t="b">
        <v>1</v>
      </c>
      <c r="E269" t="s">
        <v>81</v>
      </c>
      <c r="F269" t="s">
        <v>82</v>
      </c>
      <c r="G269" t="s">
        <v>83</v>
      </c>
      <c r="H269" t="s">
        <v>972</v>
      </c>
      <c r="I269" t="s">
        <v>973</v>
      </c>
      <c r="J269" t="b">
        <v>1</v>
      </c>
      <c r="K269" t="b">
        <v>1</v>
      </c>
      <c r="L269" t="b">
        <v>1</v>
      </c>
      <c r="M269" t="b">
        <v>1</v>
      </c>
      <c r="N269" t="b">
        <v>0</v>
      </c>
    </row>
    <row r="270" spans="1:14" x14ac:dyDescent="0.25">
      <c r="A270" t="s">
        <v>526</v>
      </c>
      <c r="B270" t="s">
        <v>525</v>
      </c>
      <c r="C270" t="s">
        <v>14</v>
      </c>
      <c r="D270" t="b">
        <v>1</v>
      </c>
      <c r="E270" t="s">
        <v>81</v>
      </c>
      <c r="F270" t="s">
        <v>82</v>
      </c>
      <c r="G270" t="s">
        <v>102</v>
      </c>
      <c r="H270" t="s">
        <v>972</v>
      </c>
      <c r="I270" t="s">
        <v>973</v>
      </c>
      <c r="J270" t="b">
        <v>1</v>
      </c>
      <c r="K270" t="b">
        <v>1</v>
      </c>
      <c r="L270" t="b">
        <v>1</v>
      </c>
      <c r="M270" t="b">
        <v>1</v>
      </c>
      <c r="N270" t="b">
        <v>0</v>
      </c>
    </row>
    <row r="271" spans="1:14" x14ac:dyDescent="0.25">
      <c r="A271" t="s">
        <v>516</v>
      </c>
      <c r="B271" t="s">
        <v>515</v>
      </c>
      <c r="C271" t="s">
        <v>14</v>
      </c>
      <c r="D271" t="b">
        <v>1</v>
      </c>
      <c r="E271" t="s">
        <v>81</v>
      </c>
      <c r="F271" t="s">
        <v>96</v>
      </c>
      <c r="G271" t="s">
        <v>102</v>
      </c>
      <c r="H271" t="s">
        <v>972</v>
      </c>
      <c r="I271" t="s">
        <v>973</v>
      </c>
      <c r="J271" t="b">
        <v>1</v>
      </c>
      <c r="K271" t="b">
        <v>1</v>
      </c>
      <c r="L271" t="b">
        <v>1</v>
      </c>
      <c r="M271" t="b">
        <v>1</v>
      </c>
      <c r="N271" t="b">
        <v>0</v>
      </c>
    </row>
    <row r="272" spans="1:14" x14ac:dyDescent="0.25">
      <c r="A272" t="s">
        <v>101</v>
      </c>
      <c r="B272" t="s">
        <v>100</v>
      </c>
      <c r="C272" t="s">
        <v>14</v>
      </c>
      <c r="D272" t="b">
        <v>1</v>
      </c>
      <c r="E272" t="s">
        <v>81</v>
      </c>
      <c r="F272" t="s">
        <v>96</v>
      </c>
      <c r="G272" t="s">
        <v>102</v>
      </c>
      <c r="H272" t="s">
        <v>972</v>
      </c>
      <c r="I272" t="s">
        <v>973</v>
      </c>
      <c r="J272" t="b">
        <v>1</v>
      </c>
      <c r="K272" t="b">
        <v>1</v>
      </c>
      <c r="L272" t="b">
        <v>1</v>
      </c>
      <c r="M272" t="b">
        <v>1</v>
      </c>
      <c r="N272" t="b">
        <v>0</v>
      </c>
    </row>
    <row r="273" spans="1:14" x14ac:dyDescent="0.25">
      <c r="A273" t="s">
        <v>518</v>
      </c>
      <c r="B273" t="s">
        <v>517</v>
      </c>
      <c r="C273" t="s">
        <v>14</v>
      </c>
      <c r="D273" t="b">
        <v>1</v>
      </c>
      <c r="E273" t="s">
        <v>81</v>
      </c>
      <c r="F273" t="s">
        <v>82</v>
      </c>
      <c r="G273" t="s">
        <v>102</v>
      </c>
      <c r="H273" t="s">
        <v>972</v>
      </c>
      <c r="I273" t="s">
        <v>973</v>
      </c>
      <c r="J273" t="b">
        <v>1</v>
      </c>
      <c r="K273" t="b">
        <v>1</v>
      </c>
      <c r="L273" t="b">
        <v>1</v>
      </c>
      <c r="M273" t="b">
        <v>1</v>
      </c>
      <c r="N273" t="b">
        <v>0</v>
      </c>
    </row>
    <row r="274" spans="1:14" x14ac:dyDescent="0.25">
      <c r="A274" t="s">
        <v>512</v>
      </c>
      <c r="B274" t="s">
        <v>511</v>
      </c>
      <c r="C274" t="s">
        <v>14</v>
      </c>
      <c r="D274" t="b">
        <v>1</v>
      </c>
      <c r="E274" t="s">
        <v>81</v>
      </c>
      <c r="F274" t="s">
        <v>96</v>
      </c>
      <c r="G274" t="s">
        <v>102</v>
      </c>
      <c r="H274" t="s">
        <v>972</v>
      </c>
      <c r="I274" t="s">
        <v>973</v>
      </c>
      <c r="J274" t="b">
        <v>1</v>
      </c>
      <c r="K274" t="b">
        <v>1</v>
      </c>
      <c r="L274" t="b">
        <v>1</v>
      </c>
      <c r="M274" t="b">
        <v>1</v>
      </c>
      <c r="N274" t="b">
        <v>0</v>
      </c>
    </row>
    <row r="275" spans="1:14" x14ac:dyDescent="0.25">
      <c r="A275" t="s">
        <v>522</v>
      </c>
      <c r="B275" t="s">
        <v>521</v>
      </c>
      <c r="C275" t="s">
        <v>14</v>
      </c>
      <c r="D275" t="b">
        <v>1</v>
      </c>
      <c r="E275" t="s">
        <v>81</v>
      </c>
      <c r="F275" t="s">
        <v>82</v>
      </c>
      <c r="G275" t="s">
        <v>102</v>
      </c>
      <c r="H275" t="s">
        <v>972</v>
      </c>
      <c r="I275" t="s">
        <v>973</v>
      </c>
      <c r="J275" t="b">
        <v>1</v>
      </c>
      <c r="K275" t="b">
        <v>1</v>
      </c>
      <c r="L275" t="b">
        <v>1</v>
      </c>
      <c r="M275" t="b">
        <v>1</v>
      </c>
      <c r="N275" t="b">
        <v>0</v>
      </c>
    </row>
    <row r="276" spans="1:14" x14ac:dyDescent="0.25">
      <c r="A276" t="s">
        <v>524</v>
      </c>
      <c r="B276" s="3" t="s">
        <v>523</v>
      </c>
      <c r="C276" t="s">
        <v>14</v>
      </c>
      <c r="D276" t="b">
        <v>1</v>
      </c>
      <c r="E276" t="s">
        <v>81</v>
      </c>
      <c r="F276" t="s">
        <v>96</v>
      </c>
      <c r="G276" t="s">
        <v>102</v>
      </c>
      <c r="H276" t="s">
        <v>972</v>
      </c>
      <c r="I276" t="s">
        <v>973</v>
      </c>
      <c r="J276" t="b">
        <v>1</v>
      </c>
      <c r="K276" t="b">
        <v>1</v>
      </c>
      <c r="L276" t="b">
        <v>1</v>
      </c>
      <c r="M276" t="b">
        <v>1</v>
      </c>
      <c r="N276" t="b">
        <v>0</v>
      </c>
    </row>
    <row r="277" spans="1:14" x14ac:dyDescent="0.25">
      <c r="A277" t="s">
        <v>530</v>
      </c>
      <c r="B277" t="s">
        <v>529</v>
      </c>
      <c r="C277" t="s">
        <v>14</v>
      </c>
      <c r="D277" t="b">
        <v>1</v>
      </c>
      <c r="E277" t="s">
        <v>81</v>
      </c>
      <c r="F277" t="s">
        <v>96</v>
      </c>
      <c r="G277" t="s">
        <v>83</v>
      </c>
      <c r="H277" t="s">
        <v>972</v>
      </c>
      <c r="I277" t="s">
        <v>973</v>
      </c>
      <c r="J277" t="b">
        <v>1</v>
      </c>
      <c r="K277" t="b">
        <v>1</v>
      </c>
      <c r="L277" t="b">
        <v>1</v>
      </c>
      <c r="M277" t="b">
        <v>1</v>
      </c>
      <c r="N277" t="b">
        <v>0</v>
      </c>
    </row>
    <row r="278" spans="1:14" x14ac:dyDescent="0.25">
      <c r="A278" t="s">
        <v>520</v>
      </c>
      <c r="B278" t="s">
        <v>519</v>
      </c>
      <c r="C278" t="s">
        <v>14</v>
      </c>
      <c r="D278" t="b">
        <v>1</v>
      </c>
      <c r="E278" t="s">
        <v>126</v>
      </c>
      <c r="F278" t="s">
        <v>96</v>
      </c>
      <c r="G278" t="s">
        <v>83</v>
      </c>
      <c r="H278" t="s">
        <v>972</v>
      </c>
      <c r="I278" t="s">
        <v>973</v>
      </c>
      <c r="J278" t="b">
        <v>1</v>
      </c>
      <c r="K278" t="b">
        <v>1</v>
      </c>
      <c r="L278" t="b">
        <v>1</v>
      </c>
      <c r="M278" t="b">
        <v>1</v>
      </c>
      <c r="N278" t="b">
        <v>0</v>
      </c>
    </row>
    <row r="279" spans="1:14" x14ac:dyDescent="0.25">
      <c r="A279" t="s">
        <v>884</v>
      </c>
      <c r="B279" t="s">
        <v>883</v>
      </c>
      <c r="C279" t="s">
        <v>15</v>
      </c>
      <c r="D279" t="b">
        <v>1</v>
      </c>
      <c r="E279" t="s">
        <v>81</v>
      </c>
      <c r="F279" t="s">
        <v>82</v>
      </c>
      <c r="G279" t="s">
        <v>83</v>
      </c>
      <c r="H279" t="s">
        <v>974</v>
      </c>
      <c r="I279" t="s">
        <v>975</v>
      </c>
      <c r="J279" t="b">
        <v>1</v>
      </c>
      <c r="K279" t="b">
        <v>1</v>
      </c>
      <c r="L279" t="b">
        <v>1</v>
      </c>
      <c r="M279" t="b">
        <v>1</v>
      </c>
      <c r="N279" t="b">
        <v>0</v>
      </c>
    </row>
    <row r="280" spans="1:14" x14ac:dyDescent="0.25">
      <c r="A280" t="s">
        <v>762</v>
      </c>
      <c r="B280" t="s">
        <v>761</v>
      </c>
      <c r="C280" t="s">
        <v>15</v>
      </c>
      <c r="D280" t="b">
        <v>1</v>
      </c>
      <c r="E280" t="s">
        <v>81</v>
      </c>
      <c r="F280" t="s">
        <v>96</v>
      </c>
      <c r="G280" t="s">
        <v>83</v>
      </c>
      <c r="H280" t="s">
        <v>964</v>
      </c>
      <c r="I280" t="s">
        <v>965</v>
      </c>
      <c r="J280" t="b">
        <v>1</v>
      </c>
      <c r="K280" t="b">
        <v>1</v>
      </c>
      <c r="L280" t="b">
        <v>1</v>
      </c>
      <c r="M280" t="b">
        <v>1</v>
      </c>
      <c r="N280" t="b">
        <v>0</v>
      </c>
    </row>
    <row r="281" spans="1:14" x14ac:dyDescent="0.25">
      <c r="A281" t="s">
        <v>544</v>
      </c>
      <c r="B281" t="s">
        <v>543</v>
      </c>
      <c r="C281" t="s">
        <v>15</v>
      </c>
      <c r="D281" t="b">
        <v>1</v>
      </c>
      <c r="E281" t="s">
        <v>81</v>
      </c>
      <c r="F281" t="s">
        <v>96</v>
      </c>
      <c r="G281" t="s">
        <v>83</v>
      </c>
      <c r="H281" t="s">
        <v>974</v>
      </c>
      <c r="I281" t="s">
        <v>975</v>
      </c>
      <c r="J281" t="b">
        <v>1</v>
      </c>
      <c r="K281" t="b">
        <v>0</v>
      </c>
      <c r="L281" t="b">
        <v>1</v>
      </c>
      <c r="M281" t="b">
        <v>1</v>
      </c>
      <c r="N281" t="b">
        <v>0</v>
      </c>
    </row>
    <row r="282" spans="1:14" x14ac:dyDescent="0.25">
      <c r="A282" t="s">
        <v>173</v>
      </c>
      <c r="B282" t="s">
        <v>172</v>
      </c>
      <c r="C282" t="s">
        <v>15</v>
      </c>
      <c r="D282" t="b">
        <v>1</v>
      </c>
      <c r="E282" t="s">
        <v>81</v>
      </c>
      <c r="F282" t="s">
        <v>82</v>
      </c>
      <c r="G282" t="s">
        <v>93</v>
      </c>
      <c r="H282" t="s">
        <v>974</v>
      </c>
      <c r="I282" t="s">
        <v>975</v>
      </c>
      <c r="J282" t="b">
        <v>1</v>
      </c>
      <c r="K282" t="b">
        <v>1</v>
      </c>
      <c r="L282" t="b">
        <v>1</v>
      </c>
      <c r="M282" t="b">
        <v>1</v>
      </c>
      <c r="N282" t="b">
        <v>0</v>
      </c>
    </row>
    <row r="283" spans="1:14" x14ac:dyDescent="0.25">
      <c r="A283" t="s">
        <v>542</v>
      </c>
      <c r="B283" t="s">
        <v>541</v>
      </c>
      <c r="C283" t="s">
        <v>15</v>
      </c>
      <c r="D283" t="b">
        <v>1</v>
      </c>
      <c r="E283" t="s">
        <v>81</v>
      </c>
      <c r="F283" t="s">
        <v>82</v>
      </c>
      <c r="G283" t="s">
        <v>93</v>
      </c>
      <c r="H283" t="s">
        <v>974</v>
      </c>
      <c r="I283" t="s">
        <v>975</v>
      </c>
      <c r="J283" t="b">
        <v>1</v>
      </c>
      <c r="K283" t="b">
        <v>1</v>
      </c>
      <c r="L283" t="b">
        <v>1</v>
      </c>
      <c r="M283" t="b">
        <v>1</v>
      </c>
      <c r="N283" t="b">
        <v>0</v>
      </c>
    </row>
    <row r="284" spans="1:14" x14ac:dyDescent="0.25">
      <c r="A284" t="s">
        <v>554</v>
      </c>
      <c r="B284" t="s">
        <v>553</v>
      </c>
      <c r="C284" t="s">
        <v>15</v>
      </c>
      <c r="D284" t="b">
        <v>1</v>
      </c>
      <c r="E284" t="s">
        <v>81</v>
      </c>
      <c r="F284" t="s">
        <v>96</v>
      </c>
      <c r="G284" t="s">
        <v>93</v>
      </c>
      <c r="H284" t="s">
        <v>974</v>
      </c>
      <c r="I284" t="s">
        <v>975</v>
      </c>
      <c r="J284" t="b">
        <v>1</v>
      </c>
      <c r="K284" t="b">
        <v>1</v>
      </c>
      <c r="L284" t="b">
        <v>1</v>
      </c>
      <c r="M284" t="b">
        <v>1</v>
      </c>
      <c r="N284" t="b">
        <v>0</v>
      </c>
    </row>
    <row r="285" spans="1:14" x14ac:dyDescent="0.25">
      <c r="A285" t="s">
        <v>123</v>
      </c>
      <c r="B285" t="s">
        <v>122</v>
      </c>
      <c r="C285" t="s">
        <v>15</v>
      </c>
      <c r="D285" t="b">
        <v>1</v>
      </c>
      <c r="E285" t="s">
        <v>81</v>
      </c>
      <c r="F285" t="s">
        <v>96</v>
      </c>
      <c r="G285" t="s">
        <v>83</v>
      </c>
      <c r="H285" t="s">
        <v>974</v>
      </c>
      <c r="I285" t="s">
        <v>975</v>
      </c>
      <c r="J285" t="b">
        <v>1</v>
      </c>
      <c r="K285" t="b">
        <v>1</v>
      </c>
      <c r="L285" t="b">
        <v>1</v>
      </c>
      <c r="M285" t="b">
        <v>1</v>
      </c>
      <c r="N285" t="b">
        <v>0</v>
      </c>
    </row>
    <row r="286" spans="1:14" x14ac:dyDescent="0.25">
      <c r="A286" t="s">
        <v>540</v>
      </c>
      <c r="B286" s="3" t="s">
        <v>539</v>
      </c>
      <c r="C286" t="s">
        <v>15</v>
      </c>
      <c r="D286" t="b">
        <v>1</v>
      </c>
      <c r="E286" t="s">
        <v>81</v>
      </c>
      <c r="F286" t="s">
        <v>82</v>
      </c>
      <c r="G286" t="s">
        <v>83</v>
      </c>
      <c r="H286" t="s">
        <v>974</v>
      </c>
      <c r="I286" t="s">
        <v>975</v>
      </c>
      <c r="J286" t="b">
        <v>1</v>
      </c>
      <c r="K286" t="b">
        <v>1</v>
      </c>
      <c r="L286" t="b">
        <v>1</v>
      </c>
      <c r="M286" t="b">
        <v>1</v>
      </c>
      <c r="N286" t="b">
        <v>0</v>
      </c>
    </row>
    <row r="287" spans="1:14" x14ac:dyDescent="0.25">
      <c r="A287" t="s">
        <v>558</v>
      </c>
      <c r="B287" t="s">
        <v>557</v>
      </c>
      <c r="C287" t="s">
        <v>15</v>
      </c>
      <c r="D287" t="b">
        <v>1</v>
      </c>
      <c r="E287" t="s">
        <v>81</v>
      </c>
      <c r="F287" t="s">
        <v>82</v>
      </c>
      <c r="G287" t="s">
        <v>83</v>
      </c>
      <c r="H287" t="s">
        <v>974</v>
      </c>
      <c r="I287" t="s">
        <v>975</v>
      </c>
      <c r="J287" t="b">
        <v>1</v>
      </c>
      <c r="K287" t="b">
        <v>1</v>
      </c>
      <c r="L287" t="b">
        <v>1</v>
      </c>
      <c r="M287" t="b">
        <v>1</v>
      </c>
      <c r="N287" t="b">
        <v>0</v>
      </c>
    </row>
    <row r="288" spans="1:14" x14ac:dyDescent="0.25">
      <c r="A288" t="s">
        <v>562</v>
      </c>
      <c r="B288" t="s">
        <v>561</v>
      </c>
      <c r="C288" t="s">
        <v>15</v>
      </c>
      <c r="D288" t="b">
        <v>1</v>
      </c>
      <c r="E288" t="s">
        <v>81</v>
      </c>
      <c r="F288" t="s">
        <v>96</v>
      </c>
      <c r="G288" t="s">
        <v>83</v>
      </c>
      <c r="H288" t="s">
        <v>974</v>
      </c>
      <c r="I288" t="s">
        <v>975</v>
      </c>
      <c r="J288" t="b">
        <v>1</v>
      </c>
      <c r="K288" t="b">
        <v>1</v>
      </c>
      <c r="L288" t="b">
        <v>1</v>
      </c>
      <c r="M288" t="b">
        <v>1</v>
      </c>
      <c r="N288" t="b">
        <v>0</v>
      </c>
    </row>
    <row r="289" spans="1:14" x14ac:dyDescent="0.25">
      <c r="A289" t="s">
        <v>538</v>
      </c>
      <c r="B289" t="s">
        <v>537</v>
      </c>
      <c r="C289" t="s">
        <v>15</v>
      </c>
      <c r="D289" t="b">
        <v>1</v>
      </c>
      <c r="E289" t="s">
        <v>81</v>
      </c>
      <c r="F289" t="s">
        <v>96</v>
      </c>
      <c r="G289" t="s">
        <v>83</v>
      </c>
      <c r="H289" t="s">
        <v>974</v>
      </c>
      <c r="I289" t="s">
        <v>975</v>
      </c>
      <c r="J289" t="b">
        <v>1</v>
      </c>
      <c r="K289" t="b">
        <v>1</v>
      </c>
      <c r="L289" t="b">
        <v>1</v>
      </c>
      <c r="M289" t="b">
        <v>1</v>
      </c>
      <c r="N289" t="b">
        <v>0</v>
      </c>
    </row>
    <row r="290" spans="1:14" x14ac:dyDescent="0.25">
      <c r="A290" t="s">
        <v>548</v>
      </c>
      <c r="B290" t="s">
        <v>547</v>
      </c>
      <c r="C290" t="s">
        <v>15</v>
      </c>
      <c r="D290" t="b">
        <v>1</v>
      </c>
      <c r="E290" t="s">
        <v>81</v>
      </c>
      <c r="F290" t="s">
        <v>96</v>
      </c>
      <c r="G290" t="s">
        <v>83</v>
      </c>
      <c r="H290" t="s">
        <v>974</v>
      </c>
      <c r="I290" t="s">
        <v>975</v>
      </c>
      <c r="J290" t="b">
        <v>1</v>
      </c>
      <c r="K290" t="b">
        <v>1</v>
      </c>
      <c r="L290" t="b">
        <v>1</v>
      </c>
      <c r="M290" t="b">
        <v>1</v>
      </c>
      <c r="N290" t="b">
        <v>0</v>
      </c>
    </row>
    <row r="291" spans="1:14" x14ac:dyDescent="0.25">
      <c r="A291" t="s">
        <v>566</v>
      </c>
      <c r="B291" t="s">
        <v>565</v>
      </c>
      <c r="C291" t="s">
        <v>15</v>
      </c>
      <c r="D291" t="b">
        <v>1</v>
      </c>
      <c r="E291" t="s">
        <v>81</v>
      </c>
      <c r="F291" t="s">
        <v>96</v>
      </c>
      <c r="G291" t="s">
        <v>83</v>
      </c>
      <c r="H291" t="s">
        <v>974</v>
      </c>
      <c r="I291" t="s">
        <v>975</v>
      </c>
      <c r="J291" t="b">
        <v>1</v>
      </c>
      <c r="K291" t="b">
        <v>1</v>
      </c>
      <c r="L291" t="b">
        <v>1</v>
      </c>
      <c r="M291" t="b">
        <v>1</v>
      </c>
      <c r="N291" t="b">
        <v>0</v>
      </c>
    </row>
    <row r="292" spans="1:14" x14ac:dyDescent="0.25">
      <c r="A292" t="s">
        <v>550</v>
      </c>
      <c r="B292" t="s">
        <v>549</v>
      </c>
      <c r="C292" t="s">
        <v>15</v>
      </c>
      <c r="D292" t="b">
        <v>1</v>
      </c>
      <c r="E292" t="s">
        <v>81</v>
      </c>
      <c r="F292" t="s">
        <v>96</v>
      </c>
      <c r="G292" t="s">
        <v>83</v>
      </c>
      <c r="H292" t="s">
        <v>974</v>
      </c>
      <c r="I292" t="s">
        <v>975</v>
      </c>
      <c r="J292" t="b">
        <v>1</v>
      </c>
      <c r="K292" t="b">
        <v>1</v>
      </c>
      <c r="L292" t="b">
        <v>1</v>
      </c>
      <c r="M292" t="b">
        <v>1</v>
      </c>
      <c r="N292" t="b">
        <v>0</v>
      </c>
    </row>
    <row r="293" spans="1:14" x14ac:dyDescent="0.25">
      <c r="A293" t="s">
        <v>564</v>
      </c>
      <c r="B293" t="s">
        <v>563</v>
      </c>
      <c r="C293" t="s">
        <v>15</v>
      </c>
      <c r="D293" t="b">
        <v>1</v>
      </c>
      <c r="E293" t="s">
        <v>81</v>
      </c>
      <c r="F293" t="s">
        <v>96</v>
      </c>
      <c r="G293" t="s">
        <v>83</v>
      </c>
      <c r="H293" t="s">
        <v>974</v>
      </c>
      <c r="I293" t="s">
        <v>975</v>
      </c>
      <c r="J293" t="b">
        <v>1</v>
      </c>
      <c r="K293" t="b">
        <v>1</v>
      </c>
      <c r="L293" t="b">
        <v>1</v>
      </c>
      <c r="M293" t="b">
        <v>1</v>
      </c>
      <c r="N293" t="b">
        <v>0</v>
      </c>
    </row>
    <row r="294" spans="1:14" x14ac:dyDescent="0.25">
      <c r="A294" t="s">
        <v>171</v>
      </c>
      <c r="B294" t="s">
        <v>170</v>
      </c>
      <c r="C294" t="s">
        <v>15</v>
      </c>
      <c r="D294" t="b">
        <v>1</v>
      </c>
      <c r="E294" t="s">
        <v>81</v>
      </c>
      <c r="F294" t="s">
        <v>82</v>
      </c>
      <c r="G294" t="s">
        <v>93</v>
      </c>
      <c r="H294" t="s">
        <v>974</v>
      </c>
      <c r="I294" t="s">
        <v>975</v>
      </c>
      <c r="J294" t="b">
        <v>1</v>
      </c>
      <c r="K294" t="b">
        <v>1</v>
      </c>
      <c r="L294" t="b">
        <v>1</v>
      </c>
      <c r="M294" t="b">
        <v>1</v>
      </c>
      <c r="N294" t="b">
        <v>0</v>
      </c>
    </row>
    <row r="295" spans="1:14" x14ac:dyDescent="0.25">
      <c r="A295" t="s">
        <v>560</v>
      </c>
      <c r="B295" t="s">
        <v>559</v>
      </c>
      <c r="C295" t="s">
        <v>15</v>
      </c>
      <c r="D295" t="b">
        <v>1</v>
      </c>
      <c r="E295" t="s">
        <v>99</v>
      </c>
      <c r="F295" t="s">
        <v>96</v>
      </c>
      <c r="G295" t="s">
        <v>99</v>
      </c>
      <c r="H295" t="s">
        <v>974</v>
      </c>
      <c r="I295" t="s">
        <v>975</v>
      </c>
      <c r="J295" t="b">
        <v>1</v>
      </c>
      <c r="K295" t="b">
        <v>1</v>
      </c>
      <c r="L295" t="b">
        <v>1</v>
      </c>
      <c r="M295" t="b">
        <v>1</v>
      </c>
      <c r="N295" t="b">
        <v>0</v>
      </c>
    </row>
    <row r="296" spans="1:14" x14ac:dyDescent="0.25">
      <c r="A296" t="s">
        <v>546</v>
      </c>
      <c r="B296" t="s">
        <v>545</v>
      </c>
      <c r="C296" t="s">
        <v>15</v>
      </c>
      <c r="D296" t="b">
        <v>1</v>
      </c>
      <c r="E296" t="s">
        <v>99</v>
      </c>
      <c r="F296" t="s">
        <v>82</v>
      </c>
      <c r="G296" t="s">
        <v>83</v>
      </c>
      <c r="H296" t="s">
        <v>974</v>
      </c>
      <c r="I296" t="s">
        <v>975</v>
      </c>
      <c r="J296" t="b">
        <v>1</v>
      </c>
      <c r="K296" t="b">
        <v>1</v>
      </c>
      <c r="L296" t="b">
        <v>1</v>
      </c>
      <c r="M296" t="b">
        <v>1</v>
      </c>
      <c r="N296" t="b">
        <v>0</v>
      </c>
    </row>
    <row r="297" spans="1:14" x14ac:dyDescent="0.25">
      <c r="A297" t="s">
        <v>536</v>
      </c>
      <c r="B297" t="s">
        <v>535</v>
      </c>
      <c r="C297" t="s">
        <v>15</v>
      </c>
      <c r="D297" t="b">
        <v>1</v>
      </c>
      <c r="E297" t="s">
        <v>99</v>
      </c>
      <c r="F297" t="s">
        <v>82</v>
      </c>
      <c r="G297" t="s">
        <v>99</v>
      </c>
      <c r="H297" t="s">
        <v>974</v>
      </c>
      <c r="I297" t="s">
        <v>975</v>
      </c>
      <c r="J297" t="b">
        <v>1</v>
      </c>
      <c r="K297" t="b">
        <v>1</v>
      </c>
      <c r="L297" t="b">
        <v>1</v>
      </c>
      <c r="M297" t="b">
        <v>1</v>
      </c>
      <c r="N297" t="b">
        <v>0</v>
      </c>
    </row>
    <row r="298" spans="1:14" x14ac:dyDescent="0.25">
      <c r="A298" t="s">
        <v>552</v>
      </c>
      <c r="B298" t="s">
        <v>551</v>
      </c>
      <c r="C298" t="s">
        <v>15</v>
      </c>
      <c r="D298" t="b">
        <v>1</v>
      </c>
      <c r="E298" t="s">
        <v>81</v>
      </c>
      <c r="F298" t="s">
        <v>96</v>
      </c>
      <c r="G298" t="s">
        <v>83</v>
      </c>
      <c r="H298" t="s">
        <v>974</v>
      </c>
      <c r="I298" t="s">
        <v>975</v>
      </c>
      <c r="J298" t="b">
        <v>1</v>
      </c>
      <c r="K298" t="b">
        <v>1</v>
      </c>
      <c r="L298" t="b">
        <v>1</v>
      </c>
      <c r="M298" t="b">
        <v>1</v>
      </c>
      <c r="N298" t="b">
        <v>0</v>
      </c>
    </row>
    <row r="299" spans="1:14" x14ac:dyDescent="0.25">
      <c r="A299" t="s">
        <v>556</v>
      </c>
      <c r="B299" t="s">
        <v>555</v>
      </c>
      <c r="C299" t="s">
        <v>15</v>
      </c>
      <c r="D299" t="b">
        <v>1</v>
      </c>
      <c r="E299" t="s">
        <v>81</v>
      </c>
      <c r="F299" t="s">
        <v>82</v>
      </c>
      <c r="G299" t="s">
        <v>83</v>
      </c>
      <c r="H299" t="s">
        <v>974</v>
      </c>
      <c r="I299" t="s">
        <v>975</v>
      </c>
      <c r="J299" t="b">
        <v>1</v>
      </c>
      <c r="K299" t="b">
        <v>1</v>
      </c>
      <c r="L299" t="b">
        <v>1</v>
      </c>
      <c r="M299" t="b">
        <v>1</v>
      </c>
      <c r="N299" t="b">
        <v>0</v>
      </c>
    </row>
    <row r="300" spans="1:14" x14ac:dyDescent="0.25">
      <c r="A300" t="s">
        <v>568</v>
      </c>
      <c r="B300" t="s">
        <v>567</v>
      </c>
      <c r="C300" t="s">
        <v>15</v>
      </c>
      <c r="D300" t="b">
        <v>1</v>
      </c>
      <c r="E300" t="s">
        <v>99</v>
      </c>
      <c r="F300" t="s">
        <v>96</v>
      </c>
      <c r="G300" t="s">
        <v>83</v>
      </c>
      <c r="H300" t="s">
        <v>974</v>
      </c>
      <c r="I300" t="s">
        <v>975</v>
      </c>
      <c r="J300" t="b">
        <v>1</v>
      </c>
      <c r="K300" t="b">
        <v>1</v>
      </c>
      <c r="L300" t="b">
        <v>1</v>
      </c>
      <c r="M300" t="b">
        <v>1</v>
      </c>
      <c r="N300" t="b">
        <v>0</v>
      </c>
    </row>
    <row r="301" spans="1:14" x14ac:dyDescent="0.25">
      <c r="A301" t="s">
        <v>175</v>
      </c>
      <c r="B301" t="s">
        <v>174</v>
      </c>
      <c r="C301" t="s">
        <v>12</v>
      </c>
      <c r="D301" t="b">
        <v>1</v>
      </c>
      <c r="E301" t="s">
        <v>81</v>
      </c>
      <c r="F301" t="s">
        <v>96</v>
      </c>
      <c r="G301" t="s">
        <v>83</v>
      </c>
      <c r="H301" t="s">
        <v>954</v>
      </c>
      <c r="I301" t="s">
        <v>955</v>
      </c>
      <c r="J301" t="b">
        <v>1</v>
      </c>
      <c r="K301" t="b">
        <v>1</v>
      </c>
      <c r="L301" t="b">
        <v>1</v>
      </c>
      <c r="M301" t="b">
        <v>1</v>
      </c>
      <c r="N301" t="b">
        <v>0</v>
      </c>
    </row>
    <row r="302" spans="1:14" x14ac:dyDescent="0.25">
      <c r="A302" t="s">
        <v>576</v>
      </c>
      <c r="B302" t="s">
        <v>575</v>
      </c>
      <c r="C302" t="s">
        <v>12</v>
      </c>
      <c r="D302" t="b">
        <v>1</v>
      </c>
      <c r="E302" t="s">
        <v>81</v>
      </c>
      <c r="F302" t="s">
        <v>96</v>
      </c>
      <c r="G302" t="s">
        <v>83</v>
      </c>
      <c r="H302" t="s">
        <v>954</v>
      </c>
      <c r="I302" t="s">
        <v>955</v>
      </c>
      <c r="J302" t="b">
        <v>1</v>
      </c>
      <c r="K302" t="b">
        <v>1</v>
      </c>
      <c r="L302" t="b">
        <v>1</v>
      </c>
      <c r="M302" t="b">
        <v>1</v>
      </c>
      <c r="N302" t="b">
        <v>0</v>
      </c>
    </row>
    <row r="303" spans="1:14" x14ac:dyDescent="0.25">
      <c r="A303" t="s">
        <v>586</v>
      </c>
      <c r="B303" t="s">
        <v>585</v>
      </c>
      <c r="C303" t="s">
        <v>12</v>
      </c>
      <c r="D303" t="b">
        <v>1</v>
      </c>
      <c r="E303" t="s">
        <v>99</v>
      </c>
      <c r="F303" t="s">
        <v>82</v>
      </c>
      <c r="G303" t="s">
        <v>99</v>
      </c>
      <c r="H303" t="s">
        <v>974</v>
      </c>
      <c r="I303" t="s">
        <v>975</v>
      </c>
      <c r="J303" t="b">
        <v>1</v>
      </c>
      <c r="K303" t="b">
        <v>1</v>
      </c>
      <c r="L303" t="b">
        <v>1</v>
      </c>
      <c r="M303" t="b">
        <v>1</v>
      </c>
      <c r="N303" t="b">
        <v>0</v>
      </c>
    </row>
    <row r="304" spans="1:14" x14ac:dyDescent="0.25">
      <c r="A304" t="s">
        <v>584</v>
      </c>
      <c r="B304" t="s">
        <v>583</v>
      </c>
      <c r="C304" t="s">
        <v>12</v>
      </c>
      <c r="D304" t="b">
        <v>1</v>
      </c>
      <c r="E304" t="s">
        <v>99</v>
      </c>
      <c r="F304" t="s">
        <v>96</v>
      </c>
      <c r="G304" t="s">
        <v>99</v>
      </c>
      <c r="H304" t="s">
        <v>954</v>
      </c>
      <c r="I304" t="s">
        <v>955</v>
      </c>
      <c r="J304" t="b">
        <v>1</v>
      </c>
      <c r="K304" t="b">
        <v>1</v>
      </c>
      <c r="L304" t="b">
        <v>1</v>
      </c>
      <c r="M304" t="b">
        <v>1</v>
      </c>
      <c r="N304" t="b">
        <v>0</v>
      </c>
    </row>
    <row r="305" spans="1:14" x14ac:dyDescent="0.25">
      <c r="A305" t="s">
        <v>590</v>
      </c>
      <c r="B305" t="s">
        <v>589</v>
      </c>
      <c r="C305" t="s">
        <v>12</v>
      </c>
      <c r="D305" t="b">
        <v>1</v>
      </c>
      <c r="E305" t="s">
        <v>81</v>
      </c>
      <c r="F305" t="s">
        <v>96</v>
      </c>
      <c r="G305" t="s">
        <v>83</v>
      </c>
      <c r="H305" t="s">
        <v>954</v>
      </c>
      <c r="I305" t="s">
        <v>955</v>
      </c>
      <c r="J305" t="b">
        <v>1</v>
      </c>
      <c r="K305" t="b">
        <v>1</v>
      </c>
      <c r="L305" t="b">
        <v>1</v>
      </c>
      <c r="M305" t="b">
        <v>1</v>
      </c>
      <c r="N305" t="b">
        <v>0</v>
      </c>
    </row>
    <row r="306" spans="1:14" x14ac:dyDescent="0.25">
      <c r="A306" t="s">
        <v>582</v>
      </c>
      <c r="B306" s="3" t="s">
        <v>581</v>
      </c>
      <c r="C306" t="s">
        <v>12</v>
      </c>
      <c r="D306" t="b">
        <v>1</v>
      </c>
      <c r="E306" t="s">
        <v>81</v>
      </c>
      <c r="F306" t="s">
        <v>82</v>
      </c>
      <c r="G306" t="s">
        <v>83</v>
      </c>
      <c r="H306" t="s">
        <v>954</v>
      </c>
      <c r="I306" t="s">
        <v>955</v>
      </c>
      <c r="J306" t="b">
        <v>1</v>
      </c>
      <c r="K306" t="b">
        <v>1</v>
      </c>
      <c r="L306" t="b">
        <v>1</v>
      </c>
      <c r="M306" t="b">
        <v>1</v>
      </c>
      <c r="N306" t="b">
        <v>0</v>
      </c>
    </row>
    <row r="307" spans="1:14" x14ac:dyDescent="0.25">
      <c r="A307" t="s">
        <v>578</v>
      </c>
      <c r="B307" t="s">
        <v>577</v>
      </c>
      <c r="C307" t="s">
        <v>12</v>
      </c>
      <c r="D307" t="b">
        <v>1</v>
      </c>
      <c r="E307" t="s">
        <v>81</v>
      </c>
      <c r="F307" t="s">
        <v>96</v>
      </c>
      <c r="G307" t="s">
        <v>83</v>
      </c>
      <c r="H307" t="s">
        <v>954</v>
      </c>
      <c r="I307" t="s">
        <v>955</v>
      </c>
      <c r="J307" t="b">
        <v>1</v>
      </c>
      <c r="K307" t="b">
        <v>1</v>
      </c>
      <c r="L307" t="b">
        <v>1</v>
      </c>
      <c r="M307" t="b">
        <v>1</v>
      </c>
      <c r="N307" t="b">
        <v>0</v>
      </c>
    </row>
    <row r="308" spans="1:14" x14ac:dyDescent="0.25">
      <c r="A308" t="s">
        <v>592</v>
      </c>
      <c r="B308" t="s">
        <v>591</v>
      </c>
      <c r="C308" t="s">
        <v>12</v>
      </c>
      <c r="D308" t="b">
        <v>1</v>
      </c>
      <c r="E308" t="s">
        <v>81</v>
      </c>
      <c r="F308" t="s">
        <v>96</v>
      </c>
      <c r="G308" t="s">
        <v>83</v>
      </c>
      <c r="H308" t="s">
        <v>954</v>
      </c>
      <c r="I308" t="s">
        <v>955</v>
      </c>
      <c r="J308" t="b">
        <v>1</v>
      </c>
      <c r="K308" t="b">
        <v>1</v>
      </c>
      <c r="L308" t="b">
        <v>1</v>
      </c>
      <c r="M308" t="b">
        <v>1</v>
      </c>
      <c r="N308" t="b">
        <v>0</v>
      </c>
    </row>
    <row r="309" spans="1:14" x14ac:dyDescent="0.25">
      <c r="A309" t="s">
        <v>574</v>
      </c>
      <c r="B309" t="s">
        <v>573</v>
      </c>
      <c r="C309" t="s">
        <v>12</v>
      </c>
      <c r="D309" t="b">
        <v>1</v>
      </c>
      <c r="E309" t="s">
        <v>81</v>
      </c>
      <c r="F309" t="s">
        <v>96</v>
      </c>
      <c r="G309" t="s">
        <v>102</v>
      </c>
      <c r="H309" t="s">
        <v>974</v>
      </c>
      <c r="I309" t="s">
        <v>975</v>
      </c>
      <c r="J309" t="b">
        <v>1</v>
      </c>
      <c r="K309" t="b">
        <v>1</v>
      </c>
      <c r="L309" t="b">
        <v>1</v>
      </c>
      <c r="M309" t="b">
        <v>1</v>
      </c>
      <c r="N309" t="b">
        <v>0</v>
      </c>
    </row>
    <row r="310" spans="1:14" x14ac:dyDescent="0.25">
      <c r="A310" t="s">
        <v>177</v>
      </c>
      <c r="B310" t="s">
        <v>176</v>
      </c>
      <c r="C310" t="s">
        <v>12</v>
      </c>
      <c r="D310" t="b">
        <v>1</v>
      </c>
      <c r="E310" t="s">
        <v>81</v>
      </c>
      <c r="F310" t="s">
        <v>96</v>
      </c>
      <c r="G310" t="s">
        <v>83</v>
      </c>
      <c r="H310" t="s">
        <v>954</v>
      </c>
      <c r="I310" t="s">
        <v>955</v>
      </c>
      <c r="J310" t="b">
        <v>1</v>
      </c>
      <c r="K310" t="b">
        <v>1</v>
      </c>
      <c r="L310" t="b">
        <v>1</v>
      </c>
      <c r="M310" t="b">
        <v>1</v>
      </c>
      <c r="N310" t="b">
        <v>0</v>
      </c>
    </row>
    <row r="311" spans="1:14" x14ac:dyDescent="0.25">
      <c r="A311" t="s">
        <v>570</v>
      </c>
      <c r="B311" t="s">
        <v>569</v>
      </c>
      <c r="C311" t="s">
        <v>12</v>
      </c>
      <c r="D311" t="b">
        <v>1</v>
      </c>
      <c r="E311" t="s">
        <v>81</v>
      </c>
      <c r="F311" t="s">
        <v>96</v>
      </c>
      <c r="G311" t="s">
        <v>93</v>
      </c>
      <c r="H311" t="s">
        <v>954</v>
      </c>
      <c r="I311" t="s">
        <v>955</v>
      </c>
      <c r="J311" t="b">
        <v>1</v>
      </c>
      <c r="K311" t="b">
        <v>1</v>
      </c>
      <c r="L311" t="b">
        <v>1</v>
      </c>
      <c r="M311" t="b">
        <v>1</v>
      </c>
      <c r="N311" t="b">
        <v>0</v>
      </c>
    </row>
    <row r="312" spans="1:14" x14ac:dyDescent="0.25">
      <c r="A312" t="s">
        <v>588</v>
      </c>
      <c r="B312" t="s">
        <v>587</v>
      </c>
      <c r="C312" t="s">
        <v>12</v>
      </c>
      <c r="D312" t="b">
        <v>1</v>
      </c>
      <c r="E312" t="s">
        <v>81</v>
      </c>
      <c r="F312" t="s">
        <v>96</v>
      </c>
      <c r="G312" t="s">
        <v>83</v>
      </c>
      <c r="H312" t="s">
        <v>954</v>
      </c>
      <c r="I312" t="s">
        <v>955</v>
      </c>
      <c r="J312" t="b">
        <v>1</v>
      </c>
      <c r="K312" t="b">
        <v>1</v>
      </c>
      <c r="L312" t="b">
        <v>1</v>
      </c>
      <c r="M312" t="b">
        <v>1</v>
      </c>
      <c r="N312" t="b">
        <v>0</v>
      </c>
    </row>
    <row r="313" spans="1:14" x14ac:dyDescent="0.25">
      <c r="A313" t="s">
        <v>580</v>
      </c>
      <c r="B313" t="s">
        <v>579</v>
      </c>
      <c r="C313" t="s">
        <v>12</v>
      </c>
      <c r="D313" t="b">
        <v>1</v>
      </c>
      <c r="E313" t="s">
        <v>81</v>
      </c>
      <c r="F313" t="s">
        <v>96</v>
      </c>
      <c r="G313" t="s">
        <v>83</v>
      </c>
      <c r="H313" t="s">
        <v>954</v>
      </c>
      <c r="I313" t="s">
        <v>955</v>
      </c>
      <c r="J313" t="b">
        <v>1</v>
      </c>
      <c r="K313" t="b">
        <v>1</v>
      </c>
      <c r="L313" t="b">
        <v>1</v>
      </c>
      <c r="M313" t="b">
        <v>1</v>
      </c>
      <c r="N313" t="b">
        <v>0</v>
      </c>
    </row>
    <row r="314" spans="1:14" x14ac:dyDescent="0.25">
      <c r="A314" t="s">
        <v>596</v>
      </c>
      <c r="B314" t="s">
        <v>595</v>
      </c>
      <c r="C314" t="s">
        <v>12</v>
      </c>
      <c r="D314" t="b">
        <v>1</v>
      </c>
      <c r="E314" t="s">
        <v>99</v>
      </c>
      <c r="F314" t="s">
        <v>96</v>
      </c>
      <c r="G314" t="s">
        <v>83</v>
      </c>
      <c r="H314" t="s">
        <v>954</v>
      </c>
      <c r="I314" t="s">
        <v>955</v>
      </c>
      <c r="J314" t="b">
        <v>1</v>
      </c>
      <c r="K314" t="b">
        <v>1</v>
      </c>
      <c r="L314" t="b">
        <v>1</v>
      </c>
      <c r="M314" t="b">
        <v>1</v>
      </c>
      <c r="N314" t="b">
        <v>0</v>
      </c>
    </row>
    <row r="315" spans="1:14" x14ac:dyDescent="0.25">
      <c r="A315" t="s">
        <v>572</v>
      </c>
      <c r="B315" t="s">
        <v>571</v>
      </c>
      <c r="C315" t="s">
        <v>12</v>
      </c>
      <c r="D315" t="b">
        <v>1</v>
      </c>
      <c r="E315" t="s">
        <v>81</v>
      </c>
      <c r="F315" t="s">
        <v>96</v>
      </c>
      <c r="G315" t="s">
        <v>83</v>
      </c>
      <c r="H315" t="s">
        <v>974</v>
      </c>
      <c r="I315" t="s">
        <v>975</v>
      </c>
      <c r="J315" t="b">
        <v>1</v>
      </c>
      <c r="K315" t="b">
        <v>1</v>
      </c>
      <c r="L315" t="b">
        <v>1</v>
      </c>
      <c r="M315" t="b">
        <v>1</v>
      </c>
      <c r="N315" t="b">
        <v>0</v>
      </c>
    </row>
    <row r="316" spans="1:14" x14ac:dyDescent="0.25">
      <c r="A316" t="s">
        <v>594</v>
      </c>
      <c r="B316" t="s">
        <v>593</v>
      </c>
      <c r="C316" t="s">
        <v>12</v>
      </c>
      <c r="D316" t="b">
        <v>1</v>
      </c>
      <c r="E316" t="s">
        <v>81</v>
      </c>
      <c r="F316" t="s">
        <v>82</v>
      </c>
      <c r="G316" t="s">
        <v>93</v>
      </c>
      <c r="H316" t="s">
        <v>954</v>
      </c>
      <c r="I316" t="s">
        <v>955</v>
      </c>
      <c r="J316" t="b">
        <v>1</v>
      </c>
      <c r="K316" t="b">
        <v>1</v>
      </c>
      <c r="L316" t="b">
        <v>1</v>
      </c>
      <c r="M316" t="b">
        <v>1</v>
      </c>
      <c r="N316" t="b">
        <v>0</v>
      </c>
    </row>
    <row r="317" spans="1:14" x14ac:dyDescent="0.25">
      <c r="A317" t="s">
        <v>179</v>
      </c>
      <c r="B317" t="s">
        <v>178</v>
      </c>
      <c r="C317" t="s">
        <v>9</v>
      </c>
      <c r="D317" t="b">
        <v>1</v>
      </c>
      <c r="E317" t="s">
        <v>81</v>
      </c>
      <c r="F317" t="s">
        <v>82</v>
      </c>
      <c r="G317" t="s">
        <v>83</v>
      </c>
      <c r="H317" t="s">
        <v>958</v>
      </c>
      <c r="I317" t="s">
        <v>959</v>
      </c>
      <c r="J317" t="b">
        <v>1</v>
      </c>
      <c r="K317" t="b">
        <v>1</v>
      </c>
      <c r="L317" t="b">
        <v>1</v>
      </c>
      <c r="M317" t="b">
        <v>1</v>
      </c>
      <c r="N317" t="b">
        <v>0</v>
      </c>
    </row>
    <row r="318" spans="1:14" x14ac:dyDescent="0.25">
      <c r="A318" t="s">
        <v>606</v>
      </c>
      <c r="B318" t="s">
        <v>605</v>
      </c>
      <c r="C318" t="s">
        <v>9</v>
      </c>
      <c r="D318" t="b">
        <v>1</v>
      </c>
      <c r="E318" t="s">
        <v>81</v>
      </c>
      <c r="F318" t="s">
        <v>96</v>
      </c>
      <c r="G318" t="s">
        <v>83</v>
      </c>
      <c r="H318" t="s">
        <v>958</v>
      </c>
      <c r="I318" t="s">
        <v>959</v>
      </c>
      <c r="J318" t="b">
        <v>1</v>
      </c>
      <c r="K318" t="b">
        <v>1</v>
      </c>
      <c r="L318" t="b">
        <v>1</v>
      </c>
      <c r="M318" t="b">
        <v>1</v>
      </c>
      <c r="N318" t="b">
        <v>0</v>
      </c>
    </row>
    <row r="319" spans="1:14" x14ac:dyDescent="0.25">
      <c r="A319" t="s">
        <v>600</v>
      </c>
      <c r="B319" t="s">
        <v>599</v>
      </c>
      <c r="C319" t="s">
        <v>9</v>
      </c>
      <c r="D319" t="b">
        <v>1</v>
      </c>
      <c r="E319" t="s">
        <v>81</v>
      </c>
      <c r="F319" t="s">
        <v>96</v>
      </c>
      <c r="G319" t="s">
        <v>83</v>
      </c>
      <c r="H319" t="s">
        <v>958</v>
      </c>
      <c r="I319" t="s">
        <v>959</v>
      </c>
      <c r="J319" t="b">
        <v>1</v>
      </c>
      <c r="K319" t="b">
        <v>1</v>
      </c>
      <c r="L319" t="b">
        <v>1</v>
      </c>
      <c r="M319" t="b">
        <v>1</v>
      </c>
      <c r="N319" t="b">
        <v>0</v>
      </c>
    </row>
    <row r="320" spans="1:14" x14ac:dyDescent="0.25">
      <c r="A320" t="s">
        <v>602</v>
      </c>
      <c r="B320" t="s">
        <v>601</v>
      </c>
      <c r="C320" t="s">
        <v>9</v>
      </c>
      <c r="D320" t="b">
        <v>1</v>
      </c>
      <c r="E320" t="s">
        <v>81</v>
      </c>
      <c r="F320" t="s">
        <v>82</v>
      </c>
      <c r="G320" t="s">
        <v>83</v>
      </c>
      <c r="H320" t="s">
        <v>958</v>
      </c>
      <c r="I320" t="s">
        <v>959</v>
      </c>
      <c r="J320" t="b">
        <v>1</v>
      </c>
      <c r="K320" t="b">
        <v>0</v>
      </c>
      <c r="L320" t="b">
        <v>1</v>
      </c>
      <c r="M320" t="b">
        <v>1</v>
      </c>
      <c r="N320" t="b">
        <v>0</v>
      </c>
    </row>
    <row r="321" spans="1:14" x14ac:dyDescent="0.25">
      <c r="A321" t="s">
        <v>80</v>
      </c>
      <c r="B321" t="s">
        <v>79</v>
      </c>
      <c r="C321" t="s">
        <v>9</v>
      </c>
      <c r="D321" t="b">
        <v>1</v>
      </c>
      <c r="E321" t="s">
        <v>81</v>
      </c>
      <c r="F321" t="s">
        <v>82</v>
      </c>
      <c r="G321" t="s">
        <v>83</v>
      </c>
      <c r="H321" t="s">
        <v>974</v>
      </c>
      <c r="I321" t="s">
        <v>975</v>
      </c>
      <c r="J321" t="b">
        <v>1</v>
      </c>
      <c r="K321" t="b">
        <v>1</v>
      </c>
      <c r="L321" t="b">
        <v>1</v>
      </c>
      <c r="M321" t="b">
        <v>1</v>
      </c>
      <c r="N321" t="b">
        <v>0</v>
      </c>
    </row>
    <row r="322" spans="1:14" x14ac:dyDescent="0.25">
      <c r="A322" t="s">
        <v>598</v>
      </c>
      <c r="B322" t="s">
        <v>597</v>
      </c>
      <c r="C322" t="s">
        <v>9</v>
      </c>
      <c r="D322" t="b">
        <v>1</v>
      </c>
      <c r="E322" t="s">
        <v>81</v>
      </c>
      <c r="F322" t="s">
        <v>96</v>
      </c>
      <c r="G322" t="s">
        <v>83</v>
      </c>
      <c r="H322" t="s">
        <v>958</v>
      </c>
      <c r="I322" t="s">
        <v>959</v>
      </c>
      <c r="J322" t="b">
        <v>1</v>
      </c>
      <c r="K322" t="b">
        <v>1</v>
      </c>
      <c r="L322" t="b">
        <v>1</v>
      </c>
      <c r="M322" t="b">
        <v>1</v>
      </c>
      <c r="N322" t="b">
        <v>0</v>
      </c>
    </row>
    <row r="323" spans="1:14" x14ac:dyDescent="0.25">
      <c r="A323" t="s">
        <v>604</v>
      </c>
      <c r="B323" t="s">
        <v>603</v>
      </c>
      <c r="C323" t="s">
        <v>9</v>
      </c>
      <c r="D323" t="b">
        <v>1</v>
      </c>
      <c r="E323" t="s">
        <v>81</v>
      </c>
      <c r="F323" t="s">
        <v>96</v>
      </c>
      <c r="G323" t="s">
        <v>83</v>
      </c>
      <c r="H323" t="s">
        <v>958</v>
      </c>
      <c r="I323" t="s">
        <v>959</v>
      </c>
      <c r="J323" t="b">
        <v>1</v>
      </c>
      <c r="K323" t="b">
        <v>1</v>
      </c>
      <c r="L323" t="b">
        <v>1</v>
      </c>
      <c r="M323" t="b">
        <v>1</v>
      </c>
      <c r="N323" t="b">
        <v>0</v>
      </c>
    </row>
    <row r="324" spans="1:14" x14ac:dyDescent="0.25">
      <c r="A324" t="s">
        <v>620</v>
      </c>
      <c r="B324" t="s">
        <v>619</v>
      </c>
      <c r="C324" t="s">
        <v>6</v>
      </c>
      <c r="D324" t="b">
        <v>1</v>
      </c>
      <c r="E324" t="s">
        <v>81</v>
      </c>
      <c r="F324" t="s">
        <v>82</v>
      </c>
      <c r="G324" t="s">
        <v>93</v>
      </c>
      <c r="H324" t="s">
        <v>964</v>
      </c>
      <c r="I324" t="s">
        <v>965</v>
      </c>
      <c r="J324" t="b">
        <v>1</v>
      </c>
      <c r="K324" t="b">
        <v>1</v>
      </c>
      <c r="L324" t="b">
        <v>1</v>
      </c>
      <c r="M324" t="b">
        <v>1</v>
      </c>
      <c r="N324" t="b">
        <v>0</v>
      </c>
    </row>
    <row r="325" spans="1:14" x14ac:dyDescent="0.25">
      <c r="A325" t="s">
        <v>618</v>
      </c>
      <c r="B325" t="s">
        <v>617</v>
      </c>
      <c r="C325" t="s">
        <v>6</v>
      </c>
      <c r="D325" t="b">
        <v>1</v>
      </c>
      <c r="E325" t="s">
        <v>99</v>
      </c>
      <c r="F325" t="s">
        <v>96</v>
      </c>
      <c r="G325" t="s">
        <v>83</v>
      </c>
      <c r="H325" t="s">
        <v>976</v>
      </c>
      <c r="I325" t="s">
        <v>977</v>
      </c>
      <c r="J325" t="b">
        <v>1</v>
      </c>
      <c r="K325" t="b">
        <v>1</v>
      </c>
      <c r="L325" t="b">
        <v>1</v>
      </c>
      <c r="M325" t="b">
        <v>1</v>
      </c>
      <c r="N325" t="b">
        <v>0</v>
      </c>
    </row>
    <row r="326" spans="1:14" x14ac:dyDescent="0.25">
      <c r="A326" t="s">
        <v>616</v>
      </c>
      <c r="B326" t="s">
        <v>615</v>
      </c>
      <c r="C326" t="s">
        <v>6</v>
      </c>
      <c r="D326" t="b">
        <v>1</v>
      </c>
      <c r="E326" t="s">
        <v>81</v>
      </c>
      <c r="F326" t="s">
        <v>82</v>
      </c>
      <c r="G326" t="s">
        <v>93</v>
      </c>
      <c r="H326" t="s">
        <v>976</v>
      </c>
      <c r="I326" t="s">
        <v>977</v>
      </c>
      <c r="J326" t="b">
        <v>1</v>
      </c>
      <c r="K326" t="b">
        <v>1</v>
      </c>
      <c r="L326" t="b">
        <v>1</v>
      </c>
      <c r="M326" t="b">
        <v>1</v>
      </c>
      <c r="N326" t="b">
        <v>0</v>
      </c>
    </row>
    <row r="327" spans="1:14" x14ac:dyDescent="0.25">
      <c r="A327" t="s">
        <v>610</v>
      </c>
      <c r="B327" t="s">
        <v>609</v>
      </c>
      <c r="C327" t="s">
        <v>6</v>
      </c>
      <c r="D327" t="b">
        <v>1</v>
      </c>
      <c r="E327" t="s">
        <v>81</v>
      </c>
      <c r="F327" t="s">
        <v>96</v>
      </c>
      <c r="G327" t="s">
        <v>83</v>
      </c>
      <c r="H327" t="s">
        <v>976</v>
      </c>
      <c r="I327" t="s">
        <v>977</v>
      </c>
      <c r="J327" t="b">
        <v>1</v>
      </c>
      <c r="K327" t="b">
        <v>1</v>
      </c>
      <c r="L327" t="b">
        <v>1</v>
      </c>
      <c r="M327" t="b">
        <v>1</v>
      </c>
      <c r="N327" t="b">
        <v>0</v>
      </c>
    </row>
    <row r="328" spans="1:14" x14ac:dyDescent="0.25">
      <c r="A328" t="s">
        <v>608</v>
      </c>
      <c r="B328" t="s">
        <v>607</v>
      </c>
      <c r="C328" t="s">
        <v>6</v>
      </c>
      <c r="D328" t="b">
        <v>1</v>
      </c>
      <c r="E328" t="s">
        <v>81</v>
      </c>
      <c r="F328" t="s">
        <v>82</v>
      </c>
      <c r="G328" t="s">
        <v>83</v>
      </c>
      <c r="H328" t="s">
        <v>968</v>
      </c>
      <c r="I328" t="s">
        <v>969</v>
      </c>
      <c r="J328" t="b">
        <v>1</v>
      </c>
      <c r="K328" t="b">
        <v>1</v>
      </c>
      <c r="L328" t="b">
        <v>1</v>
      </c>
      <c r="M328" t="b">
        <v>1</v>
      </c>
      <c r="N328" t="b">
        <v>0</v>
      </c>
    </row>
    <row r="329" spans="1:14" x14ac:dyDescent="0.25">
      <c r="A329" t="s">
        <v>612</v>
      </c>
      <c r="B329" t="s">
        <v>611</v>
      </c>
      <c r="C329" t="s">
        <v>6</v>
      </c>
      <c r="D329" t="b">
        <v>1</v>
      </c>
      <c r="E329" t="s">
        <v>81</v>
      </c>
      <c r="F329" t="s">
        <v>82</v>
      </c>
      <c r="G329" t="s">
        <v>83</v>
      </c>
      <c r="H329" t="s">
        <v>976</v>
      </c>
      <c r="I329" t="s">
        <v>977</v>
      </c>
      <c r="J329" t="b">
        <v>1</v>
      </c>
      <c r="K329" t="b">
        <v>1</v>
      </c>
      <c r="L329" t="b">
        <v>1</v>
      </c>
      <c r="M329" t="b">
        <v>1</v>
      </c>
      <c r="N329" t="b">
        <v>0</v>
      </c>
    </row>
    <row r="330" spans="1:14" x14ac:dyDescent="0.25">
      <c r="A330" t="s">
        <v>104</v>
      </c>
      <c r="B330" t="s">
        <v>103</v>
      </c>
      <c r="C330" t="s">
        <v>6</v>
      </c>
      <c r="D330" t="b">
        <v>1</v>
      </c>
      <c r="E330" t="s">
        <v>99</v>
      </c>
      <c r="F330" t="s">
        <v>96</v>
      </c>
      <c r="G330" t="s">
        <v>83</v>
      </c>
      <c r="H330" t="s">
        <v>976</v>
      </c>
      <c r="I330" t="s">
        <v>977</v>
      </c>
      <c r="J330" t="b">
        <v>1</v>
      </c>
      <c r="K330" t="b">
        <v>1</v>
      </c>
      <c r="L330" t="b">
        <v>1</v>
      </c>
      <c r="M330" t="b">
        <v>1</v>
      </c>
      <c r="N330" t="b">
        <v>0</v>
      </c>
    </row>
    <row r="331" spans="1:14" x14ac:dyDescent="0.25">
      <c r="A331" t="s">
        <v>614</v>
      </c>
      <c r="B331" t="s">
        <v>613</v>
      </c>
      <c r="C331" t="s">
        <v>6</v>
      </c>
      <c r="D331" t="b">
        <v>1</v>
      </c>
      <c r="E331" t="s">
        <v>81</v>
      </c>
      <c r="F331" t="s">
        <v>82</v>
      </c>
      <c r="G331" t="s">
        <v>83</v>
      </c>
      <c r="H331" t="s">
        <v>976</v>
      </c>
      <c r="I331" t="s">
        <v>977</v>
      </c>
      <c r="J331" t="b">
        <v>1</v>
      </c>
      <c r="K331" t="b">
        <v>1</v>
      </c>
      <c r="L331" t="b">
        <v>1</v>
      </c>
      <c r="M331" t="b">
        <v>1</v>
      </c>
      <c r="N331" t="b">
        <v>0</v>
      </c>
    </row>
    <row r="332" spans="1:14" x14ac:dyDescent="0.25">
      <c r="A332" t="s">
        <v>622</v>
      </c>
      <c r="B332" t="s">
        <v>621</v>
      </c>
      <c r="C332" t="s">
        <v>6</v>
      </c>
      <c r="D332" t="b">
        <v>1</v>
      </c>
      <c r="E332" t="s">
        <v>81</v>
      </c>
      <c r="F332" t="s">
        <v>96</v>
      </c>
      <c r="G332" t="s">
        <v>83</v>
      </c>
      <c r="H332" t="s">
        <v>976</v>
      </c>
      <c r="I332" t="s">
        <v>977</v>
      </c>
      <c r="J332" t="b">
        <v>1</v>
      </c>
      <c r="K332" t="b">
        <v>1</v>
      </c>
      <c r="L332" t="b">
        <v>1</v>
      </c>
      <c r="M332" t="b">
        <v>1</v>
      </c>
      <c r="N332" t="b">
        <v>0</v>
      </c>
    </row>
    <row r="333" spans="1:14" x14ac:dyDescent="0.25">
      <c r="A333" t="s">
        <v>672</v>
      </c>
      <c r="B333" t="s">
        <v>671</v>
      </c>
      <c r="C333" t="s">
        <v>16</v>
      </c>
      <c r="D333" t="b">
        <v>1</v>
      </c>
      <c r="E333" t="s">
        <v>99</v>
      </c>
      <c r="F333" t="s">
        <v>96</v>
      </c>
      <c r="G333" t="s">
        <v>99</v>
      </c>
      <c r="H333" t="s">
        <v>978</v>
      </c>
      <c r="I333" t="s">
        <v>979</v>
      </c>
      <c r="J333" t="b">
        <v>1</v>
      </c>
      <c r="K333" t="b">
        <v>1</v>
      </c>
      <c r="L333" t="b">
        <v>1</v>
      </c>
      <c r="M333" t="b">
        <v>1</v>
      </c>
      <c r="N333" t="b">
        <v>0</v>
      </c>
    </row>
    <row r="334" spans="1:14" x14ac:dyDescent="0.25">
      <c r="A334" t="s">
        <v>624</v>
      </c>
      <c r="B334" t="s">
        <v>623</v>
      </c>
      <c r="C334" t="s">
        <v>16</v>
      </c>
      <c r="D334" t="b">
        <v>1</v>
      </c>
      <c r="E334" t="s">
        <v>99</v>
      </c>
      <c r="F334" t="s">
        <v>96</v>
      </c>
      <c r="G334" t="s">
        <v>99</v>
      </c>
      <c r="H334" t="s">
        <v>978</v>
      </c>
      <c r="I334" t="s">
        <v>979</v>
      </c>
      <c r="J334" t="b">
        <v>1</v>
      </c>
      <c r="K334" t="b">
        <v>1</v>
      </c>
      <c r="L334" t="b">
        <v>1</v>
      </c>
      <c r="M334" t="b">
        <v>1</v>
      </c>
      <c r="N334" t="b">
        <v>0</v>
      </c>
    </row>
    <row r="335" spans="1:14" x14ac:dyDescent="0.25">
      <c r="A335" t="s">
        <v>636</v>
      </c>
      <c r="B335" t="s">
        <v>635</v>
      </c>
      <c r="C335" t="s">
        <v>16</v>
      </c>
      <c r="D335" t="b">
        <v>1</v>
      </c>
      <c r="E335" t="s">
        <v>99</v>
      </c>
      <c r="F335" t="s">
        <v>96</v>
      </c>
      <c r="G335" t="s">
        <v>99</v>
      </c>
      <c r="H335" t="s">
        <v>978</v>
      </c>
      <c r="I335" t="s">
        <v>979</v>
      </c>
      <c r="J335" t="b">
        <v>1</v>
      </c>
      <c r="K335" t="b">
        <v>1</v>
      </c>
      <c r="L335" t="b">
        <v>1</v>
      </c>
      <c r="M335" t="b">
        <v>1</v>
      </c>
      <c r="N335" t="b">
        <v>0</v>
      </c>
    </row>
    <row r="336" spans="1:14" x14ac:dyDescent="0.25">
      <c r="A336" t="s">
        <v>666</v>
      </c>
      <c r="B336" t="s">
        <v>665</v>
      </c>
      <c r="C336" t="s">
        <v>16</v>
      </c>
      <c r="D336" t="b">
        <v>1</v>
      </c>
      <c r="E336" t="s">
        <v>99</v>
      </c>
      <c r="F336" t="s">
        <v>96</v>
      </c>
      <c r="G336" t="s">
        <v>99</v>
      </c>
      <c r="H336" t="s">
        <v>978</v>
      </c>
      <c r="I336" t="s">
        <v>979</v>
      </c>
      <c r="J336" t="b">
        <v>1</v>
      </c>
      <c r="K336" t="b">
        <v>1</v>
      </c>
      <c r="L336" t="b">
        <v>1</v>
      </c>
      <c r="M336" t="b">
        <v>1</v>
      </c>
      <c r="N336" t="b">
        <v>0</v>
      </c>
    </row>
    <row r="337" spans="1:14" x14ac:dyDescent="0.25">
      <c r="A337" t="s">
        <v>644</v>
      </c>
      <c r="B337" t="s">
        <v>643</v>
      </c>
      <c r="C337" t="s">
        <v>16</v>
      </c>
      <c r="D337" t="b">
        <v>1</v>
      </c>
      <c r="E337" t="s">
        <v>99</v>
      </c>
      <c r="F337" t="s">
        <v>96</v>
      </c>
      <c r="G337" t="s">
        <v>99</v>
      </c>
      <c r="H337" t="s">
        <v>978</v>
      </c>
      <c r="I337" t="s">
        <v>979</v>
      </c>
      <c r="J337" t="b">
        <v>1</v>
      </c>
      <c r="K337" t="b">
        <v>1</v>
      </c>
      <c r="L337" t="b">
        <v>1</v>
      </c>
      <c r="M337" t="b">
        <v>1</v>
      </c>
      <c r="N337" t="b">
        <v>0</v>
      </c>
    </row>
    <row r="338" spans="1:14" x14ac:dyDescent="0.25">
      <c r="A338" t="s">
        <v>654</v>
      </c>
      <c r="B338" t="s">
        <v>653</v>
      </c>
      <c r="C338" t="s">
        <v>16</v>
      </c>
      <c r="D338" t="b">
        <v>1</v>
      </c>
      <c r="E338" t="s">
        <v>99</v>
      </c>
      <c r="F338" t="s">
        <v>96</v>
      </c>
      <c r="G338" t="s">
        <v>99</v>
      </c>
      <c r="H338" t="s">
        <v>978</v>
      </c>
      <c r="I338" t="s">
        <v>979</v>
      </c>
      <c r="J338" t="b">
        <v>1</v>
      </c>
      <c r="K338" t="b">
        <v>1</v>
      </c>
      <c r="L338" t="b">
        <v>1</v>
      </c>
      <c r="M338" t="b">
        <v>1</v>
      </c>
      <c r="N338" t="b">
        <v>0</v>
      </c>
    </row>
    <row r="339" spans="1:14" x14ac:dyDescent="0.25">
      <c r="A339" t="s">
        <v>642</v>
      </c>
      <c r="B339" t="s">
        <v>641</v>
      </c>
      <c r="C339" t="s">
        <v>16</v>
      </c>
      <c r="D339" t="b">
        <v>1</v>
      </c>
      <c r="E339" t="s">
        <v>99</v>
      </c>
      <c r="F339" t="s">
        <v>96</v>
      </c>
      <c r="G339" t="s">
        <v>99</v>
      </c>
      <c r="H339" t="s">
        <v>978</v>
      </c>
      <c r="I339" t="s">
        <v>979</v>
      </c>
      <c r="J339" t="b">
        <v>1</v>
      </c>
      <c r="K339" t="b">
        <v>1</v>
      </c>
      <c r="L339" t="b">
        <v>1</v>
      </c>
      <c r="M339" t="b">
        <v>1</v>
      </c>
      <c r="N339" t="b">
        <v>0</v>
      </c>
    </row>
    <row r="340" spans="1:14" x14ac:dyDescent="0.25">
      <c r="A340" t="s">
        <v>638</v>
      </c>
      <c r="B340" t="s">
        <v>637</v>
      </c>
      <c r="C340" t="s">
        <v>16</v>
      </c>
      <c r="D340" t="b">
        <v>1</v>
      </c>
      <c r="E340" t="s">
        <v>99</v>
      </c>
      <c r="F340" t="s">
        <v>96</v>
      </c>
      <c r="G340" t="s">
        <v>99</v>
      </c>
      <c r="H340" t="s">
        <v>978</v>
      </c>
      <c r="I340" t="s">
        <v>979</v>
      </c>
      <c r="J340" t="b">
        <v>1</v>
      </c>
      <c r="K340" t="b">
        <v>1</v>
      </c>
      <c r="L340" t="b">
        <v>1</v>
      </c>
      <c r="M340" t="b">
        <v>1</v>
      </c>
      <c r="N340" t="b">
        <v>0</v>
      </c>
    </row>
    <row r="341" spans="1:14" x14ac:dyDescent="0.25">
      <c r="A341" t="s">
        <v>670</v>
      </c>
      <c r="B341" t="s">
        <v>669</v>
      </c>
      <c r="C341" t="s">
        <v>16</v>
      </c>
      <c r="D341" t="b">
        <v>1</v>
      </c>
      <c r="E341" t="s">
        <v>99</v>
      </c>
      <c r="F341" t="s">
        <v>96</v>
      </c>
      <c r="G341" t="s">
        <v>99</v>
      </c>
      <c r="H341" t="s">
        <v>978</v>
      </c>
      <c r="I341" t="s">
        <v>979</v>
      </c>
      <c r="J341" t="b">
        <v>1</v>
      </c>
      <c r="K341" t="b">
        <v>1</v>
      </c>
      <c r="L341" t="b">
        <v>1</v>
      </c>
      <c r="M341" t="b">
        <v>1</v>
      </c>
      <c r="N341" t="b">
        <v>0</v>
      </c>
    </row>
    <row r="342" spans="1:14" x14ac:dyDescent="0.25">
      <c r="A342" t="s">
        <v>664</v>
      </c>
      <c r="B342" t="s">
        <v>663</v>
      </c>
      <c r="C342" t="s">
        <v>16</v>
      </c>
      <c r="D342" t="b">
        <v>1</v>
      </c>
      <c r="E342" t="s">
        <v>99</v>
      </c>
      <c r="F342" t="s">
        <v>96</v>
      </c>
      <c r="G342" t="s">
        <v>99</v>
      </c>
      <c r="H342" t="s">
        <v>978</v>
      </c>
      <c r="I342" t="s">
        <v>979</v>
      </c>
      <c r="J342" t="b">
        <v>1</v>
      </c>
      <c r="K342" t="b">
        <v>1</v>
      </c>
      <c r="L342" t="b">
        <v>1</v>
      </c>
      <c r="M342" t="b">
        <v>1</v>
      </c>
      <c r="N342" t="b">
        <v>0</v>
      </c>
    </row>
    <row r="343" spans="1:14" x14ac:dyDescent="0.25">
      <c r="A343" t="s">
        <v>646</v>
      </c>
      <c r="B343" t="s">
        <v>645</v>
      </c>
      <c r="C343" t="s">
        <v>16</v>
      </c>
      <c r="D343" t="b">
        <v>1</v>
      </c>
      <c r="E343" t="s">
        <v>99</v>
      </c>
      <c r="F343" t="s">
        <v>96</v>
      </c>
      <c r="G343" t="s">
        <v>99</v>
      </c>
      <c r="H343" t="s">
        <v>978</v>
      </c>
      <c r="I343" t="s">
        <v>979</v>
      </c>
      <c r="J343" t="b">
        <v>1</v>
      </c>
      <c r="K343" t="b">
        <v>1</v>
      </c>
      <c r="L343" t="b">
        <v>1</v>
      </c>
      <c r="M343" t="b">
        <v>1</v>
      </c>
      <c r="N343" t="b">
        <v>0</v>
      </c>
    </row>
    <row r="344" spans="1:14" x14ac:dyDescent="0.25">
      <c r="A344" t="s">
        <v>662</v>
      </c>
      <c r="B344" t="s">
        <v>661</v>
      </c>
      <c r="C344" t="s">
        <v>16</v>
      </c>
      <c r="D344" t="b">
        <v>1</v>
      </c>
      <c r="E344" t="s">
        <v>99</v>
      </c>
      <c r="F344" t="s">
        <v>96</v>
      </c>
      <c r="G344" t="s">
        <v>99</v>
      </c>
      <c r="H344" t="s">
        <v>978</v>
      </c>
      <c r="I344" t="s">
        <v>979</v>
      </c>
      <c r="J344" t="b">
        <v>1</v>
      </c>
      <c r="K344" t="b">
        <v>1</v>
      </c>
      <c r="L344" t="b">
        <v>1</v>
      </c>
      <c r="M344" t="b">
        <v>1</v>
      </c>
      <c r="N344" t="b">
        <v>0</v>
      </c>
    </row>
    <row r="345" spans="1:14" x14ac:dyDescent="0.25">
      <c r="A345" t="s">
        <v>652</v>
      </c>
      <c r="B345" t="s">
        <v>651</v>
      </c>
      <c r="C345" t="s">
        <v>16</v>
      </c>
      <c r="D345" t="b">
        <v>1</v>
      </c>
      <c r="E345" t="s">
        <v>99</v>
      </c>
      <c r="F345" t="s">
        <v>96</v>
      </c>
      <c r="G345" t="s">
        <v>99</v>
      </c>
      <c r="H345" t="s">
        <v>978</v>
      </c>
      <c r="I345" t="s">
        <v>979</v>
      </c>
      <c r="J345" t="b">
        <v>1</v>
      </c>
      <c r="K345" t="b">
        <v>1</v>
      </c>
      <c r="L345" t="b">
        <v>1</v>
      </c>
      <c r="M345" t="b">
        <v>1</v>
      </c>
      <c r="N345" t="b">
        <v>0</v>
      </c>
    </row>
    <row r="346" spans="1:14" x14ac:dyDescent="0.25">
      <c r="A346" t="s">
        <v>674</v>
      </c>
      <c r="B346" t="s">
        <v>673</v>
      </c>
      <c r="C346" t="s">
        <v>16</v>
      </c>
      <c r="D346" t="b">
        <v>1</v>
      </c>
      <c r="E346" t="s">
        <v>99</v>
      </c>
      <c r="F346" t="s">
        <v>96</v>
      </c>
      <c r="G346" t="s">
        <v>99</v>
      </c>
      <c r="H346" t="s">
        <v>978</v>
      </c>
      <c r="I346" t="s">
        <v>979</v>
      </c>
      <c r="J346" t="b">
        <v>1</v>
      </c>
      <c r="K346" t="b">
        <v>1</v>
      </c>
      <c r="L346" t="b">
        <v>1</v>
      </c>
      <c r="M346" t="b">
        <v>1</v>
      </c>
      <c r="N346" t="b">
        <v>0</v>
      </c>
    </row>
    <row r="347" spans="1:14" x14ac:dyDescent="0.25">
      <c r="A347" t="s">
        <v>668</v>
      </c>
      <c r="B347" t="s">
        <v>667</v>
      </c>
      <c r="C347" t="s">
        <v>16</v>
      </c>
      <c r="D347" t="b">
        <v>1</v>
      </c>
      <c r="E347" t="s">
        <v>99</v>
      </c>
      <c r="F347" t="s">
        <v>96</v>
      </c>
      <c r="G347" t="s">
        <v>99</v>
      </c>
      <c r="H347" t="s">
        <v>978</v>
      </c>
      <c r="I347" t="s">
        <v>979</v>
      </c>
      <c r="J347" t="b">
        <v>1</v>
      </c>
      <c r="K347" t="b">
        <v>1</v>
      </c>
      <c r="L347" t="b">
        <v>1</v>
      </c>
      <c r="M347" t="b">
        <v>1</v>
      </c>
      <c r="N347" t="b">
        <v>0</v>
      </c>
    </row>
    <row r="348" spans="1:14" x14ac:dyDescent="0.25">
      <c r="A348" t="s">
        <v>660</v>
      </c>
      <c r="B348" t="s">
        <v>659</v>
      </c>
      <c r="C348" t="s">
        <v>16</v>
      </c>
      <c r="D348" t="b">
        <v>1</v>
      </c>
      <c r="E348" t="s">
        <v>99</v>
      </c>
      <c r="F348" t="s">
        <v>96</v>
      </c>
      <c r="G348" t="s">
        <v>99</v>
      </c>
      <c r="H348" t="s">
        <v>978</v>
      </c>
      <c r="I348" t="s">
        <v>979</v>
      </c>
      <c r="J348" t="b">
        <v>1</v>
      </c>
      <c r="K348" t="b">
        <v>1</v>
      </c>
      <c r="L348" t="b">
        <v>1</v>
      </c>
      <c r="M348" t="b">
        <v>1</v>
      </c>
      <c r="N348" t="b">
        <v>0</v>
      </c>
    </row>
    <row r="349" spans="1:14" x14ac:dyDescent="0.25">
      <c r="A349" t="s">
        <v>630</v>
      </c>
      <c r="B349" t="s">
        <v>629</v>
      </c>
      <c r="C349" t="s">
        <v>16</v>
      </c>
      <c r="D349" t="b">
        <v>1</v>
      </c>
      <c r="E349" t="s">
        <v>99</v>
      </c>
      <c r="F349" t="s">
        <v>96</v>
      </c>
      <c r="G349" t="s">
        <v>99</v>
      </c>
      <c r="H349" t="s">
        <v>978</v>
      </c>
      <c r="I349" t="s">
        <v>979</v>
      </c>
      <c r="J349" t="b">
        <v>1</v>
      </c>
      <c r="K349" t="b">
        <v>1</v>
      </c>
      <c r="L349" t="b">
        <v>1</v>
      </c>
      <c r="M349" t="b">
        <v>1</v>
      </c>
      <c r="N349" t="b">
        <v>0</v>
      </c>
    </row>
    <row r="350" spans="1:14" x14ac:dyDescent="0.25">
      <c r="A350" t="s">
        <v>650</v>
      </c>
      <c r="B350" t="s">
        <v>649</v>
      </c>
      <c r="C350" t="s">
        <v>16</v>
      </c>
      <c r="D350" t="b">
        <v>1</v>
      </c>
      <c r="E350" t="s">
        <v>99</v>
      </c>
      <c r="F350" t="s">
        <v>96</v>
      </c>
      <c r="G350" t="s">
        <v>99</v>
      </c>
      <c r="H350" t="s">
        <v>978</v>
      </c>
      <c r="I350" t="s">
        <v>979</v>
      </c>
      <c r="J350" t="b">
        <v>1</v>
      </c>
      <c r="K350" t="b">
        <v>1</v>
      </c>
      <c r="L350" t="b">
        <v>1</v>
      </c>
      <c r="M350" t="b">
        <v>1</v>
      </c>
      <c r="N350" t="b">
        <v>0</v>
      </c>
    </row>
    <row r="351" spans="1:14" x14ac:dyDescent="0.25">
      <c r="A351" t="s">
        <v>658</v>
      </c>
      <c r="B351" t="s">
        <v>657</v>
      </c>
      <c r="C351" t="s">
        <v>16</v>
      </c>
      <c r="D351" t="b">
        <v>1</v>
      </c>
      <c r="E351" t="s">
        <v>99</v>
      </c>
      <c r="F351" t="s">
        <v>96</v>
      </c>
      <c r="G351" t="s">
        <v>99</v>
      </c>
      <c r="H351" t="s">
        <v>978</v>
      </c>
      <c r="I351" t="s">
        <v>979</v>
      </c>
      <c r="J351" t="b">
        <v>1</v>
      </c>
      <c r="K351" t="b">
        <v>1</v>
      </c>
      <c r="L351" t="b">
        <v>1</v>
      </c>
      <c r="M351" t="b">
        <v>1</v>
      </c>
      <c r="N351" t="b">
        <v>0</v>
      </c>
    </row>
    <row r="352" spans="1:14" x14ac:dyDescent="0.25">
      <c r="A352" t="s">
        <v>648</v>
      </c>
      <c r="B352" t="s">
        <v>647</v>
      </c>
      <c r="C352" t="s">
        <v>16</v>
      </c>
      <c r="D352" t="b">
        <v>1</v>
      </c>
      <c r="E352" t="s">
        <v>99</v>
      </c>
      <c r="F352" t="s">
        <v>96</v>
      </c>
      <c r="G352" t="s">
        <v>99</v>
      </c>
      <c r="H352" t="s">
        <v>978</v>
      </c>
      <c r="I352" t="s">
        <v>979</v>
      </c>
      <c r="J352" t="b">
        <v>1</v>
      </c>
      <c r="K352" t="b">
        <v>1</v>
      </c>
      <c r="L352" t="b">
        <v>1</v>
      </c>
      <c r="M352" t="b">
        <v>1</v>
      </c>
      <c r="N352" t="b">
        <v>0</v>
      </c>
    </row>
    <row r="353" spans="1:14" x14ac:dyDescent="0.25">
      <c r="A353" t="s">
        <v>626</v>
      </c>
      <c r="B353" t="s">
        <v>625</v>
      </c>
      <c r="C353" t="s">
        <v>16</v>
      </c>
      <c r="D353" t="b">
        <v>1</v>
      </c>
      <c r="E353" t="s">
        <v>99</v>
      </c>
      <c r="F353" t="s">
        <v>96</v>
      </c>
      <c r="G353" t="s">
        <v>99</v>
      </c>
      <c r="H353" t="s">
        <v>978</v>
      </c>
      <c r="I353" t="s">
        <v>979</v>
      </c>
      <c r="J353" t="b">
        <v>1</v>
      </c>
      <c r="K353" t="b">
        <v>1</v>
      </c>
      <c r="L353" t="b">
        <v>1</v>
      </c>
      <c r="M353" t="b">
        <v>1</v>
      </c>
      <c r="N353" t="b">
        <v>0</v>
      </c>
    </row>
    <row r="354" spans="1:14" x14ac:dyDescent="0.25">
      <c r="A354" t="s">
        <v>656</v>
      </c>
      <c r="B354" t="s">
        <v>655</v>
      </c>
      <c r="C354" t="s">
        <v>16</v>
      </c>
      <c r="D354" t="b">
        <v>1</v>
      </c>
      <c r="E354" t="s">
        <v>99</v>
      </c>
      <c r="F354" t="s">
        <v>96</v>
      </c>
      <c r="G354" t="s">
        <v>99</v>
      </c>
      <c r="H354" t="s">
        <v>978</v>
      </c>
      <c r="I354" t="s">
        <v>979</v>
      </c>
      <c r="J354" t="b">
        <v>1</v>
      </c>
      <c r="K354" t="b">
        <v>1</v>
      </c>
      <c r="L354" t="b">
        <v>1</v>
      </c>
      <c r="M354" t="b">
        <v>1</v>
      </c>
      <c r="N354" t="b">
        <v>0</v>
      </c>
    </row>
    <row r="355" spans="1:14" x14ac:dyDescent="0.25">
      <c r="A355" t="s">
        <v>632</v>
      </c>
      <c r="B355" t="s">
        <v>631</v>
      </c>
      <c r="C355" t="s">
        <v>16</v>
      </c>
      <c r="D355" t="b">
        <v>1</v>
      </c>
      <c r="E355" t="s">
        <v>99</v>
      </c>
      <c r="F355" t="s">
        <v>96</v>
      </c>
      <c r="G355" t="s">
        <v>99</v>
      </c>
      <c r="H355" t="s">
        <v>978</v>
      </c>
      <c r="I355" t="s">
        <v>979</v>
      </c>
      <c r="J355" t="b">
        <v>1</v>
      </c>
      <c r="K355" t="b">
        <v>1</v>
      </c>
      <c r="L355" t="b">
        <v>1</v>
      </c>
      <c r="M355" t="b">
        <v>1</v>
      </c>
      <c r="N355" t="b">
        <v>0</v>
      </c>
    </row>
    <row r="356" spans="1:14" x14ac:dyDescent="0.25">
      <c r="A356" t="s">
        <v>628</v>
      </c>
      <c r="B356" t="s">
        <v>627</v>
      </c>
      <c r="C356" t="s">
        <v>16</v>
      </c>
      <c r="D356" t="b">
        <v>1</v>
      </c>
      <c r="E356" t="s">
        <v>99</v>
      </c>
      <c r="F356" t="s">
        <v>96</v>
      </c>
      <c r="G356" t="s">
        <v>99</v>
      </c>
      <c r="H356" t="s">
        <v>978</v>
      </c>
      <c r="I356" t="s">
        <v>979</v>
      </c>
      <c r="J356" t="b">
        <v>1</v>
      </c>
      <c r="K356" t="b">
        <v>1</v>
      </c>
      <c r="L356" t="b">
        <v>1</v>
      </c>
      <c r="M356" t="b">
        <v>1</v>
      </c>
      <c r="N356" t="b">
        <v>0</v>
      </c>
    </row>
    <row r="357" spans="1:14" x14ac:dyDescent="0.25">
      <c r="A357" t="s">
        <v>634</v>
      </c>
      <c r="B357" t="s">
        <v>633</v>
      </c>
      <c r="C357" t="s">
        <v>16</v>
      </c>
      <c r="D357" t="b">
        <v>1</v>
      </c>
      <c r="E357" t="s">
        <v>99</v>
      </c>
      <c r="F357" t="s">
        <v>96</v>
      </c>
      <c r="G357" t="s">
        <v>99</v>
      </c>
      <c r="H357" t="s">
        <v>978</v>
      </c>
      <c r="I357" t="s">
        <v>979</v>
      </c>
      <c r="J357" t="b">
        <v>1</v>
      </c>
      <c r="K357" t="b">
        <v>1</v>
      </c>
      <c r="L357" t="b">
        <v>1</v>
      </c>
      <c r="M357" t="b">
        <v>1</v>
      </c>
      <c r="N357" t="b">
        <v>0</v>
      </c>
    </row>
    <row r="358" spans="1:14" x14ac:dyDescent="0.25">
      <c r="A358" t="s">
        <v>640</v>
      </c>
      <c r="B358" t="s">
        <v>639</v>
      </c>
      <c r="C358" t="s">
        <v>16</v>
      </c>
      <c r="D358" t="b">
        <v>1</v>
      </c>
      <c r="E358" t="s">
        <v>99</v>
      </c>
      <c r="F358" t="s">
        <v>96</v>
      </c>
      <c r="G358" t="s">
        <v>99</v>
      </c>
      <c r="H358" t="s">
        <v>978</v>
      </c>
      <c r="I358" t="s">
        <v>979</v>
      </c>
      <c r="J358" t="b">
        <v>1</v>
      </c>
      <c r="K358" t="b">
        <v>1</v>
      </c>
      <c r="L358" t="b">
        <v>1</v>
      </c>
      <c r="M358" t="b">
        <v>1</v>
      </c>
      <c r="N358" t="b">
        <v>0</v>
      </c>
    </row>
    <row r="359" spans="1:14" x14ac:dyDescent="0.25">
      <c r="A359" t="s">
        <v>694</v>
      </c>
      <c r="B359" t="s">
        <v>693</v>
      </c>
      <c r="C359" t="s">
        <v>2</v>
      </c>
      <c r="D359" t="b">
        <v>1</v>
      </c>
      <c r="E359" t="s">
        <v>81</v>
      </c>
      <c r="F359" t="s">
        <v>96</v>
      </c>
      <c r="G359" t="s">
        <v>83</v>
      </c>
      <c r="H359" t="s">
        <v>980</v>
      </c>
      <c r="I359" t="s">
        <v>981</v>
      </c>
      <c r="J359" t="b">
        <v>0</v>
      </c>
      <c r="K359" t="b">
        <v>0</v>
      </c>
      <c r="L359" t="b">
        <v>1</v>
      </c>
      <c r="M359" t="b">
        <v>1</v>
      </c>
      <c r="N359" t="b">
        <v>0</v>
      </c>
    </row>
    <row r="360" spans="1:14" x14ac:dyDescent="0.25">
      <c r="A360" t="s">
        <v>692</v>
      </c>
      <c r="B360" t="s">
        <v>691</v>
      </c>
      <c r="C360" t="s">
        <v>2</v>
      </c>
      <c r="D360" t="b">
        <v>1</v>
      </c>
      <c r="E360" t="s">
        <v>81</v>
      </c>
      <c r="F360" t="s">
        <v>96</v>
      </c>
      <c r="G360" t="s">
        <v>83</v>
      </c>
      <c r="H360" t="s">
        <v>980</v>
      </c>
      <c r="I360" t="s">
        <v>981</v>
      </c>
      <c r="J360" t="b">
        <v>0</v>
      </c>
      <c r="K360" t="b">
        <v>0</v>
      </c>
      <c r="L360" t="b">
        <v>1</v>
      </c>
      <c r="M360" t="b">
        <v>1</v>
      </c>
      <c r="N360" t="b">
        <v>0</v>
      </c>
    </row>
    <row r="361" spans="1:14" x14ac:dyDescent="0.25">
      <c r="A361" t="s">
        <v>888</v>
      </c>
      <c r="B361" t="s">
        <v>887</v>
      </c>
      <c r="C361" t="s">
        <v>2</v>
      </c>
      <c r="D361" t="b">
        <v>1</v>
      </c>
      <c r="E361" t="s">
        <v>81</v>
      </c>
      <c r="F361" t="s">
        <v>96</v>
      </c>
      <c r="G361" t="s">
        <v>83</v>
      </c>
      <c r="H361" t="s">
        <v>980</v>
      </c>
      <c r="I361" t="s">
        <v>981</v>
      </c>
      <c r="J361" t="b">
        <v>0</v>
      </c>
      <c r="K361" t="b">
        <v>0</v>
      </c>
      <c r="L361" t="b">
        <v>1</v>
      </c>
      <c r="M361" t="b">
        <v>1</v>
      </c>
      <c r="N361" t="b">
        <v>0</v>
      </c>
    </row>
    <row r="362" spans="1:14" x14ac:dyDescent="0.25">
      <c r="A362" t="s">
        <v>680</v>
      </c>
      <c r="B362" t="s">
        <v>679</v>
      </c>
      <c r="C362" t="s">
        <v>2</v>
      </c>
      <c r="D362" t="b">
        <v>1</v>
      </c>
      <c r="E362" t="s">
        <v>81</v>
      </c>
      <c r="F362" t="s">
        <v>96</v>
      </c>
      <c r="G362" t="s">
        <v>83</v>
      </c>
      <c r="H362" t="s">
        <v>980</v>
      </c>
      <c r="I362" t="s">
        <v>981</v>
      </c>
      <c r="J362" t="b">
        <v>0</v>
      </c>
      <c r="K362" t="b">
        <v>0</v>
      </c>
      <c r="L362" t="b">
        <v>1</v>
      </c>
      <c r="M362" t="b">
        <v>1</v>
      </c>
      <c r="N362" t="b">
        <v>0</v>
      </c>
    </row>
    <row r="363" spans="1:14" x14ac:dyDescent="0.25">
      <c r="A363" t="s">
        <v>690</v>
      </c>
      <c r="B363" t="s">
        <v>689</v>
      </c>
      <c r="C363" t="s">
        <v>2</v>
      </c>
      <c r="D363" t="b">
        <v>1</v>
      </c>
      <c r="E363" t="s">
        <v>81</v>
      </c>
      <c r="F363" t="s">
        <v>96</v>
      </c>
      <c r="G363" t="s">
        <v>83</v>
      </c>
      <c r="H363" t="s">
        <v>980</v>
      </c>
      <c r="I363" t="s">
        <v>981</v>
      </c>
      <c r="J363" t="b">
        <v>0</v>
      </c>
      <c r="K363" t="b">
        <v>0</v>
      </c>
      <c r="L363" t="b">
        <v>1</v>
      </c>
      <c r="M363" t="b">
        <v>1</v>
      </c>
      <c r="N363" t="b">
        <v>0</v>
      </c>
    </row>
    <row r="364" spans="1:14" x14ac:dyDescent="0.25">
      <c r="A364" t="s">
        <v>181</v>
      </c>
      <c r="B364" t="s">
        <v>180</v>
      </c>
      <c r="C364" t="s">
        <v>2</v>
      </c>
      <c r="D364" t="b">
        <v>1</v>
      </c>
      <c r="E364" t="s">
        <v>99</v>
      </c>
      <c r="F364" t="s">
        <v>96</v>
      </c>
      <c r="G364" t="s">
        <v>83</v>
      </c>
      <c r="H364" t="s">
        <v>980</v>
      </c>
      <c r="I364" t="s">
        <v>981</v>
      </c>
      <c r="J364" t="b">
        <v>0</v>
      </c>
      <c r="K364" t="b">
        <v>0</v>
      </c>
      <c r="L364" t="b">
        <v>1</v>
      </c>
      <c r="M364" t="b">
        <v>1</v>
      </c>
      <c r="N364" t="b">
        <v>0</v>
      </c>
    </row>
    <row r="365" spans="1:14" x14ac:dyDescent="0.25">
      <c r="A365" t="s">
        <v>676</v>
      </c>
      <c r="B365" t="s">
        <v>675</v>
      </c>
      <c r="C365" t="s">
        <v>2</v>
      </c>
      <c r="D365" t="b">
        <v>1</v>
      </c>
      <c r="E365" t="s">
        <v>81</v>
      </c>
      <c r="F365" t="s">
        <v>96</v>
      </c>
      <c r="G365" t="s">
        <v>83</v>
      </c>
      <c r="H365" t="s">
        <v>980</v>
      </c>
      <c r="I365" t="s">
        <v>981</v>
      </c>
      <c r="J365" t="b">
        <v>0</v>
      </c>
      <c r="K365" t="b">
        <v>0</v>
      </c>
      <c r="L365" t="b">
        <v>1</v>
      </c>
      <c r="M365" t="b">
        <v>1</v>
      </c>
      <c r="N365" t="b">
        <v>0</v>
      </c>
    </row>
    <row r="366" spans="1:14" x14ac:dyDescent="0.25">
      <c r="A366" t="s">
        <v>886</v>
      </c>
      <c r="B366" t="s">
        <v>885</v>
      </c>
      <c r="C366" t="s">
        <v>2</v>
      </c>
      <c r="D366" t="b">
        <v>1</v>
      </c>
      <c r="E366" t="s">
        <v>81</v>
      </c>
      <c r="F366" t="s">
        <v>96</v>
      </c>
      <c r="G366" t="s">
        <v>83</v>
      </c>
      <c r="H366" t="s">
        <v>980</v>
      </c>
      <c r="I366" t="s">
        <v>981</v>
      </c>
      <c r="J366" t="b">
        <v>1</v>
      </c>
      <c r="K366" t="b">
        <v>1</v>
      </c>
      <c r="L366" t="b">
        <v>1</v>
      </c>
      <c r="M366" t="b">
        <v>1</v>
      </c>
      <c r="N366" t="b">
        <v>0</v>
      </c>
    </row>
    <row r="367" spans="1:14" x14ac:dyDescent="0.25">
      <c r="A367" t="s">
        <v>684</v>
      </c>
      <c r="B367" t="s">
        <v>683</v>
      </c>
      <c r="C367" t="s">
        <v>2</v>
      </c>
      <c r="D367" t="b">
        <v>1</v>
      </c>
      <c r="E367" t="s">
        <v>81</v>
      </c>
      <c r="F367" t="s">
        <v>96</v>
      </c>
      <c r="G367" t="s">
        <v>83</v>
      </c>
      <c r="H367" t="s">
        <v>958</v>
      </c>
      <c r="I367" t="s">
        <v>959</v>
      </c>
      <c r="J367" t="b">
        <v>1</v>
      </c>
      <c r="K367" t="b">
        <v>1</v>
      </c>
      <c r="L367" t="b">
        <v>1</v>
      </c>
      <c r="M367" t="b">
        <v>1</v>
      </c>
      <c r="N367" t="b">
        <v>0</v>
      </c>
    </row>
    <row r="368" spans="1:14" x14ac:dyDescent="0.25">
      <c r="A368" t="s">
        <v>682</v>
      </c>
      <c r="B368" t="s">
        <v>681</v>
      </c>
      <c r="C368" t="s">
        <v>2</v>
      </c>
      <c r="D368" t="b">
        <v>1</v>
      </c>
      <c r="E368" t="s">
        <v>81</v>
      </c>
      <c r="F368" t="s">
        <v>82</v>
      </c>
      <c r="G368" t="s">
        <v>83</v>
      </c>
      <c r="H368" t="s">
        <v>958</v>
      </c>
      <c r="I368" t="s">
        <v>959</v>
      </c>
      <c r="J368" t="b">
        <v>1</v>
      </c>
      <c r="K368" t="b">
        <v>1</v>
      </c>
      <c r="L368" t="b">
        <v>1</v>
      </c>
      <c r="M368" t="b">
        <v>1</v>
      </c>
      <c r="N368" t="b">
        <v>0</v>
      </c>
    </row>
    <row r="369" spans="1:14" x14ac:dyDescent="0.25">
      <c r="A369" t="s">
        <v>678</v>
      </c>
      <c r="B369" t="s">
        <v>677</v>
      </c>
      <c r="C369" t="s">
        <v>2</v>
      </c>
      <c r="D369" t="b">
        <v>1</v>
      </c>
      <c r="E369" t="s">
        <v>81</v>
      </c>
      <c r="F369" t="s">
        <v>96</v>
      </c>
      <c r="G369" t="s">
        <v>102</v>
      </c>
      <c r="H369" t="s">
        <v>980</v>
      </c>
      <c r="I369" t="s">
        <v>981</v>
      </c>
      <c r="J369" t="b">
        <v>0</v>
      </c>
      <c r="K369" t="b">
        <v>0</v>
      </c>
      <c r="L369" t="b">
        <v>1</v>
      </c>
      <c r="M369" t="b">
        <v>1</v>
      </c>
      <c r="N369" t="b">
        <v>0</v>
      </c>
    </row>
    <row r="370" spans="1:14" x14ac:dyDescent="0.25">
      <c r="A370" t="s">
        <v>686</v>
      </c>
      <c r="B370" t="s">
        <v>685</v>
      </c>
      <c r="C370" t="s">
        <v>2</v>
      </c>
      <c r="D370" t="b">
        <v>1</v>
      </c>
      <c r="E370" t="s">
        <v>81</v>
      </c>
      <c r="F370" t="s">
        <v>82</v>
      </c>
      <c r="G370" t="s">
        <v>83</v>
      </c>
      <c r="H370" t="s">
        <v>980</v>
      </c>
      <c r="I370" t="s">
        <v>981</v>
      </c>
      <c r="J370" t="b">
        <v>0</v>
      </c>
      <c r="K370" t="b">
        <v>0</v>
      </c>
      <c r="L370" t="b">
        <v>1</v>
      </c>
      <c r="M370" t="b">
        <v>1</v>
      </c>
      <c r="N370" t="b">
        <v>0</v>
      </c>
    </row>
    <row r="371" spans="1:14" x14ac:dyDescent="0.25">
      <c r="A371" t="s">
        <v>688</v>
      </c>
      <c r="B371" t="s">
        <v>687</v>
      </c>
      <c r="C371" t="s">
        <v>2</v>
      </c>
      <c r="D371" t="b">
        <v>1</v>
      </c>
      <c r="E371" t="s">
        <v>81</v>
      </c>
      <c r="F371" t="s">
        <v>82</v>
      </c>
      <c r="G371" t="s">
        <v>83</v>
      </c>
      <c r="H371" t="s">
        <v>980</v>
      </c>
      <c r="I371" t="s">
        <v>981</v>
      </c>
      <c r="J371" t="b">
        <v>1</v>
      </c>
      <c r="K371" t="b">
        <v>1</v>
      </c>
      <c r="L371" t="b">
        <v>1</v>
      </c>
      <c r="M371" t="b">
        <v>1</v>
      </c>
      <c r="N371" t="b">
        <v>0</v>
      </c>
    </row>
    <row r="372" spans="1:14" x14ac:dyDescent="0.25">
      <c r="A372" t="s">
        <v>712</v>
      </c>
      <c r="B372" t="s">
        <v>711</v>
      </c>
      <c r="C372" t="s">
        <v>20</v>
      </c>
      <c r="D372" t="b">
        <v>1</v>
      </c>
      <c r="E372" t="s">
        <v>81</v>
      </c>
      <c r="F372" t="s">
        <v>96</v>
      </c>
      <c r="G372" t="s">
        <v>102</v>
      </c>
      <c r="H372" t="s">
        <v>964</v>
      </c>
      <c r="I372" t="s">
        <v>965</v>
      </c>
      <c r="J372" t="b">
        <v>1</v>
      </c>
      <c r="K372" t="b">
        <v>0</v>
      </c>
      <c r="L372" t="b">
        <v>1</v>
      </c>
      <c r="M372" t="b">
        <v>1</v>
      </c>
      <c r="N372" t="b">
        <v>0</v>
      </c>
    </row>
    <row r="373" spans="1:14" x14ac:dyDescent="0.25">
      <c r="A373" t="s">
        <v>718</v>
      </c>
      <c r="B373" t="s">
        <v>717</v>
      </c>
      <c r="C373" t="s">
        <v>20</v>
      </c>
      <c r="D373" t="b">
        <v>1</v>
      </c>
      <c r="E373" t="s">
        <v>81</v>
      </c>
      <c r="F373" t="s">
        <v>82</v>
      </c>
      <c r="G373" t="s">
        <v>83</v>
      </c>
      <c r="H373" t="s">
        <v>964</v>
      </c>
      <c r="I373" t="s">
        <v>965</v>
      </c>
      <c r="J373" t="b">
        <v>1</v>
      </c>
      <c r="K373" t="b">
        <v>1</v>
      </c>
      <c r="L373" t="b">
        <v>1</v>
      </c>
      <c r="M373" t="b">
        <v>1</v>
      </c>
      <c r="N373" t="b">
        <v>0</v>
      </c>
    </row>
    <row r="374" spans="1:14" x14ac:dyDescent="0.25">
      <c r="A374" t="s">
        <v>187</v>
      </c>
      <c r="B374" t="s">
        <v>186</v>
      </c>
      <c r="C374" t="s">
        <v>20</v>
      </c>
      <c r="D374" t="b">
        <v>1</v>
      </c>
      <c r="E374" t="s">
        <v>81</v>
      </c>
      <c r="F374" t="s">
        <v>96</v>
      </c>
      <c r="G374" t="s">
        <v>83</v>
      </c>
      <c r="H374" t="s">
        <v>964</v>
      </c>
      <c r="I374" t="s">
        <v>965</v>
      </c>
      <c r="J374" t="b">
        <v>1</v>
      </c>
      <c r="K374" t="b">
        <v>1</v>
      </c>
      <c r="L374" t="b">
        <v>1</v>
      </c>
      <c r="M374" t="b">
        <v>1</v>
      </c>
      <c r="N374" t="b">
        <v>0</v>
      </c>
    </row>
    <row r="375" spans="1:14" x14ac:dyDescent="0.25">
      <c r="A375" t="s">
        <v>720</v>
      </c>
      <c r="B375" t="s">
        <v>719</v>
      </c>
      <c r="C375" t="s">
        <v>20</v>
      </c>
      <c r="D375" t="b">
        <v>1</v>
      </c>
      <c r="E375" t="s">
        <v>81</v>
      </c>
      <c r="F375" t="s">
        <v>96</v>
      </c>
      <c r="G375" t="s">
        <v>102</v>
      </c>
      <c r="H375" t="s">
        <v>964</v>
      </c>
      <c r="I375" t="s">
        <v>965</v>
      </c>
      <c r="J375" t="b">
        <v>1</v>
      </c>
      <c r="K375" t="b">
        <v>0</v>
      </c>
      <c r="L375" t="b">
        <v>1</v>
      </c>
      <c r="M375" t="b">
        <v>1</v>
      </c>
      <c r="N375" t="b">
        <v>0</v>
      </c>
    </row>
    <row r="376" spans="1:14" x14ac:dyDescent="0.25">
      <c r="A376" t="s">
        <v>696</v>
      </c>
      <c r="B376" t="s">
        <v>695</v>
      </c>
      <c r="C376" t="s">
        <v>20</v>
      </c>
      <c r="D376" t="b">
        <v>1</v>
      </c>
      <c r="E376" t="s">
        <v>81</v>
      </c>
      <c r="F376" t="s">
        <v>96</v>
      </c>
      <c r="G376" t="s">
        <v>102</v>
      </c>
      <c r="H376" t="s">
        <v>964</v>
      </c>
      <c r="I376" t="s">
        <v>965</v>
      </c>
      <c r="J376" t="b">
        <v>1</v>
      </c>
      <c r="K376" t="b">
        <v>0</v>
      </c>
      <c r="L376" t="b">
        <v>1</v>
      </c>
      <c r="M376" t="b">
        <v>1</v>
      </c>
      <c r="N376" t="b">
        <v>0</v>
      </c>
    </row>
    <row r="377" spans="1:14" x14ac:dyDescent="0.25">
      <c r="A377" t="s">
        <v>702</v>
      </c>
      <c r="B377" t="s">
        <v>701</v>
      </c>
      <c r="C377" t="s">
        <v>20</v>
      </c>
      <c r="D377" t="b">
        <v>1</v>
      </c>
      <c r="E377" t="s">
        <v>81</v>
      </c>
      <c r="F377" t="s">
        <v>96</v>
      </c>
      <c r="G377" t="s">
        <v>102</v>
      </c>
      <c r="H377" t="s">
        <v>964</v>
      </c>
      <c r="I377" t="s">
        <v>965</v>
      </c>
      <c r="J377" t="b">
        <v>1</v>
      </c>
      <c r="K377" t="b">
        <v>0</v>
      </c>
      <c r="L377" t="b">
        <v>1</v>
      </c>
      <c r="M377" t="b">
        <v>1</v>
      </c>
      <c r="N377" t="b">
        <v>0</v>
      </c>
    </row>
    <row r="378" spans="1:14" x14ac:dyDescent="0.25">
      <c r="A378" t="s">
        <v>890</v>
      </c>
      <c r="B378" t="s">
        <v>889</v>
      </c>
      <c r="C378" t="s">
        <v>20</v>
      </c>
      <c r="D378" t="b">
        <v>1</v>
      </c>
      <c r="E378" t="s">
        <v>81</v>
      </c>
      <c r="F378" t="s">
        <v>96</v>
      </c>
      <c r="G378" t="s">
        <v>102</v>
      </c>
      <c r="H378" t="s">
        <v>964</v>
      </c>
      <c r="I378" t="s">
        <v>965</v>
      </c>
      <c r="J378" t="b">
        <v>1</v>
      </c>
      <c r="K378" t="b">
        <v>1</v>
      </c>
      <c r="L378" t="b">
        <v>1</v>
      </c>
      <c r="M378" t="b">
        <v>1</v>
      </c>
      <c r="N378" t="b">
        <v>1</v>
      </c>
    </row>
    <row r="379" spans="1:14" x14ac:dyDescent="0.25">
      <c r="A379" t="s">
        <v>185</v>
      </c>
      <c r="B379" t="s">
        <v>184</v>
      </c>
      <c r="C379" t="s">
        <v>20</v>
      </c>
      <c r="D379" t="b">
        <v>1</v>
      </c>
      <c r="E379" t="s">
        <v>81</v>
      </c>
      <c r="F379" t="s">
        <v>96</v>
      </c>
      <c r="G379" t="s">
        <v>102</v>
      </c>
      <c r="H379" t="s">
        <v>964</v>
      </c>
      <c r="I379" t="s">
        <v>965</v>
      </c>
      <c r="J379" t="b">
        <v>1</v>
      </c>
      <c r="K379" t="b">
        <v>1</v>
      </c>
      <c r="L379" t="b">
        <v>1</v>
      </c>
      <c r="M379" t="b">
        <v>1</v>
      </c>
      <c r="N379" t="b">
        <v>0</v>
      </c>
    </row>
    <row r="380" spans="1:14" x14ac:dyDescent="0.25">
      <c r="A380" t="s">
        <v>710</v>
      </c>
      <c r="B380" t="s">
        <v>709</v>
      </c>
      <c r="C380" t="s">
        <v>20</v>
      </c>
      <c r="D380" t="b">
        <v>1</v>
      </c>
      <c r="E380" t="s">
        <v>81</v>
      </c>
      <c r="F380" t="s">
        <v>82</v>
      </c>
      <c r="G380" t="s">
        <v>83</v>
      </c>
      <c r="H380" t="s">
        <v>974</v>
      </c>
      <c r="I380" t="s">
        <v>975</v>
      </c>
      <c r="J380" t="b">
        <v>1</v>
      </c>
      <c r="K380" t="b">
        <v>1</v>
      </c>
      <c r="L380" t="b">
        <v>1</v>
      </c>
      <c r="M380" t="b">
        <v>1</v>
      </c>
      <c r="N380" t="b">
        <v>0</v>
      </c>
    </row>
    <row r="381" spans="1:14" x14ac:dyDescent="0.25">
      <c r="A381" t="s">
        <v>726</v>
      </c>
      <c r="B381" t="s">
        <v>725</v>
      </c>
      <c r="C381" t="s">
        <v>20</v>
      </c>
      <c r="D381" t="b">
        <v>1</v>
      </c>
      <c r="E381" t="s">
        <v>81</v>
      </c>
      <c r="F381" t="s">
        <v>96</v>
      </c>
      <c r="G381" t="s">
        <v>102</v>
      </c>
      <c r="H381" t="s">
        <v>964</v>
      </c>
      <c r="I381" t="s">
        <v>965</v>
      </c>
      <c r="J381" t="b">
        <v>1</v>
      </c>
      <c r="K381" t="b">
        <v>1</v>
      </c>
      <c r="L381" t="b">
        <v>1</v>
      </c>
      <c r="M381" t="b">
        <v>1</v>
      </c>
      <c r="N381" t="b">
        <v>0</v>
      </c>
    </row>
    <row r="382" spans="1:14" x14ac:dyDescent="0.25">
      <c r="A382" t="s">
        <v>698</v>
      </c>
      <c r="B382" t="s">
        <v>697</v>
      </c>
      <c r="C382" t="s">
        <v>20</v>
      </c>
      <c r="D382" t="b">
        <v>1</v>
      </c>
      <c r="E382" t="s">
        <v>81</v>
      </c>
      <c r="F382" t="s">
        <v>96</v>
      </c>
      <c r="G382" t="s">
        <v>83</v>
      </c>
      <c r="H382" t="s">
        <v>964</v>
      </c>
      <c r="I382" t="s">
        <v>965</v>
      </c>
      <c r="J382" t="b">
        <v>1</v>
      </c>
      <c r="K382" t="b">
        <v>1</v>
      </c>
      <c r="L382" t="b">
        <v>1</v>
      </c>
      <c r="M382" t="b">
        <v>1</v>
      </c>
      <c r="N382" t="b">
        <v>0</v>
      </c>
    </row>
    <row r="383" spans="1:14" x14ac:dyDescent="0.25">
      <c r="A383" t="s">
        <v>722</v>
      </c>
      <c r="B383" t="s">
        <v>721</v>
      </c>
      <c r="C383" t="s">
        <v>20</v>
      </c>
      <c r="D383" t="b">
        <v>1</v>
      </c>
      <c r="E383" t="s">
        <v>81</v>
      </c>
      <c r="F383" t="s">
        <v>82</v>
      </c>
      <c r="G383" t="s">
        <v>83</v>
      </c>
      <c r="H383" t="s">
        <v>958</v>
      </c>
      <c r="I383" t="s">
        <v>959</v>
      </c>
      <c r="J383" t="b">
        <v>1</v>
      </c>
      <c r="K383" t="b">
        <v>1</v>
      </c>
      <c r="L383" t="b">
        <v>1</v>
      </c>
      <c r="M383" t="b">
        <v>1</v>
      </c>
      <c r="N383" t="b">
        <v>0</v>
      </c>
    </row>
    <row r="384" spans="1:14" x14ac:dyDescent="0.25">
      <c r="A384" t="s">
        <v>716</v>
      </c>
      <c r="B384" t="s">
        <v>715</v>
      </c>
      <c r="C384" t="s">
        <v>20</v>
      </c>
      <c r="D384" t="b">
        <v>1</v>
      </c>
      <c r="E384" t="s">
        <v>81</v>
      </c>
      <c r="F384" t="s">
        <v>96</v>
      </c>
      <c r="G384" t="s">
        <v>102</v>
      </c>
      <c r="H384" t="s">
        <v>964</v>
      </c>
      <c r="I384" t="s">
        <v>965</v>
      </c>
      <c r="J384" t="b">
        <v>1</v>
      </c>
      <c r="K384" t="b">
        <v>1</v>
      </c>
      <c r="L384" t="b">
        <v>1</v>
      </c>
      <c r="M384" t="b">
        <v>1</v>
      </c>
      <c r="N384" t="b">
        <v>0</v>
      </c>
    </row>
    <row r="385" spans="1:14" x14ac:dyDescent="0.25">
      <c r="A385" t="s">
        <v>708</v>
      </c>
      <c r="B385" t="s">
        <v>707</v>
      </c>
      <c r="C385" t="s">
        <v>20</v>
      </c>
      <c r="D385" t="b">
        <v>1</v>
      </c>
      <c r="E385" t="s">
        <v>81</v>
      </c>
      <c r="F385" t="s">
        <v>82</v>
      </c>
      <c r="G385" t="s">
        <v>102</v>
      </c>
      <c r="H385" t="s">
        <v>964</v>
      </c>
      <c r="I385" t="s">
        <v>965</v>
      </c>
      <c r="J385" t="b">
        <v>1</v>
      </c>
      <c r="K385" t="b">
        <v>1</v>
      </c>
      <c r="L385" t="b">
        <v>1</v>
      </c>
      <c r="M385" t="b">
        <v>1</v>
      </c>
      <c r="N385" t="b">
        <v>0</v>
      </c>
    </row>
    <row r="386" spans="1:14" x14ac:dyDescent="0.25">
      <c r="A386" t="s">
        <v>892</v>
      </c>
      <c r="B386" t="s">
        <v>891</v>
      </c>
      <c r="C386" t="s">
        <v>20</v>
      </c>
      <c r="D386" t="b">
        <v>1</v>
      </c>
      <c r="E386" t="s">
        <v>81</v>
      </c>
      <c r="F386" t="s">
        <v>96</v>
      </c>
      <c r="G386" t="s">
        <v>83</v>
      </c>
      <c r="H386" t="s">
        <v>964</v>
      </c>
      <c r="I386" t="s">
        <v>965</v>
      </c>
      <c r="J386" t="b">
        <v>1</v>
      </c>
      <c r="K386" t="b">
        <v>1</v>
      </c>
      <c r="L386" t="b">
        <v>1</v>
      </c>
      <c r="M386" t="b">
        <v>1</v>
      </c>
      <c r="N386" t="b">
        <v>1</v>
      </c>
    </row>
    <row r="387" spans="1:14" x14ac:dyDescent="0.25">
      <c r="A387" t="s">
        <v>724</v>
      </c>
      <c r="B387" t="s">
        <v>723</v>
      </c>
      <c r="C387" t="s">
        <v>20</v>
      </c>
      <c r="D387" t="b">
        <v>1</v>
      </c>
      <c r="E387" t="s">
        <v>81</v>
      </c>
      <c r="F387" t="s">
        <v>96</v>
      </c>
      <c r="G387" t="s">
        <v>83</v>
      </c>
      <c r="H387" t="s">
        <v>964</v>
      </c>
      <c r="I387" t="s">
        <v>965</v>
      </c>
      <c r="J387" t="b">
        <v>1</v>
      </c>
      <c r="K387" t="b">
        <v>1</v>
      </c>
      <c r="L387" t="b">
        <v>1</v>
      </c>
      <c r="M387" t="b">
        <v>1</v>
      </c>
      <c r="N387" t="b">
        <v>0</v>
      </c>
    </row>
    <row r="388" spans="1:14" x14ac:dyDescent="0.25">
      <c r="A388" t="s">
        <v>706</v>
      </c>
      <c r="B388" t="s">
        <v>705</v>
      </c>
      <c r="C388" t="s">
        <v>20</v>
      </c>
      <c r="D388" t="b">
        <v>1</v>
      </c>
      <c r="E388" t="s">
        <v>99</v>
      </c>
      <c r="F388" t="s">
        <v>82</v>
      </c>
      <c r="G388" t="s">
        <v>99</v>
      </c>
      <c r="H388" t="s">
        <v>964</v>
      </c>
      <c r="I388" t="s">
        <v>965</v>
      </c>
      <c r="J388" t="b">
        <v>1</v>
      </c>
      <c r="K388" t="b">
        <v>1</v>
      </c>
      <c r="L388" t="b">
        <v>1</v>
      </c>
      <c r="M388" t="b">
        <v>1</v>
      </c>
      <c r="N388" t="b">
        <v>0</v>
      </c>
    </row>
    <row r="389" spans="1:14" x14ac:dyDescent="0.25">
      <c r="A389" t="s">
        <v>183</v>
      </c>
      <c r="B389" t="s">
        <v>182</v>
      </c>
      <c r="C389" t="s">
        <v>20</v>
      </c>
      <c r="D389" t="b">
        <v>1</v>
      </c>
      <c r="E389" t="s">
        <v>99</v>
      </c>
      <c r="F389" t="s">
        <v>96</v>
      </c>
      <c r="G389" t="s">
        <v>99</v>
      </c>
      <c r="H389" t="s">
        <v>964</v>
      </c>
      <c r="I389" t="s">
        <v>965</v>
      </c>
      <c r="J389" t="b">
        <v>1</v>
      </c>
      <c r="K389" t="b">
        <v>1</v>
      </c>
      <c r="L389" t="b">
        <v>1</v>
      </c>
      <c r="M389" t="b">
        <v>1</v>
      </c>
      <c r="N389" t="b">
        <v>0</v>
      </c>
    </row>
    <row r="390" spans="1:14" x14ac:dyDescent="0.25">
      <c r="A390" t="s">
        <v>714</v>
      </c>
      <c r="B390" t="s">
        <v>713</v>
      </c>
      <c r="C390" t="s">
        <v>20</v>
      </c>
      <c r="D390" t="b">
        <v>1</v>
      </c>
      <c r="E390" t="s">
        <v>99</v>
      </c>
      <c r="F390" t="s">
        <v>82</v>
      </c>
      <c r="G390" t="s">
        <v>83</v>
      </c>
      <c r="H390" t="s">
        <v>964</v>
      </c>
      <c r="I390" t="s">
        <v>965</v>
      </c>
      <c r="J390" t="b">
        <v>1</v>
      </c>
      <c r="K390" t="b">
        <v>1</v>
      </c>
      <c r="L390" t="b">
        <v>1</v>
      </c>
      <c r="M390" t="b">
        <v>1</v>
      </c>
      <c r="N390" t="b">
        <v>0</v>
      </c>
    </row>
    <row r="391" spans="1:14" x14ac:dyDescent="0.25">
      <c r="A391" t="s">
        <v>704</v>
      </c>
      <c r="B391" t="s">
        <v>703</v>
      </c>
      <c r="C391" t="s">
        <v>20</v>
      </c>
      <c r="D391" t="b">
        <v>1</v>
      </c>
      <c r="E391" t="s">
        <v>99</v>
      </c>
      <c r="F391" t="s">
        <v>96</v>
      </c>
      <c r="G391" t="s">
        <v>83</v>
      </c>
      <c r="H391" t="s">
        <v>964</v>
      </c>
      <c r="I391" t="s">
        <v>965</v>
      </c>
      <c r="J391" t="b">
        <v>1</v>
      </c>
      <c r="K391" t="b">
        <v>0</v>
      </c>
      <c r="L391" t="b">
        <v>1</v>
      </c>
      <c r="M391" t="b">
        <v>1</v>
      </c>
      <c r="N391" t="b">
        <v>0</v>
      </c>
    </row>
    <row r="392" spans="1:14" x14ac:dyDescent="0.25">
      <c r="A392" t="s">
        <v>700</v>
      </c>
      <c r="B392" t="s">
        <v>699</v>
      </c>
      <c r="C392" t="s">
        <v>20</v>
      </c>
      <c r="D392" t="b">
        <v>1</v>
      </c>
      <c r="E392" t="s">
        <v>99</v>
      </c>
      <c r="F392" t="s">
        <v>96</v>
      </c>
      <c r="G392" t="s">
        <v>93</v>
      </c>
      <c r="H392" t="s">
        <v>964</v>
      </c>
      <c r="I392" t="s">
        <v>965</v>
      </c>
      <c r="J392" t="b">
        <v>1</v>
      </c>
      <c r="K392" t="b">
        <v>1</v>
      </c>
      <c r="L392" t="b">
        <v>1</v>
      </c>
      <c r="M392" t="b">
        <v>1</v>
      </c>
      <c r="N392" t="b">
        <v>0</v>
      </c>
    </row>
    <row r="393" spans="1:14" x14ac:dyDescent="0.25">
      <c r="A393" t="s">
        <v>734</v>
      </c>
      <c r="B393" t="s">
        <v>733</v>
      </c>
      <c r="C393" t="s">
        <v>13</v>
      </c>
      <c r="D393" t="b">
        <v>1</v>
      </c>
      <c r="E393" t="s">
        <v>81</v>
      </c>
      <c r="F393" t="s">
        <v>96</v>
      </c>
      <c r="G393" t="s">
        <v>83</v>
      </c>
      <c r="H393" t="s">
        <v>968</v>
      </c>
      <c r="I393" t="s">
        <v>969</v>
      </c>
      <c r="J393" t="b">
        <v>1</v>
      </c>
      <c r="K393" t="b">
        <v>1</v>
      </c>
      <c r="L393" t="b">
        <v>1</v>
      </c>
      <c r="M393" t="b">
        <v>1</v>
      </c>
      <c r="N393" t="b">
        <v>0</v>
      </c>
    </row>
    <row r="394" spans="1:14" x14ac:dyDescent="0.25">
      <c r="A394" t="s">
        <v>738</v>
      </c>
      <c r="B394" t="s">
        <v>737</v>
      </c>
      <c r="C394" t="s">
        <v>13</v>
      </c>
      <c r="D394" t="b">
        <v>1</v>
      </c>
      <c r="E394" t="s">
        <v>81</v>
      </c>
      <c r="F394" t="s">
        <v>96</v>
      </c>
      <c r="G394" t="s">
        <v>83</v>
      </c>
      <c r="H394" t="s">
        <v>968</v>
      </c>
      <c r="I394" t="s">
        <v>969</v>
      </c>
      <c r="J394" t="b">
        <v>1</v>
      </c>
      <c r="K394" t="b">
        <v>1</v>
      </c>
      <c r="L394" t="b">
        <v>1</v>
      </c>
      <c r="M394" t="b">
        <v>1</v>
      </c>
      <c r="N394" t="b">
        <v>0</v>
      </c>
    </row>
    <row r="395" spans="1:14" x14ac:dyDescent="0.25">
      <c r="A395" t="s">
        <v>728</v>
      </c>
      <c r="B395" t="s">
        <v>727</v>
      </c>
      <c r="C395" t="s">
        <v>13</v>
      </c>
      <c r="D395" t="b">
        <v>1</v>
      </c>
      <c r="E395" t="s">
        <v>81</v>
      </c>
      <c r="F395" t="s">
        <v>96</v>
      </c>
      <c r="G395" t="s">
        <v>83</v>
      </c>
      <c r="H395" t="s">
        <v>968</v>
      </c>
      <c r="I395" t="s">
        <v>969</v>
      </c>
      <c r="J395" t="b">
        <v>1</v>
      </c>
      <c r="K395" t="b">
        <v>1</v>
      </c>
      <c r="L395" t="b">
        <v>1</v>
      </c>
      <c r="M395" t="b">
        <v>1</v>
      </c>
      <c r="N395" t="b">
        <v>0</v>
      </c>
    </row>
    <row r="396" spans="1:14" x14ac:dyDescent="0.25">
      <c r="A396" t="s">
        <v>742</v>
      </c>
      <c r="B396" t="s">
        <v>741</v>
      </c>
      <c r="C396" t="s">
        <v>13</v>
      </c>
      <c r="D396" t="b">
        <v>1</v>
      </c>
      <c r="E396" t="s">
        <v>81</v>
      </c>
      <c r="F396" t="s">
        <v>96</v>
      </c>
      <c r="G396" t="s">
        <v>83</v>
      </c>
      <c r="H396" t="s">
        <v>968</v>
      </c>
      <c r="I396" t="s">
        <v>969</v>
      </c>
      <c r="J396" t="b">
        <v>1</v>
      </c>
      <c r="K396" t="b">
        <v>1</v>
      </c>
      <c r="L396" t="b">
        <v>1</v>
      </c>
      <c r="M396" t="b">
        <v>1</v>
      </c>
      <c r="N396" t="b">
        <v>0</v>
      </c>
    </row>
    <row r="397" spans="1:14" x14ac:dyDescent="0.25">
      <c r="A397" t="s">
        <v>732</v>
      </c>
      <c r="B397" t="s">
        <v>731</v>
      </c>
      <c r="C397" t="s">
        <v>13</v>
      </c>
      <c r="D397" t="b">
        <v>1</v>
      </c>
      <c r="E397" t="s">
        <v>81</v>
      </c>
      <c r="F397" t="s">
        <v>96</v>
      </c>
      <c r="G397" t="s">
        <v>83</v>
      </c>
      <c r="H397" t="s">
        <v>968</v>
      </c>
      <c r="I397" t="s">
        <v>969</v>
      </c>
      <c r="J397" t="b">
        <v>1</v>
      </c>
      <c r="K397" t="b">
        <v>1</v>
      </c>
      <c r="L397" t="b">
        <v>1</v>
      </c>
      <c r="M397" t="b">
        <v>1</v>
      </c>
      <c r="N397" t="b">
        <v>0</v>
      </c>
    </row>
    <row r="398" spans="1:14" x14ac:dyDescent="0.25">
      <c r="A398" t="s">
        <v>740</v>
      </c>
      <c r="B398" t="s">
        <v>739</v>
      </c>
      <c r="C398" t="s">
        <v>13</v>
      </c>
      <c r="D398" t="b">
        <v>1</v>
      </c>
      <c r="E398" t="s">
        <v>81</v>
      </c>
      <c r="F398" t="s">
        <v>96</v>
      </c>
      <c r="G398" t="s">
        <v>83</v>
      </c>
      <c r="H398" t="s">
        <v>968</v>
      </c>
      <c r="I398" t="s">
        <v>969</v>
      </c>
      <c r="J398" t="b">
        <v>1</v>
      </c>
      <c r="K398" t="b">
        <v>1</v>
      </c>
      <c r="L398" t="b">
        <v>1</v>
      </c>
      <c r="M398" t="b">
        <v>1</v>
      </c>
      <c r="N398" t="b">
        <v>0</v>
      </c>
    </row>
    <row r="399" spans="1:14" x14ac:dyDescent="0.25">
      <c r="A399" t="s">
        <v>730</v>
      </c>
      <c r="B399" t="s">
        <v>729</v>
      </c>
      <c r="C399" t="s">
        <v>13</v>
      </c>
      <c r="D399" t="b">
        <v>1</v>
      </c>
      <c r="E399" t="s">
        <v>81</v>
      </c>
      <c r="F399" t="s">
        <v>96</v>
      </c>
      <c r="G399" t="s">
        <v>83</v>
      </c>
      <c r="H399" t="s">
        <v>958</v>
      </c>
      <c r="I399" t="s">
        <v>959</v>
      </c>
      <c r="J399" t="b">
        <v>1</v>
      </c>
      <c r="K399" t="b">
        <v>1</v>
      </c>
      <c r="L399" t="b">
        <v>1</v>
      </c>
      <c r="M399" t="b">
        <v>1</v>
      </c>
      <c r="N399" t="b">
        <v>0</v>
      </c>
    </row>
    <row r="400" spans="1:14" x14ac:dyDescent="0.25">
      <c r="A400" t="s">
        <v>736</v>
      </c>
      <c r="B400" t="s">
        <v>735</v>
      </c>
      <c r="C400" t="s">
        <v>13</v>
      </c>
      <c r="D400" t="b">
        <v>1</v>
      </c>
      <c r="E400" t="s">
        <v>81</v>
      </c>
      <c r="F400" t="s">
        <v>96</v>
      </c>
      <c r="G400" t="s">
        <v>83</v>
      </c>
      <c r="H400" t="s">
        <v>968</v>
      </c>
      <c r="I400" t="s">
        <v>969</v>
      </c>
      <c r="J400" t="b">
        <v>1</v>
      </c>
      <c r="K400" t="b">
        <v>1</v>
      </c>
      <c r="L400" t="b">
        <v>1</v>
      </c>
      <c r="M400" t="b">
        <v>1</v>
      </c>
      <c r="N400" t="b">
        <v>0</v>
      </c>
    </row>
    <row r="401" spans="1:14" x14ac:dyDescent="0.25">
      <c r="A401" t="s">
        <v>189</v>
      </c>
      <c r="B401" t="s">
        <v>188</v>
      </c>
      <c r="C401" t="s">
        <v>13</v>
      </c>
      <c r="D401" t="b">
        <v>1</v>
      </c>
      <c r="E401" t="s">
        <v>81</v>
      </c>
      <c r="F401" t="s">
        <v>96</v>
      </c>
      <c r="G401" t="s">
        <v>102</v>
      </c>
      <c r="H401" t="s">
        <v>968</v>
      </c>
      <c r="I401" t="s">
        <v>969</v>
      </c>
      <c r="J401" t="b">
        <v>1</v>
      </c>
      <c r="K401" t="b">
        <v>1</v>
      </c>
      <c r="L401" t="b">
        <v>1</v>
      </c>
      <c r="M401" t="b">
        <v>1</v>
      </c>
      <c r="N401" t="b">
        <v>0</v>
      </c>
    </row>
    <row r="402" spans="1:14" x14ac:dyDescent="0.25">
      <c r="A402" t="s">
        <v>744</v>
      </c>
      <c r="B402" t="s">
        <v>743</v>
      </c>
      <c r="C402" t="s">
        <v>19</v>
      </c>
      <c r="D402" t="b">
        <v>1</v>
      </c>
      <c r="E402" t="s">
        <v>81</v>
      </c>
      <c r="F402" t="s">
        <v>82</v>
      </c>
      <c r="G402" t="s">
        <v>93</v>
      </c>
      <c r="H402" t="s">
        <v>982</v>
      </c>
      <c r="I402" t="s">
        <v>983</v>
      </c>
      <c r="J402" t="b">
        <v>1</v>
      </c>
      <c r="K402" t="b">
        <v>1</v>
      </c>
      <c r="L402" t="b">
        <v>1</v>
      </c>
      <c r="M402" t="b">
        <v>1</v>
      </c>
      <c r="N402" t="b">
        <v>0</v>
      </c>
    </row>
    <row r="403" spans="1:14" x14ac:dyDescent="0.25">
      <c r="A403" t="s">
        <v>746</v>
      </c>
      <c r="B403" t="s">
        <v>745</v>
      </c>
      <c r="C403" t="s">
        <v>19</v>
      </c>
      <c r="D403" t="b">
        <v>1</v>
      </c>
      <c r="E403" t="s">
        <v>81</v>
      </c>
      <c r="F403" t="s">
        <v>96</v>
      </c>
      <c r="G403" t="s">
        <v>99</v>
      </c>
      <c r="H403" t="s">
        <v>982</v>
      </c>
      <c r="I403" t="s">
        <v>983</v>
      </c>
      <c r="J403" t="b">
        <v>1</v>
      </c>
      <c r="K403" t="b">
        <v>1</v>
      </c>
      <c r="L403" t="b">
        <v>1</v>
      </c>
      <c r="M403" t="b">
        <v>1</v>
      </c>
      <c r="N403" t="b">
        <v>0</v>
      </c>
    </row>
    <row r="404" spans="1:14" x14ac:dyDescent="0.25">
      <c r="A404" t="s">
        <v>894</v>
      </c>
      <c r="B404" t="s">
        <v>893</v>
      </c>
      <c r="C404" t="s">
        <v>19</v>
      </c>
      <c r="D404" t="b">
        <v>1</v>
      </c>
      <c r="E404" t="s">
        <v>81</v>
      </c>
      <c r="F404" t="s">
        <v>96</v>
      </c>
      <c r="G404" t="s">
        <v>93</v>
      </c>
      <c r="H404" t="s">
        <v>982</v>
      </c>
      <c r="I404" t="s">
        <v>983</v>
      </c>
      <c r="J404" t="b">
        <v>1</v>
      </c>
      <c r="K404" t="b">
        <v>1</v>
      </c>
      <c r="L404" t="b">
        <v>1</v>
      </c>
      <c r="M404" t="b">
        <v>1</v>
      </c>
      <c r="N404" t="b">
        <v>1</v>
      </c>
    </row>
    <row r="405" spans="1:14" x14ac:dyDescent="0.25">
      <c r="A405" t="s">
        <v>906</v>
      </c>
      <c r="B405" t="s">
        <v>905</v>
      </c>
      <c r="C405" t="s">
        <v>19</v>
      </c>
      <c r="D405" t="b">
        <v>1</v>
      </c>
      <c r="E405" t="s">
        <v>81</v>
      </c>
      <c r="F405" t="s">
        <v>82</v>
      </c>
      <c r="G405" t="s">
        <v>83</v>
      </c>
      <c r="H405" t="s">
        <v>982</v>
      </c>
      <c r="I405" t="s">
        <v>983</v>
      </c>
      <c r="J405" t="b">
        <v>1</v>
      </c>
      <c r="K405" t="b">
        <v>1</v>
      </c>
      <c r="L405" t="b">
        <v>1</v>
      </c>
      <c r="M405" t="b">
        <v>1</v>
      </c>
      <c r="N405" t="b">
        <v>0</v>
      </c>
    </row>
    <row r="406" spans="1:14" x14ac:dyDescent="0.25">
      <c r="A406" t="s">
        <v>904</v>
      </c>
      <c r="B406" t="s">
        <v>903</v>
      </c>
      <c r="C406" t="s">
        <v>19</v>
      </c>
      <c r="D406" t="b">
        <v>1</v>
      </c>
      <c r="E406" t="s">
        <v>81</v>
      </c>
      <c r="F406" t="s">
        <v>96</v>
      </c>
      <c r="G406" t="s">
        <v>83</v>
      </c>
      <c r="H406" t="s">
        <v>982</v>
      </c>
      <c r="I406" t="s">
        <v>983</v>
      </c>
      <c r="J406" t="b">
        <v>1</v>
      </c>
      <c r="K406" t="b">
        <v>1</v>
      </c>
      <c r="L406" t="b">
        <v>1</v>
      </c>
      <c r="M406" t="b">
        <v>0</v>
      </c>
      <c r="N406" t="b">
        <v>0</v>
      </c>
    </row>
    <row r="407" spans="1:14" x14ac:dyDescent="0.25">
      <c r="A407" t="s">
        <v>106</v>
      </c>
      <c r="B407" t="s">
        <v>105</v>
      </c>
      <c r="C407" t="s">
        <v>19</v>
      </c>
      <c r="D407" t="b">
        <v>1</v>
      </c>
      <c r="E407" t="s">
        <v>81</v>
      </c>
      <c r="F407" t="s">
        <v>82</v>
      </c>
      <c r="G407" t="s">
        <v>83</v>
      </c>
      <c r="H407" t="s">
        <v>982</v>
      </c>
      <c r="I407" t="s">
        <v>983</v>
      </c>
      <c r="J407" t="b">
        <v>1</v>
      </c>
      <c r="K407" t="b">
        <v>1</v>
      </c>
      <c r="L407" t="b">
        <v>1</v>
      </c>
      <c r="M407" t="b">
        <v>1</v>
      </c>
      <c r="N407" t="b">
        <v>0</v>
      </c>
    </row>
    <row r="408" spans="1:14" x14ac:dyDescent="0.25">
      <c r="A408" t="s">
        <v>902</v>
      </c>
      <c r="B408" t="s">
        <v>901</v>
      </c>
      <c r="C408" t="s">
        <v>19</v>
      </c>
      <c r="D408" t="b">
        <v>1</v>
      </c>
      <c r="E408" t="s">
        <v>81</v>
      </c>
      <c r="F408" t="s">
        <v>96</v>
      </c>
      <c r="G408" t="s">
        <v>83</v>
      </c>
      <c r="H408" t="s">
        <v>982</v>
      </c>
      <c r="I408" t="s">
        <v>983</v>
      </c>
      <c r="J408" t="b">
        <v>1</v>
      </c>
      <c r="K408" t="b">
        <v>1</v>
      </c>
      <c r="L408" t="b">
        <v>1</v>
      </c>
      <c r="M408" t="b">
        <v>1</v>
      </c>
      <c r="N408" t="b">
        <v>0</v>
      </c>
    </row>
    <row r="409" spans="1:14" x14ac:dyDescent="0.25">
      <c r="A409" t="s">
        <v>898</v>
      </c>
      <c r="B409" t="s">
        <v>897</v>
      </c>
      <c r="C409" t="s">
        <v>19</v>
      </c>
      <c r="D409" t="b">
        <v>1</v>
      </c>
      <c r="E409" t="s">
        <v>99</v>
      </c>
      <c r="F409" t="s">
        <v>82</v>
      </c>
      <c r="G409" t="s">
        <v>83</v>
      </c>
      <c r="H409" t="s">
        <v>982</v>
      </c>
      <c r="I409" t="s">
        <v>983</v>
      </c>
      <c r="J409" t="b">
        <v>1</v>
      </c>
      <c r="K409" t="b">
        <v>1</v>
      </c>
      <c r="L409" t="b">
        <v>1</v>
      </c>
      <c r="M409" t="b">
        <v>1</v>
      </c>
      <c r="N409" t="b">
        <v>0</v>
      </c>
    </row>
    <row r="410" spans="1:14" x14ac:dyDescent="0.25">
      <c r="A410" t="s">
        <v>191</v>
      </c>
      <c r="B410" t="s">
        <v>190</v>
      </c>
      <c r="C410" t="s">
        <v>19</v>
      </c>
      <c r="D410" t="b">
        <v>1</v>
      </c>
      <c r="E410" t="s">
        <v>81</v>
      </c>
      <c r="F410" t="s">
        <v>96</v>
      </c>
      <c r="G410" t="s">
        <v>83</v>
      </c>
      <c r="H410" t="s">
        <v>982</v>
      </c>
      <c r="I410" t="s">
        <v>983</v>
      </c>
      <c r="J410" t="b">
        <v>1</v>
      </c>
      <c r="K410" t="b">
        <v>1</v>
      </c>
      <c r="L410" t="b">
        <v>1</v>
      </c>
      <c r="M410" t="b">
        <v>1</v>
      </c>
      <c r="N410" t="b">
        <v>0</v>
      </c>
    </row>
    <row r="411" spans="1:14" x14ac:dyDescent="0.25">
      <c r="A411" t="s">
        <v>896</v>
      </c>
      <c r="B411" t="s">
        <v>895</v>
      </c>
      <c r="C411" t="s">
        <v>19</v>
      </c>
      <c r="D411" t="b">
        <v>1</v>
      </c>
      <c r="E411" t="s">
        <v>81</v>
      </c>
      <c r="F411" t="s">
        <v>96</v>
      </c>
      <c r="G411" t="s">
        <v>83</v>
      </c>
      <c r="H411" t="s">
        <v>982</v>
      </c>
      <c r="I411" t="s">
        <v>983</v>
      </c>
      <c r="J411" t="b">
        <v>1</v>
      </c>
      <c r="K411" t="b">
        <v>1</v>
      </c>
      <c r="L411" t="b">
        <v>1</v>
      </c>
      <c r="M411" t="b">
        <v>1</v>
      </c>
      <c r="N411" t="b">
        <v>0</v>
      </c>
    </row>
    <row r="412" spans="1:14" x14ac:dyDescent="0.25">
      <c r="A412" t="s">
        <v>782</v>
      </c>
      <c r="B412" t="s">
        <v>781</v>
      </c>
      <c r="C412" t="s">
        <v>19</v>
      </c>
      <c r="D412" t="b">
        <v>1</v>
      </c>
      <c r="E412" t="s">
        <v>81</v>
      </c>
      <c r="F412" t="s">
        <v>82</v>
      </c>
      <c r="G412" t="s">
        <v>102</v>
      </c>
      <c r="H412" t="s">
        <v>982</v>
      </c>
      <c r="I412" t="s">
        <v>983</v>
      </c>
      <c r="J412" t="b">
        <v>1</v>
      </c>
      <c r="K412" t="b">
        <v>1</v>
      </c>
      <c r="L412" t="b">
        <v>1</v>
      </c>
      <c r="M412" t="b">
        <v>1</v>
      </c>
      <c r="N412" t="b">
        <v>0</v>
      </c>
    </row>
    <row r="413" spans="1:14" x14ac:dyDescent="0.25">
      <c r="A413" t="s">
        <v>784</v>
      </c>
      <c r="B413" t="s">
        <v>783</v>
      </c>
      <c r="C413" t="s">
        <v>19</v>
      </c>
      <c r="D413" t="b">
        <v>1</v>
      </c>
      <c r="E413" t="s">
        <v>81</v>
      </c>
      <c r="F413" t="s">
        <v>82</v>
      </c>
      <c r="G413" t="s">
        <v>83</v>
      </c>
      <c r="H413" t="s">
        <v>982</v>
      </c>
      <c r="I413" t="s">
        <v>983</v>
      </c>
      <c r="J413" t="b">
        <v>1</v>
      </c>
      <c r="K413" t="b">
        <v>1</v>
      </c>
      <c r="L413" t="b">
        <v>1</v>
      </c>
      <c r="M413" t="b">
        <v>1</v>
      </c>
      <c r="N413" t="b">
        <v>0</v>
      </c>
    </row>
    <row r="414" spans="1:14" x14ac:dyDescent="0.25">
      <c r="A414" t="s">
        <v>900</v>
      </c>
      <c r="B414" t="s">
        <v>899</v>
      </c>
      <c r="C414" t="s">
        <v>19</v>
      </c>
      <c r="D414" t="b">
        <v>1</v>
      </c>
      <c r="E414" t="s">
        <v>81</v>
      </c>
      <c r="F414" t="s">
        <v>82</v>
      </c>
      <c r="G414" t="s">
        <v>99</v>
      </c>
      <c r="H414" t="s">
        <v>982</v>
      </c>
      <c r="I414" t="s">
        <v>983</v>
      </c>
      <c r="J414" t="b">
        <v>1</v>
      </c>
      <c r="K414" t="b">
        <v>1</v>
      </c>
      <c r="L414" t="b">
        <v>1</v>
      </c>
      <c r="M414" t="b">
        <v>1</v>
      </c>
      <c r="N414" t="b">
        <v>0</v>
      </c>
    </row>
    <row r="415" spans="1:14" x14ac:dyDescent="0.25">
      <c r="A415" t="s">
        <v>780</v>
      </c>
      <c r="B415" t="s">
        <v>779</v>
      </c>
      <c r="C415" t="s">
        <v>19</v>
      </c>
      <c r="D415" t="b">
        <v>1</v>
      </c>
      <c r="E415" t="s">
        <v>81</v>
      </c>
      <c r="F415" t="s">
        <v>82</v>
      </c>
      <c r="G415" t="s">
        <v>99</v>
      </c>
      <c r="H415" t="s">
        <v>982</v>
      </c>
      <c r="I415" t="s">
        <v>983</v>
      </c>
      <c r="J415" t="b">
        <v>1</v>
      </c>
      <c r="K415" t="b">
        <v>1</v>
      </c>
      <c r="L415" t="b">
        <v>1</v>
      </c>
      <c r="M415" t="b">
        <v>1</v>
      </c>
      <c r="N415" t="b">
        <v>0</v>
      </c>
    </row>
    <row r="416" spans="1:14" x14ac:dyDescent="0.25">
      <c r="A416" t="s">
        <v>786</v>
      </c>
      <c r="B416" t="s">
        <v>785</v>
      </c>
      <c r="C416" t="s">
        <v>21</v>
      </c>
      <c r="D416" t="b">
        <v>1</v>
      </c>
      <c r="E416" t="s">
        <v>99</v>
      </c>
      <c r="F416" t="s">
        <v>82</v>
      </c>
      <c r="G416" t="s">
        <v>83</v>
      </c>
      <c r="H416" t="s">
        <v>984</v>
      </c>
      <c r="I416" t="s">
        <v>985</v>
      </c>
      <c r="J416" t="b">
        <v>0</v>
      </c>
      <c r="K416" t="b">
        <v>1</v>
      </c>
      <c r="L416" t="b">
        <v>1</v>
      </c>
      <c r="M416" t="b">
        <v>1</v>
      </c>
      <c r="N416" t="b">
        <v>1</v>
      </c>
    </row>
    <row r="417" spans="1:14" x14ac:dyDescent="0.25">
      <c r="A417" t="s">
        <v>908</v>
      </c>
      <c r="B417" t="s">
        <v>907</v>
      </c>
      <c r="C417" t="s">
        <v>21</v>
      </c>
      <c r="D417" t="b">
        <v>1</v>
      </c>
      <c r="E417" t="s">
        <v>99</v>
      </c>
      <c r="F417" t="s">
        <v>82</v>
      </c>
      <c r="G417" t="s">
        <v>93</v>
      </c>
      <c r="H417" t="s">
        <v>984</v>
      </c>
      <c r="I417" t="s">
        <v>985</v>
      </c>
      <c r="J417" t="b">
        <v>0</v>
      </c>
      <c r="K417" t="b">
        <v>1</v>
      </c>
      <c r="L417" t="b">
        <v>1</v>
      </c>
      <c r="M417" t="b">
        <v>1</v>
      </c>
      <c r="N417" t="b">
        <v>1</v>
      </c>
    </row>
    <row r="418" spans="1:14" x14ac:dyDescent="0.25">
      <c r="A418" t="s">
        <v>754</v>
      </c>
      <c r="B418" t="s">
        <v>753</v>
      </c>
      <c r="C418" t="s">
        <v>21</v>
      </c>
      <c r="D418" t="b">
        <v>1</v>
      </c>
      <c r="E418" t="s">
        <v>99</v>
      </c>
      <c r="F418" t="s">
        <v>82</v>
      </c>
      <c r="G418" t="s">
        <v>83</v>
      </c>
      <c r="H418" t="s">
        <v>958</v>
      </c>
      <c r="I418" t="s">
        <v>959</v>
      </c>
      <c r="J418" t="b">
        <v>1</v>
      </c>
      <c r="K418" t="b">
        <v>1</v>
      </c>
      <c r="L418" t="b">
        <v>1</v>
      </c>
      <c r="M418" t="b">
        <v>1</v>
      </c>
      <c r="N418" t="b">
        <v>0</v>
      </c>
    </row>
    <row r="419" spans="1:14" x14ac:dyDescent="0.25">
      <c r="A419" t="s">
        <v>914</v>
      </c>
      <c r="B419" t="s">
        <v>913</v>
      </c>
      <c r="C419" t="s">
        <v>21</v>
      </c>
      <c r="D419" t="b">
        <v>1</v>
      </c>
      <c r="E419" t="s">
        <v>99</v>
      </c>
      <c r="F419" t="s">
        <v>82</v>
      </c>
      <c r="G419" t="s">
        <v>83</v>
      </c>
      <c r="H419" t="s">
        <v>984</v>
      </c>
      <c r="I419" t="s">
        <v>985</v>
      </c>
      <c r="J419" t="b">
        <v>0</v>
      </c>
      <c r="K419" t="b">
        <v>1</v>
      </c>
      <c r="L419" t="b">
        <v>1</v>
      </c>
      <c r="M419" t="b">
        <v>1</v>
      </c>
      <c r="N419" t="b">
        <v>0</v>
      </c>
    </row>
    <row r="420" spans="1:14" x14ac:dyDescent="0.25">
      <c r="A420" t="s">
        <v>750</v>
      </c>
      <c r="B420" t="s">
        <v>749</v>
      </c>
      <c r="C420" t="s">
        <v>21</v>
      </c>
      <c r="D420" t="b">
        <v>1</v>
      </c>
      <c r="E420" t="s">
        <v>99</v>
      </c>
      <c r="F420" t="s">
        <v>82</v>
      </c>
      <c r="G420" t="s">
        <v>93</v>
      </c>
      <c r="H420" t="s">
        <v>984</v>
      </c>
      <c r="I420" t="s">
        <v>985</v>
      </c>
      <c r="J420" t="b">
        <v>1</v>
      </c>
      <c r="K420" t="b">
        <v>1</v>
      </c>
      <c r="L420" t="b">
        <v>1</v>
      </c>
      <c r="M420" t="b">
        <v>1</v>
      </c>
      <c r="N420" t="b">
        <v>0</v>
      </c>
    </row>
    <row r="421" spans="1:14" x14ac:dyDescent="0.25">
      <c r="A421" t="s">
        <v>752</v>
      </c>
      <c r="B421" t="s">
        <v>751</v>
      </c>
      <c r="C421" t="s">
        <v>21</v>
      </c>
      <c r="D421" t="b">
        <v>1</v>
      </c>
      <c r="E421" t="s">
        <v>99</v>
      </c>
      <c r="F421" t="s">
        <v>82</v>
      </c>
      <c r="G421" t="s">
        <v>83</v>
      </c>
      <c r="H421" t="s">
        <v>984</v>
      </c>
      <c r="I421" t="s">
        <v>985</v>
      </c>
      <c r="J421" t="b">
        <v>1</v>
      </c>
      <c r="K421" t="b">
        <v>1</v>
      </c>
      <c r="L421" t="b">
        <v>1</v>
      </c>
      <c r="M421" t="b">
        <v>1</v>
      </c>
      <c r="N421" t="b">
        <v>0</v>
      </c>
    </row>
    <row r="422" spans="1:14" x14ac:dyDescent="0.25">
      <c r="A422" t="s">
        <v>916</v>
      </c>
      <c r="B422" t="s">
        <v>915</v>
      </c>
      <c r="C422" t="s">
        <v>21</v>
      </c>
      <c r="D422" t="b">
        <v>1</v>
      </c>
      <c r="E422" t="s">
        <v>81</v>
      </c>
      <c r="F422" t="s">
        <v>82</v>
      </c>
      <c r="G422" t="s">
        <v>83</v>
      </c>
      <c r="H422" t="s">
        <v>984</v>
      </c>
      <c r="I422" t="s">
        <v>985</v>
      </c>
      <c r="J422" t="b">
        <v>0</v>
      </c>
      <c r="K422" t="b">
        <v>1</v>
      </c>
      <c r="L422" t="b">
        <v>1</v>
      </c>
      <c r="M422" t="b">
        <v>1</v>
      </c>
      <c r="N422" t="b">
        <v>0</v>
      </c>
    </row>
    <row r="423" spans="1:14" x14ac:dyDescent="0.25">
      <c r="A423" t="s">
        <v>760</v>
      </c>
      <c r="B423" t="s">
        <v>759</v>
      </c>
      <c r="C423" t="s">
        <v>21</v>
      </c>
      <c r="D423" t="b">
        <v>1</v>
      </c>
      <c r="E423" t="s">
        <v>99</v>
      </c>
      <c r="F423" t="s">
        <v>82</v>
      </c>
      <c r="G423" t="s">
        <v>83</v>
      </c>
      <c r="H423" t="s">
        <v>984</v>
      </c>
      <c r="I423" t="s">
        <v>985</v>
      </c>
      <c r="J423" t="b">
        <v>1</v>
      </c>
      <c r="K423" t="b">
        <v>1</v>
      </c>
      <c r="L423" t="b">
        <v>1</v>
      </c>
      <c r="M423" t="b">
        <v>0</v>
      </c>
      <c r="N423" t="b">
        <v>0</v>
      </c>
    </row>
    <row r="424" spans="1:14" x14ac:dyDescent="0.25">
      <c r="A424" t="s">
        <v>758</v>
      </c>
      <c r="B424" t="s">
        <v>757</v>
      </c>
      <c r="C424" t="s">
        <v>21</v>
      </c>
      <c r="D424" t="b">
        <v>1</v>
      </c>
      <c r="E424" t="s">
        <v>81</v>
      </c>
      <c r="F424" t="s">
        <v>82</v>
      </c>
      <c r="G424" t="s">
        <v>93</v>
      </c>
      <c r="H424" t="s">
        <v>984</v>
      </c>
      <c r="I424" t="s">
        <v>985</v>
      </c>
      <c r="J424" t="b">
        <v>1</v>
      </c>
      <c r="K424" t="b">
        <v>1</v>
      </c>
      <c r="L424" t="b">
        <v>1</v>
      </c>
      <c r="M424" t="b">
        <v>1</v>
      </c>
      <c r="N424" t="b">
        <v>0</v>
      </c>
    </row>
    <row r="425" spans="1:14" x14ac:dyDescent="0.25">
      <c r="A425" t="s">
        <v>912</v>
      </c>
      <c r="B425" t="s">
        <v>911</v>
      </c>
      <c r="C425" t="s">
        <v>21</v>
      </c>
      <c r="D425" t="b">
        <v>1</v>
      </c>
      <c r="E425" t="s">
        <v>81</v>
      </c>
      <c r="F425" t="s">
        <v>82</v>
      </c>
      <c r="G425" t="s">
        <v>83</v>
      </c>
      <c r="H425" t="s">
        <v>984</v>
      </c>
      <c r="I425" t="s">
        <v>985</v>
      </c>
      <c r="J425" t="b">
        <v>0</v>
      </c>
      <c r="K425" t="b">
        <v>1</v>
      </c>
      <c r="L425" t="b">
        <v>1</v>
      </c>
      <c r="M425" t="b">
        <v>1</v>
      </c>
      <c r="N425" t="b">
        <v>0</v>
      </c>
    </row>
    <row r="426" spans="1:14" x14ac:dyDescent="0.25">
      <c r="A426" t="s">
        <v>910</v>
      </c>
      <c r="B426" t="s">
        <v>909</v>
      </c>
      <c r="C426" t="s">
        <v>21</v>
      </c>
      <c r="D426" t="b">
        <v>1</v>
      </c>
      <c r="E426" t="s">
        <v>81</v>
      </c>
      <c r="F426" t="s">
        <v>82</v>
      </c>
      <c r="G426" t="s">
        <v>83</v>
      </c>
      <c r="H426" t="s">
        <v>984</v>
      </c>
      <c r="I426" t="s">
        <v>985</v>
      </c>
      <c r="J426" t="b">
        <v>0</v>
      </c>
      <c r="K426" t="b">
        <v>1</v>
      </c>
      <c r="L426" t="b">
        <v>1</v>
      </c>
      <c r="M426" t="b">
        <v>1</v>
      </c>
      <c r="N426" t="b">
        <v>0</v>
      </c>
    </row>
    <row r="427" spans="1:14" x14ac:dyDescent="0.25">
      <c r="A427" t="s">
        <v>748</v>
      </c>
      <c r="B427" t="s">
        <v>747</v>
      </c>
      <c r="C427" t="s">
        <v>21</v>
      </c>
      <c r="D427" t="b">
        <v>1</v>
      </c>
      <c r="E427" t="s">
        <v>81</v>
      </c>
      <c r="F427" t="s">
        <v>82</v>
      </c>
      <c r="G427" t="s">
        <v>83</v>
      </c>
      <c r="H427" t="s">
        <v>984</v>
      </c>
      <c r="I427" t="s">
        <v>985</v>
      </c>
      <c r="J427" t="b">
        <v>0</v>
      </c>
      <c r="K427" t="b">
        <v>1</v>
      </c>
      <c r="L427" t="b">
        <v>1</v>
      </c>
      <c r="M427" t="b">
        <v>1</v>
      </c>
      <c r="N427" t="b">
        <v>0</v>
      </c>
    </row>
    <row r="428" spans="1:14" x14ac:dyDescent="0.25">
      <c r="A428" t="s">
        <v>756</v>
      </c>
      <c r="B428" t="s">
        <v>755</v>
      </c>
      <c r="C428" t="s">
        <v>21</v>
      </c>
      <c r="D428" t="b">
        <v>1</v>
      </c>
      <c r="E428" t="s">
        <v>81</v>
      </c>
      <c r="F428" t="s">
        <v>82</v>
      </c>
      <c r="G428" t="s">
        <v>93</v>
      </c>
      <c r="H428" t="s">
        <v>984</v>
      </c>
      <c r="I428" t="s">
        <v>985</v>
      </c>
      <c r="J428" t="b">
        <v>1</v>
      </c>
      <c r="K428" t="b">
        <v>1</v>
      </c>
      <c r="L428" t="b">
        <v>1</v>
      </c>
      <c r="M428" t="b">
        <v>1</v>
      </c>
      <c r="N428" t="b">
        <v>0</v>
      </c>
    </row>
    <row r="430" spans="1:14" x14ac:dyDescent="0.25">
      <c r="A430" s="2" t="s">
        <v>1971</v>
      </c>
    </row>
    <row r="431" spans="1:14" x14ac:dyDescent="0.25">
      <c r="A431" t="s">
        <v>1811</v>
      </c>
      <c r="B431" t="s">
        <v>1891</v>
      </c>
      <c r="C431" t="s">
        <v>2</v>
      </c>
      <c r="D431" t="b">
        <v>0</v>
      </c>
      <c r="E431" t="s">
        <v>81</v>
      </c>
      <c r="F431" t="s">
        <v>96</v>
      </c>
      <c r="G431" t="s">
        <v>102</v>
      </c>
      <c r="H431" t="s">
        <v>85</v>
      </c>
      <c r="I431" t="s">
        <v>85</v>
      </c>
      <c r="J431" t="s">
        <v>85</v>
      </c>
      <c r="K431" t="s">
        <v>85</v>
      </c>
      <c r="L431" t="s">
        <v>85</v>
      </c>
    </row>
    <row r="432" spans="1:14" x14ac:dyDescent="0.25">
      <c r="A432" t="s">
        <v>1812</v>
      </c>
      <c r="B432" t="s">
        <v>1892</v>
      </c>
      <c r="C432" t="s">
        <v>17</v>
      </c>
      <c r="D432" t="b">
        <v>0</v>
      </c>
      <c r="E432" t="s">
        <v>81</v>
      </c>
      <c r="F432" t="s">
        <v>96</v>
      </c>
      <c r="G432" t="s">
        <v>83</v>
      </c>
      <c r="H432" t="s">
        <v>85</v>
      </c>
      <c r="I432" t="s">
        <v>85</v>
      </c>
      <c r="J432" t="s">
        <v>85</v>
      </c>
      <c r="K432" t="s">
        <v>85</v>
      </c>
      <c r="L432" t="s">
        <v>85</v>
      </c>
    </row>
    <row r="433" spans="1:12" x14ac:dyDescent="0.25">
      <c r="A433" t="s">
        <v>1813</v>
      </c>
      <c r="B433" t="s">
        <v>1893</v>
      </c>
      <c r="C433" t="s">
        <v>8</v>
      </c>
      <c r="D433" t="b">
        <v>0</v>
      </c>
      <c r="E433" t="s">
        <v>81</v>
      </c>
      <c r="F433" t="s">
        <v>96</v>
      </c>
      <c r="G433" t="s">
        <v>102</v>
      </c>
      <c r="H433" t="s">
        <v>85</v>
      </c>
      <c r="I433" t="s">
        <v>85</v>
      </c>
      <c r="J433" t="s">
        <v>85</v>
      </c>
      <c r="K433" t="s">
        <v>85</v>
      </c>
      <c r="L433" t="s">
        <v>85</v>
      </c>
    </row>
    <row r="434" spans="1:12" x14ac:dyDescent="0.25">
      <c r="A434" t="s">
        <v>1814</v>
      </c>
      <c r="B434" t="s">
        <v>1894</v>
      </c>
      <c r="C434" t="s">
        <v>20</v>
      </c>
      <c r="D434" t="b">
        <v>0</v>
      </c>
      <c r="E434" t="s">
        <v>81</v>
      </c>
      <c r="F434" t="s">
        <v>96</v>
      </c>
      <c r="G434" t="s">
        <v>83</v>
      </c>
      <c r="H434" t="s">
        <v>85</v>
      </c>
      <c r="I434" t="s">
        <v>85</v>
      </c>
      <c r="J434" t="s">
        <v>85</v>
      </c>
      <c r="K434" t="s">
        <v>85</v>
      </c>
      <c r="L434" t="s">
        <v>85</v>
      </c>
    </row>
    <row r="435" spans="1:12" x14ac:dyDescent="0.25">
      <c r="A435" t="s">
        <v>1815</v>
      </c>
      <c r="B435" t="s">
        <v>1895</v>
      </c>
      <c r="C435" t="s">
        <v>8</v>
      </c>
      <c r="D435" t="b">
        <v>0</v>
      </c>
      <c r="E435" t="s">
        <v>81</v>
      </c>
      <c r="F435" t="s">
        <v>82</v>
      </c>
      <c r="G435" t="s">
        <v>83</v>
      </c>
      <c r="H435" t="s">
        <v>85</v>
      </c>
      <c r="I435" t="s">
        <v>85</v>
      </c>
      <c r="J435" t="s">
        <v>85</v>
      </c>
      <c r="K435" t="s">
        <v>85</v>
      </c>
      <c r="L435" t="s">
        <v>85</v>
      </c>
    </row>
    <row r="436" spans="1:12" x14ac:dyDescent="0.25">
      <c r="A436" t="s">
        <v>1816</v>
      </c>
      <c r="B436" t="s">
        <v>1896</v>
      </c>
      <c r="C436" t="s">
        <v>17</v>
      </c>
      <c r="D436" t="b">
        <v>0</v>
      </c>
      <c r="E436" t="s">
        <v>81</v>
      </c>
      <c r="F436" t="s">
        <v>96</v>
      </c>
      <c r="G436" t="s">
        <v>83</v>
      </c>
      <c r="H436" t="s">
        <v>85</v>
      </c>
      <c r="I436" t="s">
        <v>85</v>
      </c>
      <c r="J436" t="s">
        <v>85</v>
      </c>
      <c r="K436" t="s">
        <v>85</v>
      </c>
      <c r="L436" t="s">
        <v>85</v>
      </c>
    </row>
    <row r="437" spans="1:12" x14ac:dyDescent="0.25">
      <c r="A437" t="s">
        <v>1817</v>
      </c>
      <c r="B437" t="s">
        <v>1897</v>
      </c>
      <c r="C437" t="s">
        <v>10</v>
      </c>
      <c r="D437" t="b">
        <v>0</v>
      </c>
      <c r="E437" t="s">
        <v>81</v>
      </c>
      <c r="F437" t="s">
        <v>82</v>
      </c>
      <c r="G437" t="s">
        <v>83</v>
      </c>
      <c r="H437" t="s">
        <v>85</v>
      </c>
      <c r="I437" t="s">
        <v>85</v>
      </c>
      <c r="J437" t="s">
        <v>85</v>
      </c>
      <c r="K437" t="s">
        <v>85</v>
      </c>
      <c r="L437" t="s">
        <v>85</v>
      </c>
    </row>
    <row r="438" spans="1:12" x14ac:dyDescent="0.25">
      <c r="A438" t="s">
        <v>1818</v>
      </c>
      <c r="B438" t="s">
        <v>1898</v>
      </c>
      <c r="C438" t="s">
        <v>12</v>
      </c>
      <c r="D438" t="b">
        <v>0</v>
      </c>
      <c r="E438" t="s">
        <v>81</v>
      </c>
      <c r="F438" t="s">
        <v>96</v>
      </c>
      <c r="G438" t="s">
        <v>83</v>
      </c>
      <c r="H438" t="s">
        <v>85</v>
      </c>
      <c r="I438" t="s">
        <v>85</v>
      </c>
      <c r="J438" t="s">
        <v>85</v>
      </c>
      <c r="K438" t="s">
        <v>85</v>
      </c>
      <c r="L438" t="s">
        <v>85</v>
      </c>
    </row>
    <row r="439" spans="1:12" x14ac:dyDescent="0.25">
      <c r="A439" t="s">
        <v>1819</v>
      </c>
      <c r="B439" t="s">
        <v>1899</v>
      </c>
      <c r="C439" t="s">
        <v>7</v>
      </c>
      <c r="D439" t="b">
        <v>0</v>
      </c>
      <c r="E439" t="s">
        <v>81</v>
      </c>
      <c r="F439" t="s">
        <v>82</v>
      </c>
      <c r="G439" t="s">
        <v>83</v>
      </c>
      <c r="H439" t="s">
        <v>85</v>
      </c>
      <c r="I439" t="s">
        <v>85</v>
      </c>
      <c r="J439" t="s">
        <v>85</v>
      </c>
      <c r="K439" t="s">
        <v>85</v>
      </c>
      <c r="L439" t="s">
        <v>85</v>
      </c>
    </row>
    <row r="440" spans="1:12" x14ac:dyDescent="0.25">
      <c r="A440" t="s">
        <v>1820</v>
      </c>
      <c r="B440" t="s">
        <v>1900</v>
      </c>
      <c r="C440" t="s">
        <v>15</v>
      </c>
      <c r="D440" t="b">
        <v>0</v>
      </c>
      <c r="E440" t="s">
        <v>81</v>
      </c>
      <c r="F440" t="s">
        <v>96</v>
      </c>
      <c r="G440" t="s">
        <v>83</v>
      </c>
      <c r="H440" t="s">
        <v>85</v>
      </c>
      <c r="I440" t="s">
        <v>85</v>
      </c>
      <c r="J440" t="s">
        <v>85</v>
      </c>
      <c r="K440" t="s">
        <v>85</v>
      </c>
      <c r="L440" t="s">
        <v>85</v>
      </c>
    </row>
    <row r="441" spans="1:12" x14ac:dyDescent="0.25">
      <c r="A441" t="s">
        <v>1821</v>
      </c>
      <c r="B441" t="s">
        <v>1901</v>
      </c>
      <c r="C441" t="s">
        <v>1</v>
      </c>
      <c r="D441" t="b">
        <v>0</v>
      </c>
      <c r="E441" t="s">
        <v>81</v>
      </c>
      <c r="F441" t="s">
        <v>82</v>
      </c>
      <c r="G441" t="s">
        <v>83</v>
      </c>
      <c r="H441" t="s">
        <v>85</v>
      </c>
      <c r="I441" t="s">
        <v>85</v>
      </c>
      <c r="J441" t="s">
        <v>85</v>
      </c>
      <c r="K441" t="s">
        <v>85</v>
      </c>
      <c r="L441" t="s">
        <v>85</v>
      </c>
    </row>
    <row r="442" spans="1:12" x14ac:dyDescent="0.25">
      <c r="A442" t="s">
        <v>1822</v>
      </c>
      <c r="B442" t="s">
        <v>1902</v>
      </c>
      <c r="C442" t="s">
        <v>20</v>
      </c>
      <c r="D442" t="b">
        <v>0</v>
      </c>
      <c r="E442" t="s">
        <v>81</v>
      </c>
      <c r="F442" t="s">
        <v>96</v>
      </c>
      <c r="G442" t="s">
        <v>102</v>
      </c>
      <c r="H442" t="s">
        <v>85</v>
      </c>
      <c r="I442" t="s">
        <v>85</v>
      </c>
      <c r="J442" t="s">
        <v>85</v>
      </c>
      <c r="K442" t="s">
        <v>85</v>
      </c>
      <c r="L442" t="s">
        <v>85</v>
      </c>
    </row>
    <row r="443" spans="1:12" x14ac:dyDescent="0.25">
      <c r="A443" t="s">
        <v>1823</v>
      </c>
      <c r="B443" t="s">
        <v>1903</v>
      </c>
      <c r="C443" t="s">
        <v>8</v>
      </c>
      <c r="D443" t="b">
        <v>0</v>
      </c>
      <c r="E443" t="s">
        <v>81</v>
      </c>
      <c r="F443" t="s">
        <v>96</v>
      </c>
      <c r="G443" t="s">
        <v>83</v>
      </c>
      <c r="H443" t="s">
        <v>85</v>
      </c>
      <c r="I443" t="s">
        <v>85</v>
      </c>
      <c r="J443" t="s">
        <v>85</v>
      </c>
      <c r="K443" t="s">
        <v>85</v>
      </c>
      <c r="L443" t="s">
        <v>85</v>
      </c>
    </row>
    <row r="444" spans="1:12" x14ac:dyDescent="0.25">
      <c r="A444" t="s">
        <v>1824</v>
      </c>
      <c r="B444" t="s">
        <v>1904</v>
      </c>
      <c r="C444" t="s">
        <v>9</v>
      </c>
      <c r="D444" t="b">
        <v>0</v>
      </c>
      <c r="E444" t="s">
        <v>81</v>
      </c>
      <c r="F444" t="s">
        <v>82</v>
      </c>
      <c r="G444" t="s">
        <v>83</v>
      </c>
      <c r="H444" t="s">
        <v>85</v>
      </c>
      <c r="I444" t="s">
        <v>85</v>
      </c>
      <c r="J444" t="s">
        <v>85</v>
      </c>
      <c r="K444" t="s">
        <v>85</v>
      </c>
      <c r="L444" t="s">
        <v>85</v>
      </c>
    </row>
    <row r="445" spans="1:12" x14ac:dyDescent="0.25">
      <c r="A445" t="s">
        <v>1825</v>
      </c>
      <c r="B445" t="s">
        <v>1905</v>
      </c>
      <c r="C445" t="s">
        <v>22</v>
      </c>
      <c r="D445" t="b">
        <v>0</v>
      </c>
      <c r="E445" t="s">
        <v>81</v>
      </c>
      <c r="F445" t="s">
        <v>82</v>
      </c>
      <c r="G445" t="s">
        <v>83</v>
      </c>
      <c r="H445" t="s">
        <v>85</v>
      </c>
      <c r="I445" t="s">
        <v>85</v>
      </c>
      <c r="J445" t="s">
        <v>85</v>
      </c>
      <c r="K445" t="s">
        <v>85</v>
      </c>
      <c r="L445" t="s">
        <v>85</v>
      </c>
    </row>
    <row r="446" spans="1:12" x14ac:dyDescent="0.25">
      <c r="A446" t="s">
        <v>1826</v>
      </c>
      <c r="B446" t="s">
        <v>1906</v>
      </c>
      <c r="C446" t="s">
        <v>11</v>
      </c>
      <c r="D446" t="b">
        <v>0</v>
      </c>
      <c r="E446" t="s">
        <v>81</v>
      </c>
      <c r="F446" t="s">
        <v>96</v>
      </c>
      <c r="G446" t="s">
        <v>83</v>
      </c>
      <c r="H446" t="s">
        <v>85</v>
      </c>
      <c r="I446" t="s">
        <v>85</v>
      </c>
      <c r="J446" t="s">
        <v>85</v>
      </c>
      <c r="K446" t="s">
        <v>85</v>
      </c>
      <c r="L446" t="s">
        <v>85</v>
      </c>
    </row>
    <row r="447" spans="1:12" x14ac:dyDescent="0.25">
      <c r="A447" t="s">
        <v>1827</v>
      </c>
      <c r="B447" t="s">
        <v>1907</v>
      </c>
      <c r="C447" t="s">
        <v>16</v>
      </c>
      <c r="D447" t="b">
        <v>0</v>
      </c>
      <c r="E447" t="s">
        <v>99</v>
      </c>
      <c r="F447" t="s">
        <v>96</v>
      </c>
      <c r="G447" t="s">
        <v>99</v>
      </c>
      <c r="H447" t="s">
        <v>85</v>
      </c>
      <c r="I447" t="s">
        <v>85</v>
      </c>
      <c r="J447" t="s">
        <v>85</v>
      </c>
      <c r="K447" t="s">
        <v>85</v>
      </c>
      <c r="L447" t="s">
        <v>85</v>
      </c>
    </row>
    <row r="448" spans="1:12" x14ac:dyDescent="0.25">
      <c r="A448" t="s">
        <v>1828</v>
      </c>
      <c r="B448" t="s">
        <v>1908</v>
      </c>
      <c r="C448" t="s">
        <v>15</v>
      </c>
      <c r="D448" t="b">
        <v>0</v>
      </c>
      <c r="E448" t="s">
        <v>81</v>
      </c>
      <c r="F448" t="s">
        <v>96</v>
      </c>
      <c r="G448" t="s">
        <v>93</v>
      </c>
      <c r="H448" t="s">
        <v>85</v>
      </c>
      <c r="I448" t="s">
        <v>85</v>
      </c>
      <c r="J448" t="s">
        <v>85</v>
      </c>
      <c r="K448" t="s">
        <v>85</v>
      </c>
      <c r="L448" t="s">
        <v>85</v>
      </c>
    </row>
    <row r="449" spans="1:12" x14ac:dyDescent="0.25">
      <c r="A449" t="s">
        <v>1829</v>
      </c>
      <c r="B449" t="s">
        <v>1909</v>
      </c>
      <c r="C449" t="s">
        <v>5</v>
      </c>
      <c r="D449" t="b">
        <v>0</v>
      </c>
      <c r="E449" t="s">
        <v>81</v>
      </c>
      <c r="F449" t="s">
        <v>96</v>
      </c>
      <c r="G449" t="s">
        <v>93</v>
      </c>
      <c r="H449" t="s">
        <v>85</v>
      </c>
      <c r="I449" t="s">
        <v>85</v>
      </c>
      <c r="J449" t="s">
        <v>85</v>
      </c>
      <c r="K449" t="s">
        <v>85</v>
      </c>
      <c r="L449" t="s">
        <v>85</v>
      </c>
    </row>
    <row r="450" spans="1:12" x14ac:dyDescent="0.25">
      <c r="A450" t="s">
        <v>1830</v>
      </c>
      <c r="B450" t="s">
        <v>1910</v>
      </c>
      <c r="C450" t="s">
        <v>5</v>
      </c>
      <c r="D450" t="b">
        <v>0</v>
      </c>
      <c r="E450" t="s">
        <v>81</v>
      </c>
      <c r="F450" t="s">
        <v>82</v>
      </c>
      <c r="G450" t="s">
        <v>93</v>
      </c>
      <c r="H450" t="s">
        <v>85</v>
      </c>
      <c r="I450" t="s">
        <v>85</v>
      </c>
      <c r="J450" t="s">
        <v>85</v>
      </c>
      <c r="K450" t="s">
        <v>85</v>
      </c>
      <c r="L450" t="s">
        <v>85</v>
      </c>
    </row>
    <row r="451" spans="1:12" x14ac:dyDescent="0.25">
      <c r="A451" t="s">
        <v>1831</v>
      </c>
      <c r="B451" t="s">
        <v>1911</v>
      </c>
      <c r="C451" t="s">
        <v>7</v>
      </c>
      <c r="D451" t="b">
        <v>0</v>
      </c>
      <c r="E451" t="s">
        <v>81</v>
      </c>
      <c r="F451" t="s">
        <v>82</v>
      </c>
      <c r="G451" t="s">
        <v>83</v>
      </c>
      <c r="H451" t="s">
        <v>85</v>
      </c>
      <c r="I451" t="s">
        <v>85</v>
      </c>
      <c r="J451" t="s">
        <v>85</v>
      </c>
      <c r="K451" t="s">
        <v>85</v>
      </c>
      <c r="L451" t="s">
        <v>85</v>
      </c>
    </row>
    <row r="452" spans="1:12" x14ac:dyDescent="0.25">
      <c r="A452" t="s">
        <v>1832</v>
      </c>
      <c r="B452" t="s">
        <v>1912</v>
      </c>
      <c r="C452" t="s">
        <v>12</v>
      </c>
      <c r="D452" t="b">
        <v>0</v>
      </c>
      <c r="E452" t="s">
        <v>81</v>
      </c>
      <c r="F452" t="s">
        <v>96</v>
      </c>
      <c r="G452" t="s">
        <v>83</v>
      </c>
      <c r="H452" t="s">
        <v>85</v>
      </c>
      <c r="I452" t="s">
        <v>85</v>
      </c>
      <c r="J452" t="s">
        <v>85</v>
      </c>
      <c r="K452" t="s">
        <v>85</v>
      </c>
      <c r="L452" t="s">
        <v>85</v>
      </c>
    </row>
    <row r="453" spans="1:12" x14ac:dyDescent="0.25">
      <c r="A453" t="s">
        <v>1833</v>
      </c>
      <c r="B453" t="s">
        <v>1913</v>
      </c>
      <c r="C453" t="s">
        <v>2</v>
      </c>
      <c r="D453" t="b">
        <v>0</v>
      </c>
      <c r="E453" t="s">
        <v>81</v>
      </c>
      <c r="F453" t="s">
        <v>96</v>
      </c>
      <c r="G453" t="s">
        <v>83</v>
      </c>
      <c r="H453" t="s">
        <v>85</v>
      </c>
      <c r="I453" t="s">
        <v>85</v>
      </c>
      <c r="J453" t="s">
        <v>85</v>
      </c>
      <c r="K453" t="s">
        <v>85</v>
      </c>
      <c r="L453" t="s">
        <v>85</v>
      </c>
    </row>
    <row r="454" spans="1:12" x14ac:dyDescent="0.25">
      <c r="A454" t="s">
        <v>1834</v>
      </c>
      <c r="B454" t="s">
        <v>1914</v>
      </c>
      <c r="C454" t="s">
        <v>12</v>
      </c>
      <c r="D454" t="b">
        <v>0</v>
      </c>
      <c r="E454" t="s">
        <v>99</v>
      </c>
      <c r="F454" t="s">
        <v>96</v>
      </c>
      <c r="G454" t="s">
        <v>99</v>
      </c>
      <c r="H454" t="s">
        <v>85</v>
      </c>
      <c r="I454" t="s">
        <v>85</v>
      </c>
      <c r="J454" t="s">
        <v>85</v>
      </c>
      <c r="K454" t="s">
        <v>85</v>
      </c>
      <c r="L454" t="s">
        <v>85</v>
      </c>
    </row>
    <row r="455" spans="1:12" x14ac:dyDescent="0.25">
      <c r="A455" t="s">
        <v>1835</v>
      </c>
      <c r="B455" t="s">
        <v>1915</v>
      </c>
      <c r="C455" t="s">
        <v>2</v>
      </c>
      <c r="D455" t="b">
        <v>0</v>
      </c>
      <c r="E455" t="s">
        <v>81</v>
      </c>
      <c r="F455" t="s">
        <v>96</v>
      </c>
      <c r="G455" t="s">
        <v>83</v>
      </c>
      <c r="H455" t="s">
        <v>85</v>
      </c>
      <c r="I455" t="s">
        <v>85</v>
      </c>
      <c r="J455" t="s">
        <v>85</v>
      </c>
      <c r="K455" t="s">
        <v>85</v>
      </c>
      <c r="L455" t="s">
        <v>85</v>
      </c>
    </row>
    <row r="456" spans="1:12" x14ac:dyDescent="0.25">
      <c r="A456" t="s">
        <v>1836</v>
      </c>
      <c r="B456" t="s">
        <v>1916</v>
      </c>
      <c r="C456" t="s">
        <v>17</v>
      </c>
      <c r="D456" t="b">
        <v>0</v>
      </c>
      <c r="E456" t="s">
        <v>81</v>
      </c>
      <c r="F456" t="s">
        <v>82</v>
      </c>
      <c r="G456" t="s">
        <v>83</v>
      </c>
      <c r="H456" t="s">
        <v>85</v>
      </c>
      <c r="I456" t="s">
        <v>85</v>
      </c>
      <c r="J456" t="s">
        <v>85</v>
      </c>
      <c r="K456" t="s">
        <v>85</v>
      </c>
      <c r="L456" t="s">
        <v>85</v>
      </c>
    </row>
    <row r="457" spans="1:12" x14ac:dyDescent="0.25">
      <c r="A457" t="s">
        <v>1837</v>
      </c>
      <c r="B457" t="s">
        <v>1917</v>
      </c>
      <c r="C457" t="s">
        <v>8</v>
      </c>
      <c r="D457" t="b">
        <v>0</v>
      </c>
      <c r="E457" t="s">
        <v>81</v>
      </c>
      <c r="F457" t="s">
        <v>96</v>
      </c>
      <c r="G457" t="s">
        <v>83</v>
      </c>
      <c r="H457" t="s">
        <v>85</v>
      </c>
      <c r="I457" t="s">
        <v>85</v>
      </c>
      <c r="J457" t="s">
        <v>85</v>
      </c>
      <c r="K457" t="s">
        <v>85</v>
      </c>
      <c r="L457" t="s">
        <v>85</v>
      </c>
    </row>
    <row r="458" spans="1:12" x14ac:dyDescent="0.25">
      <c r="A458" t="s">
        <v>1838</v>
      </c>
      <c r="B458" t="s">
        <v>1918</v>
      </c>
      <c r="C458" t="s">
        <v>10</v>
      </c>
      <c r="D458" t="b">
        <v>0</v>
      </c>
      <c r="E458" t="s">
        <v>99</v>
      </c>
      <c r="F458" t="s">
        <v>82</v>
      </c>
      <c r="G458" t="s">
        <v>93</v>
      </c>
      <c r="H458" t="s">
        <v>85</v>
      </c>
      <c r="I458" t="s">
        <v>85</v>
      </c>
      <c r="J458" t="s">
        <v>85</v>
      </c>
      <c r="K458" t="s">
        <v>85</v>
      </c>
      <c r="L458" t="s">
        <v>85</v>
      </c>
    </row>
    <row r="459" spans="1:12" x14ac:dyDescent="0.25">
      <c r="A459" t="s">
        <v>1839</v>
      </c>
      <c r="B459" t="s">
        <v>1919</v>
      </c>
      <c r="C459" t="s">
        <v>3</v>
      </c>
      <c r="D459" t="b">
        <v>0</v>
      </c>
      <c r="E459" t="s">
        <v>81</v>
      </c>
      <c r="F459" t="s">
        <v>82</v>
      </c>
      <c r="G459" t="s">
        <v>83</v>
      </c>
      <c r="H459" t="s">
        <v>85</v>
      </c>
      <c r="I459" t="s">
        <v>85</v>
      </c>
      <c r="J459" t="s">
        <v>85</v>
      </c>
      <c r="K459" t="s">
        <v>85</v>
      </c>
      <c r="L459" t="s">
        <v>85</v>
      </c>
    </row>
    <row r="460" spans="1:12" x14ac:dyDescent="0.25">
      <c r="A460" t="s">
        <v>1840</v>
      </c>
      <c r="B460" t="s">
        <v>1920</v>
      </c>
      <c r="C460" t="s">
        <v>8</v>
      </c>
      <c r="D460" t="b">
        <v>0</v>
      </c>
      <c r="E460" t="s">
        <v>81</v>
      </c>
      <c r="F460" t="s">
        <v>82</v>
      </c>
      <c r="G460" t="s">
        <v>102</v>
      </c>
      <c r="H460" t="s">
        <v>85</v>
      </c>
      <c r="I460" t="s">
        <v>85</v>
      </c>
      <c r="J460" t="s">
        <v>85</v>
      </c>
      <c r="K460" t="s">
        <v>85</v>
      </c>
      <c r="L460" t="s">
        <v>85</v>
      </c>
    </row>
    <row r="461" spans="1:12" x14ac:dyDescent="0.25">
      <c r="A461" t="s">
        <v>1841</v>
      </c>
      <c r="B461" t="s">
        <v>1921</v>
      </c>
      <c r="C461" t="s">
        <v>9</v>
      </c>
      <c r="D461" t="b">
        <v>0</v>
      </c>
      <c r="E461" t="s">
        <v>81</v>
      </c>
      <c r="F461" t="s">
        <v>96</v>
      </c>
      <c r="G461" t="s">
        <v>83</v>
      </c>
      <c r="H461" t="s">
        <v>85</v>
      </c>
      <c r="I461" t="s">
        <v>85</v>
      </c>
      <c r="J461" t="s">
        <v>85</v>
      </c>
      <c r="K461" t="s">
        <v>85</v>
      </c>
      <c r="L461" t="s">
        <v>85</v>
      </c>
    </row>
    <row r="462" spans="1:12" x14ac:dyDescent="0.25">
      <c r="A462" t="s">
        <v>1842</v>
      </c>
      <c r="B462" t="s">
        <v>1922</v>
      </c>
      <c r="C462" t="s">
        <v>3</v>
      </c>
      <c r="D462" t="b">
        <v>0</v>
      </c>
      <c r="E462" t="s">
        <v>81</v>
      </c>
      <c r="F462" t="s">
        <v>82</v>
      </c>
      <c r="G462" t="s">
        <v>83</v>
      </c>
      <c r="H462" t="s">
        <v>85</v>
      </c>
      <c r="I462" t="s">
        <v>85</v>
      </c>
      <c r="J462" t="s">
        <v>85</v>
      </c>
      <c r="K462" t="s">
        <v>85</v>
      </c>
      <c r="L462" t="s">
        <v>85</v>
      </c>
    </row>
    <row r="463" spans="1:12" x14ac:dyDescent="0.25">
      <c r="A463" t="s">
        <v>1843</v>
      </c>
      <c r="B463" t="s">
        <v>1923</v>
      </c>
      <c r="C463" t="s">
        <v>1</v>
      </c>
      <c r="D463" t="b">
        <v>0</v>
      </c>
      <c r="E463" t="s">
        <v>99</v>
      </c>
      <c r="F463" t="s">
        <v>82</v>
      </c>
      <c r="G463" t="s">
        <v>99</v>
      </c>
      <c r="H463" t="s">
        <v>85</v>
      </c>
      <c r="I463" t="s">
        <v>85</v>
      </c>
      <c r="J463" t="s">
        <v>85</v>
      </c>
      <c r="K463" t="s">
        <v>85</v>
      </c>
      <c r="L463" t="s">
        <v>85</v>
      </c>
    </row>
    <row r="464" spans="1:12" x14ac:dyDescent="0.25">
      <c r="A464" t="s">
        <v>1844</v>
      </c>
      <c r="B464" t="s">
        <v>1924</v>
      </c>
      <c r="C464" t="s">
        <v>20</v>
      </c>
      <c r="D464" t="b">
        <v>0</v>
      </c>
      <c r="E464" t="s">
        <v>99</v>
      </c>
      <c r="F464" t="s">
        <v>82</v>
      </c>
      <c r="G464" t="s">
        <v>83</v>
      </c>
      <c r="H464" t="s">
        <v>85</v>
      </c>
      <c r="I464" t="s">
        <v>85</v>
      </c>
      <c r="J464" t="s">
        <v>85</v>
      </c>
      <c r="K464" t="s">
        <v>85</v>
      </c>
      <c r="L464" t="s">
        <v>85</v>
      </c>
    </row>
    <row r="465" spans="1:12" x14ac:dyDescent="0.25">
      <c r="A465" t="s">
        <v>1845</v>
      </c>
      <c r="B465" s="3" t="s">
        <v>1925</v>
      </c>
      <c r="C465" t="s">
        <v>17</v>
      </c>
      <c r="D465" t="b">
        <v>0</v>
      </c>
      <c r="E465" t="s">
        <v>81</v>
      </c>
      <c r="F465" t="s">
        <v>96</v>
      </c>
      <c r="G465" t="s">
        <v>102</v>
      </c>
      <c r="H465" t="s">
        <v>85</v>
      </c>
      <c r="I465" t="s">
        <v>85</v>
      </c>
      <c r="J465" t="s">
        <v>85</v>
      </c>
      <c r="K465" t="s">
        <v>85</v>
      </c>
      <c r="L465" t="s">
        <v>85</v>
      </c>
    </row>
    <row r="466" spans="1:12" x14ac:dyDescent="0.25">
      <c r="A466" t="s">
        <v>1846</v>
      </c>
      <c r="B466" t="s">
        <v>1926</v>
      </c>
      <c r="C466" t="s">
        <v>5</v>
      </c>
      <c r="D466" t="b">
        <v>0</v>
      </c>
      <c r="E466" t="s">
        <v>99</v>
      </c>
      <c r="F466" t="s">
        <v>82</v>
      </c>
      <c r="G466" t="s">
        <v>99</v>
      </c>
      <c r="H466" t="s">
        <v>85</v>
      </c>
      <c r="I466" t="s">
        <v>85</v>
      </c>
      <c r="J466" t="s">
        <v>85</v>
      </c>
      <c r="K466" t="s">
        <v>85</v>
      </c>
      <c r="L466" t="s">
        <v>85</v>
      </c>
    </row>
    <row r="467" spans="1:12" x14ac:dyDescent="0.25">
      <c r="A467" t="s">
        <v>1847</v>
      </c>
      <c r="B467" t="s">
        <v>1927</v>
      </c>
      <c r="C467" t="s">
        <v>12</v>
      </c>
      <c r="D467" t="b">
        <v>0</v>
      </c>
      <c r="E467" t="s">
        <v>99</v>
      </c>
      <c r="F467" t="s">
        <v>96</v>
      </c>
      <c r="G467" t="s">
        <v>99</v>
      </c>
      <c r="H467" t="s">
        <v>85</v>
      </c>
      <c r="I467" t="s">
        <v>85</v>
      </c>
      <c r="J467" t="s">
        <v>85</v>
      </c>
      <c r="K467" t="s">
        <v>85</v>
      </c>
      <c r="L467" t="s">
        <v>85</v>
      </c>
    </row>
    <row r="468" spans="1:12" x14ac:dyDescent="0.25">
      <c r="A468" t="s">
        <v>1848</v>
      </c>
      <c r="B468" s="3" t="s">
        <v>1928</v>
      </c>
      <c r="C468" t="s">
        <v>2</v>
      </c>
      <c r="D468" t="b">
        <v>0</v>
      </c>
      <c r="E468" t="s">
        <v>81</v>
      </c>
      <c r="F468" t="s">
        <v>82</v>
      </c>
      <c r="G468" t="s">
        <v>102</v>
      </c>
      <c r="H468" t="s">
        <v>85</v>
      </c>
      <c r="I468" t="s">
        <v>85</v>
      </c>
      <c r="J468" t="s">
        <v>85</v>
      </c>
      <c r="K468" t="s">
        <v>85</v>
      </c>
      <c r="L468" t="s">
        <v>85</v>
      </c>
    </row>
    <row r="469" spans="1:12" x14ac:dyDescent="0.25">
      <c r="A469" t="s">
        <v>1849</v>
      </c>
      <c r="B469" t="s">
        <v>1929</v>
      </c>
      <c r="C469" t="s">
        <v>15</v>
      </c>
      <c r="D469" t="b">
        <v>0</v>
      </c>
      <c r="E469" t="s">
        <v>81</v>
      </c>
      <c r="F469" t="s">
        <v>96</v>
      </c>
      <c r="G469" t="s">
        <v>83</v>
      </c>
      <c r="H469" t="s">
        <v>85</v>
      </c>
      <c r="I469" t="s">
        <v>85</v>
      </c>
      <c r="J469" t="s">
        <v>85</v>
      </c>
      <c r="K469" t="s">
        <v>85</v>
      </c>
      <c r="L469" t="s">
        <v>85</v>
      </c>
    </row>
    <row r="470" spans="1:12" x14ac:dyDescent="0.25">
      <c r="A470" t="s">
        <v>1850</v>
      </c>
      <c r="B470" t="s">
        <v>1930</v>
      </c>
      <c r="C470" t="s">
        <v>10</v>
      </c>
      <c r="D470" t="b">
        <v>0</v>
      </c>
      <c r="E470" t="s">
        <v>81</v>
      </c>
      <c r="F470" t="s">
        <v>96</v>
      </c>
      <c r="G470" t="s">
        <v>102</v>
      </c>
      <c r="H470" t="s">
        <v>85</v>
      </c>
      <c r="I470" t="s">
        <v>85</v>
      </c>
      <c r="J470" t="s">
        <v>85</v>
      </c>
      <c r="K470" t="s">
        <v>85</v>
      </c>
      <c r="L470" t="s">
        <v>85</v>
      </c>
    </row>
    <row r="471" spans="1:12" x14ac:dyDescent="0.25">
      <c r="A471" t="s">
        <v>1851</v>
      </c>
      <c r="B471" t="s">
        <v>1931</v>
      </c>
      <c r="C471" t="s">
        <v>4</v>
      </c>
      <c r="D471" t="b">
        <v>0</v>
      </c>
      <c r="E471" t="s">
        <v>81</v>
      </c>
      <c r="F471" t="s">
        <v>82</v>
      </c>
      <c r="G471" t="s">
        <v>93</v>
      </c>
      <c r="H471" t="s">
        <v>85</v>
      </c>
      <c r="I471" t="s">
        <v>85</v>
      </c>
      <c r="J471" t="s">
        <v>85</v>
      </c>
      <c r="K471" t="s">
        <v>85</v>
      </c>
      <c r="L471" t="s">
        <v>85</v>
      </c>
    </row>
    <row r="472" spans="1:12" x14ac:dyDescent="0.25">
      <c r="A472" t="s">
        <v>1852</v>
      </c>
      <c r="B472" t="s">
        <v>1932</v>
      </c>
      <c r="C472" t="s">
        <v>4</v>
      </c>
      <c r="D472" t="b">
        <v>0</v>
      </c>
      <c r="E472" t="s">
        <v>81</v>
      </c>
      <c r="F472" t="s">
        <v>96</v>
      </c>
      <c r="G472" t="s">
        <v>93</v>
      </c>
      <c r="H472" t="s">
        <v>85</v>
      </c>
      <c r="I472" t="s">
        <v>85</v>
      </c>
      <c r="J472" t="s">
        <v>85</v>
      </c>
      <c r="K472" t="s">
        <v>85</v>
      </c>
      <c r="L472" t="s">
        <v>85</v>
      </c>
    </row>
    <row r="473" spans="1:12" x14ac:dyDescent="0.25">
      <c r="A473" t="s">
        <v>1853</v>
      </c>
      <c r="B473" t="s">
        <v>1933</v>
      </c>
      <c r="C473" t="s">
        <v>12</v>
      </c>
      <c r="D473" t="b">
        <v>0</v>
      </c>
      <c r="E473" t="s">
        <v>81</v>
      </c>
      <c r="F473" t="s">
        <v>96</v>
      </c>
      <c r="G473" t="s">
        <v>102</v>
      </c>
      <c r="H473" t="s">
        <v>85</v>
      </c>
      <c r="I473" t="s">
        <v>85</v>
      </c>
      <c r="J473" t="s">
        <v>85</v>
      </c>
      <c r="K473" t="s">
        <v>85</v>
      </c>
      <c r="L473" t="s">
        <v>85</v>
      </c>
    </row>
    <row r="474" spans="1:12" x14ac:dyDescent="0.25">
      <c r="A474" t="s">
        <v>1854</v>
      </c>
      <c r="B474" t="s">
        <v>1934</v>
      </c>
      <c r="C474" t="s">
        <v>5</v>
      </c>
      <c r="D474" t="b">
        <v>0</v>
      </c>
      <c r="E474" t="s">
        <v>81</v>
      </c>
      <c r="F474" t="s">
        <v>96</v>
      </c>
      <c r="G474" t="s">
        <v>83</v>
      </c>
      <c r="H474" t="s">
        <v>85</v>
      </c>
      <c r="I474" t="s">
        <v>85</v>
      </c>
      <c r="J474" t="s">
        <v>85</v>
      </c>
      <c r="K474" t="s">
        <v>85</v>
      </c>
      <c r="L474" t="s">
        <v>85</v>
      </c>
    </row>
    <row r="475" spans="1:12" x14ac:dyDescent="0.25">
      <c r="A475" t="s">
        <v>1855</v>
      </c>
      <c r="B475" t="s">
        <v>1935</v>
      </c>
      <c r="C475" t="s">
        <v>15</v>
      </c>
      <c r="D475" t="b">
        <v>0</v>
      </c>
      <c r="E475" t="s">
        <v>81</v>
      </c>
      <c r="F475" t="s">
        <v>82</v>
      </c>
      <c r="G475" t="s">
        <v>102</v>
      </c>
      <c r="H475" t="s">
        <v>85</v>
      </c>
      <c r="I475" t="s">
        <v>85</v>
      </c>
      <c r="J475" t="s">
        <v>85</v>
      </c>
      <c r="K475" t="s">
        <v>85</v>
      </c>
      <c r="L475" t="s">
        <v>85</v>
      </c>
    </row>
    <row r="476" spans="1:12" x14ac:dyDescent="0.25">
      <c r="A476" t="s">
        <v>1856</v>
      </c>
      <c r="B476" t="s">
        <v>1936</v>
      </c>
      <c r="C476" t="s">
        <v>1</v>
      </c>
      <c r="D476" t="b">
        <v>0</v>
      </c>
      <c r="E476" t="s">
        <v>81</v>
      </c>
      <c r="F476" t="s">
        <v>82</v>
      </c>
      <c r="G476" t="s">
        <v>93</v>
      </c>
      <c r="H476" t="s">
        <v>85</v>
      </c>
      <c r="I476" t="s">
        <v>85</v>
      </c>
      <c r="J476" t="s">
        <v>85</v>
      </c>
      <c r="K476" t="s">
        <v>85</v>
      </c>
      <c r="L476" t="s">
        <v>85</v>
      </c>
    </row>
    <row r="477" spans="1:12" x14ac:dyDescent="0.25">
      <c r="A477" t="s">
        <v>1857</v>
      </c>
      <c r="B477" t="s">
        <v>1937</v>
      </c>
      <c r="C477" t="s">
        <v>8</v>
      </c>
      <c r="D477" t="b">
        <v>0</v>
      </c>
      <c r="E477" t="s">
        <v>81</v>
      </c>
      <c r="F477" t="s">
        <v>82</v>
      </c>
      <c r="G477" t="s">
        <v>83</v>
      </c>
      <c r="H477" t="s">
        <v>85</v>
      </c>
      <c r="I477" t="s">
        <v>85</v>
      </c>
      <c r="J477" t="s">
        <v>85</v>
      </c>
      <c r="K477" t="s">
        <v>85</v>
      </c>
      <c r="L477" t="s">
        <v>85</v>
      </c>
    </row>
    <row r="478" spans="1:12" x14ac:dyDescent="0.25">
      <c r="A478" t="s">
        <v>1858</v>
      </c>
      <c r="B478" t="s">
        <v>1938</v>
      </c>
      <c r="C478" t="s">
        <v>12</v>
      </c>
      <c r="D478" t="b">
        <v>0</v>
      </c>
      <c r="E478" t="s">
        <v>81</v>
      </c>
      <c r="F478" t="s">
        <v>96</v>
      </c>
      <c r="G478" t="s">
        <v>83</v>
      </c>
      <c r="H478" t="s">
        <v>85</v>
      </c>
      <c r="I478" t="s">
        <v>85</v>
      </c>
      <c r="J478" t="s">
        <v>85</v>
      </c>
      <c r="K478" t="s">
        <v>85</v>
      </c>
      <c r="L478" t="s">
        <v>85</v>
      </c>
    </row>
    <row r="479" spans="1:12" x14ac:dyDescent="0.25">
      <c r="A479" t="s">
        <v>1859</v>
      </c>
      <c r="B479" t="s">
        <v>1939</v>
      </c>
      <c r="C479" t="s">
        <v>17</v>
      </c>
      <c r="D479" t="b">
        <v>0</v>
      </c>
      <c r="E479" t="s">
        <v>81</v>
      </c>
      <c r="F479" t="s">
        <v>82</v>
      </c>
      <c r="G479" t="s">
        <v>83</v>
      </c>
      <c r="H479" t="s">
        <v>85</v>
      </c>
      <c r="I479" t="s">
        <v>85</v>
      </c>
      <c r="J479" t="s">
        <v>85</v>
      </c>
      <c r="K479" t="s">
        <v>85</v>
      </c>
      <c r="L479" t="s">
        <v>85</v>
      </c>
    </row>
    <row r="480" spans="1:12" x14ac:dyDescent="0.25">
      <c r="A480" t="s">
        <v>1860</v>
      </c>
      <c r="B480" t="s">
        <v>1940</v>
      </c>
      <c r="C480" t="s">
        <v>20</v>
      </c>
      <c r="D480" t="b">
        <v>0</v>
      </c>
      <c r="E480" t="s">
        <v>81</v>
      </c>
      <c r="F480" t="s">
        <v>82</v>
      </c>
      <c r="G480" t="s">
        <v>83</v>
      </c>
      <c r="H480" t="s">
        <v>85</v>
      </c>
      <c r="I480" t="s">
        <v>85</v>
      </c>
      <c r="J480" t="s">
        <v>85</v>
      </c>
      <c r="K480" t="s">
        <v>85</v>
      </c>
      <c r="L480" t="s">
        <v>85</v>
      </c>
    </row>
    <row r="481" spans="1:12" x14ac:dyDescent="0.25">
      <c r="A481" t="s">
        <v>1861</v>
      </c>
      <c r="B481" t="s">
        <v>1941</v>
      </c>
      <c r="C481" t="s">
        <v>4</v>
      </c>
      <c r="D481" t="b">
        <v>0</v>
      </c>
      <c r="E481" t="s">
        <v>81</v>
      </c>
      <c r="F481" t="s">
        <v>82</v>
      </c>
      <c r="G481" t="s">
        <v>93</v>
      </c>
      <c r="H481" t="s">
        <v>85</v>
      </c>
      <c r="I481" t="s">
        <v>85</v>
      </c>
      <c r="J481" t="s">
        <v>85</v>
      </c>
      <c r="K481" t="s">
        <v>85</v>
      </c>
      <c r="L481" t="s">
        <v>85</v>
      </c>
    </row>
    <row r="482" spans="1:12" x14ac:dyDescent="0.25">
      <c r="A482" t="s">
        <v>1862</v>
      </c>
      <c r="B482" t="s">
        <v>1942</v>
      </c>
      <c r="C482" t="s">
        <v>15</v>
      </c>
      <c r="D482" t="b">
        <v>0</v>
      </c>
      <c r="E482" t="s">
        <v>81</v>
      </c>
      <c r="F482" t="s">
        <v>96</v>
      </c>
      <c r="G482" t="s">
        <v>83</v>
      </c>
      <c r="H482" t="s">
        <v>85</v>
      </c>
      <c r="I482" t="s">
        <v>85</v>
      </c>
      <c r="J482" t="s">
        <v>85</v>
      </c>
      <c r="K482" t="s">
        <v>85</v>
      </c>
      <c r="L482" t="s">
        <v>85</v>
      </c>
    </row>
    <row r="483" spans="1:12" x14ac:dyDescent="0.25">
      <c r="A483" t="s">
        <v>1863</v>
      </c>
      <c r="B483" t="s">
        <v>1943</v>
      </c>
      <c r="C483" t="s">
        <v>8</v>
      </c>
      <c r="D483" t="b">
        <v>0</v>
      </c>
      <c r="E483" t="s">
        <v>81</v>
      </c>
      <c r="F483" t="s">
        <v>96</v>
      </c>
      <c r="G483" t="s">
        <v>83</v>
      </c>
      <c r="H483" t="s">
        <v>85</v>
      </c>
      <c r="I483" t="s">
        <v>85</v>
      </c>
      <c r="J483" t="s">
        <v>85</v>
      </c>
      <c r="K483" t="s">
        <v>85</v>
      </c>
      <c r="L483" t="s">
        <v>85</v>
      </c>
    </row>
    <row r="484" spans="1:12" x14ac:dyDescent="0.25">
      <c r="A484" t="s">
        <v>1864</v>
      </c>
      <c r="B484" t="s">
        <v>1944</v>
      </c>
      <c r="C484" t="s">
        <v>15</v>
      </c>
      <c r="D484" t="b">
        <v>0</v>
      </c>
      <c r="E484" t="s">
        <v>99</v>
      </c>
      <c r="F484" t="s">
        <v>82</v>
      </c>
      <c r="G484" t="s">
        <v>83</v>
      </c>
      <c r="H484" t="s">
        <v>85</v>
      </c>
      <c r="I484" t="s">
        <v>85</v>
      </c>
      <c r="J484" t="s">
        <v>85</v>
      </c>
      <c r="K484" t="s">
        <v>85</v>
      </c>
      <c r="L484" t="s">
        <v>85</v>
      </c>
    </row>
    <row r="485" spans="1:12" x14ac:dyDescent="0.25">
      <c r="A485" t="s">
        <v>1865</v>
      </c>
      <c r="B485" t="s">
        <v>1945</v>
      </c>
      <c r="C485" t="s">
        <v>11</v>
      </c>
      <c r="D485" t="b">
        <v>0</v>
      </c>
      <c r="E485" t="s">
        <v>81</v>
      </c>
      <c r="F485" t="s">
        <v>96</v>
      </c>
      <c r="G485" t="s">
        <v>83</v>
      </c>
      <c r="H485" t="s">
        <v>85</v>
      </c>
      <c r="I485" t="s">
        <v>85</v>
      </c>
      <c r="J485" t="s">
        <v>85</v>
      </c>
      <c r="K485" t="s">
        <v>85</v>
      </c>
      <c r="L485" t="s">
        <v>85</v>
      </c>
    </row>
    <row r="486" spans="1:12" x14ac:dyDescent="0.25">
      <c r="A486" t="s">
        <v>1866</v>
      </c>
      <c r="B486" t="s">
        <v>1946</v>
      </c>
      <c r="C486" t="s">
        <v>4</v>
      </c>
      <c r="D486" t="b">
        <v>0</v>
      </c>
      <c r="E486" t="s">
        <v>81</v>
      </c>
      <c r="F486" t="s">
        <v>82</v>
      </c>
      <c r="G486" t="s">
        <v>83</v>
      </c>
      <c r="H486" t="s">
        <v>85</v>
      </c>
      <c r="I486" t="s">
        <v>85</v>
      </c>
      <c r="J486" t="s">
        <v>85</v>
      </c>
      <c r="K486" t="s">
        <v>85</v>
      </c>
      <c r="L486" t="s">
        <v>85</v>
      </c>
    </row>
    <row r="487" spans="1:12" x14ac:dyDescent="0.25">
      <c r="A487" t="s">
        <v>1867</v>
      </c>
      <c r="B487" t="s">
        <v>1947</v>
      </c>
      <c r="C487" t="s">
        <v>11</v>
      </c>
      <c r="D487" t="b">
        <v>0</v>
      </c>
      <c r="E487" t="s">
        <v>99</v>
      </c>
      <c r="F487" t="s">
        <v>96</v>
      </c>
      <c r="G487" t="s">
        <v>83</v>
      </c>
      <c r="H487" t="s">
        <v>85</v>
      </c>
      <c r="I487" t="s">
        <v>85</v>
      </c>
      <c r="J487" t="s">
        <v>85</v>
      </c>
      <c r="K487" t="s">
        <v>85</v>
      </c>
      <c r="L487" t="s">
        <v>85</v>
      </c>
    </row>
    <row r="488" spans="1:12" x14ac:dyDescent="0.25">
      <c r="A488" t="s">
        <v>1868</v>
      </c>
      <c r="B488" t="s">
        <v>1948</v>
      </c>
      <c r="C488" t="s">
        <v>17</v>
      </c>
      <c r="D488" t="b">
        <v>0</v>
      </c>
      <c r="E488" t="s">
        <v>81</v>
      </c>
      <c r="F488" t="s">
        <v>82</v>
      </c>
      <c r="G488" t="s">
        <v>83</v>
      </c>
      <c r="H488" t="s">
        <v>85</v>
      </c>
      <c r="I488" t="s">
        <v>85</v>
      </c>
      <c r="J488" t="s">
        <v>85</v>
      </c>
      <c r="K488" t="s">
        <v>85</v>
      </c>
      <c r="L488" t="s">
        <v>85</v>
      </c>
    </row>
    <row r="489" spans="1:12" x14ac:dyDescent="0.25">
      <c r="A489" t="s">
        <v>1869</v>
      </c>
      <c r="B489" t="s">
        <v>1949</v>
      </c>
      <c r="C489" t="s">
        <v>8</v>
      </c>
      <c r="D489" t="b">
        <v>0</v>
      </c>
      <c r="E489" t="s">
        <v>81</v>
      </c>
      <c r="F489" t="s">
        <v>82</v>
      </c>
      <c r="G489" t="s">
        <v>83</v>
      </c>
      <c r="H489" t="s">
        <v>85</v>
      </c>
      <c r="I489" t="s">
        <v>85</v>
      </c>
      <c r="J489" t="s">
        <v>85</v>
      </c>
      <c r="K489" t="s">
        <v>85</v>
      </c>
      <c r="L489" t="s">
        <v>85</v>
      </c>
    </row>
    <row r="490" spans="1:12" x14ac:dyDescent="0.25">
      <c r="A490" t="s">
        <v>1870</v>
      </c>
      <c r="B490" t="s">
        <v>1950</v>
      </c>
      <c r="C490" t="s">
        <v>8</v>
      </c>
      <c r="D490" t="b">
        <v>0</v>
      </c>
      <c r="E490" t="s">
        <v>81</v>
      </c>
      <c r="F490" t="s">
        <v>82</v>
      </c>
      <c r="G490" t="s">
        <v>83</v>
      </c>
      <c r="H490" t="s">
        <v>85</v>
      </c>
      <c r="I490" t="s">
        <v>85</v>
      </c>
      <c r="J490" t="s">
        <v>85</v>
      </c>
      <c r="K490" t="s">
        <v>85</v>
      </c>
      <c r="L490" t="s">
        <v>85</v>
      </c>
    </row>
    <row r="491" spans="1:12" x14ac:dyDescent="0.25">
      <c r="A491" t="s">
        <v>1871</v>
      </c>
      <c r="B491" t="s">
        <v>1951</v>
      </c>
      <c r="C491" t="s">
        <v>8</v>
      </c>
      <c r="D491" t="b">
        <v>0</v>
      </c>
      <c r="E491" t="s">
        <v>81</v>
      </c>
      <c r="F491" t="s">
        <v>96</v>
      </c>
      <c r="G491" t="s">
        <v>83</v>
      </c>
      <c r="H491" t="s">
        <v>85</v>
      </c>
      <c r="I491" t="s">
        <v>85</v>
      </c>
      <c r="J491" t="s">
        <v>85</v>
      </c>
      <c r="K491" t="s">
        <v>85</v>
      </c>
      <c r="L491" t="s">
        <v>85</v>
      </c>
    </row>
    <row r="492" spans="1:12" x14ac:dyDescent="0.25">
      <c r="A492" t="s">
        <v>1872</v>
      </c>
      <c r="B492" t="s">
        <v>1952</v>
      </c>
      <c r="C492" t="s">
        <v>6</v>
      </c>
      <c r="D492" t="b">
        <v>0</v>
      </c>
      <c r="E492" t="s">
        <v>81</v>
      </c>
      <c r="F492" t="s">
        <v>96</v>
      </c>
      <c r="G492" t="s">
        <v>83</v>
      </c>
      <c r="H492" t="s">
        <v>85</v>
      </c>
      <c r="I492" t="s">
        <v>85</v>
      </c>
      <c r="J492" t="s">
        <v>85</v>
      </c>
      <c r="K492" t="s">
        <v>85</v>
      </c>
      <c r="L492" t="s">
        <v>85</v>
      </c>
    </row>
    <row r="493" spans="1:12" x14ac:dyDescent="0.25">
      <c r="A493" t="s">
        <v>1873</v>
      </c>
      <c r="B493" t="s">
        <v>1953</v>
      </c>
      <c r="C493" t="s">
        <v>2</v>
      </c>
      <c r="D493" t="b">
        <v>0</v>
      </c>
      <c r="E493" t="s">
        <v>81</v>
      </c>
      <c r="F493" t="s">
        <v>82</v>
      </c>
      <c r="G493" t="s">
        <v>83</v>
      </c>
      <c r="H493" t="s">
        <v>85</v>
      </c>
      <c r="I493" t="s">
        <v>85</v>
      </c>
      <c r="J493" t="s">
        <v>85</v>
      </c>
      <c r="K493" t="s">
        <v>85</v>
      </c>
      <c r="L493" t="s">
        <v>85</v>
      </c>
    </row>
    <row r="494" spans="1:12" x14ac:dyDescent="0.25">
      <c r="A494" t="s">
        <v>1874</v>
      </c>
      <c r="B494" t="s">
        <v>1954</v>
      </c>
      <c r="C494" t="s">
        <v>20</v>
      </c>
      <c r="D494" t="b">
        <v>0</v>
      </c>
      <c r="E494" t="s">
        <v>81</v>
      </c>
      <c r="F494" t="s">
        <v>82</v>
      </c>
      <c r="G494" t="s">
        <v>102</v>
      </c>
      <c r="H494" t="s">
        <v>85</v>
      </c>
      <c r="I494" t="s">
        <v>85</v>
      </c>
      <c r="J494" t="s">
        <v>85</v>
      </c>
      <c r="K494" t="s">
        <v>85</v>
      </c>
      <c r="L494" t="s">
        <v>85</v>
      </c>
    </row>
    <row r="495" spans="1:12" x14ac:dyDescent="0.25">
      <c r="A495" t="s">
        <v>1875</v>
      </c>
      <c r="B495" t="s">
        <v>1955</v>
      </c>
      <c r="C495" t="s">
        <v>12</v>
      </c>
      <c r="D495" t="b">
        <v>0</v>
      </c>
      <c r="E495" t="s">
        <v>81</v>
      </c>
      <c r="F495" t="s">
        <v>96</v>
      </c>
      <c r="G495" t="s">
        <v>83</v>
      </c>
      <c r="H495" t="s">
        <v>85</v>
      </c>
      <c r="I495" t="s">
        <v>85</v>
      </c>
      <c r="J495" t="s">
        <v>85</v>
      </c>
      <c r="K495" t="s">
        <v>85</v>
      </c>
      <c r="L495" t="s">
        <v>85</v>
      </c>
    </row>
    <row r="496" spans="1:12" x14ac:dyDescent="0.25">
      <c r="A496" t="s">
        <v>1876</v>
      </c>
      <c r="B496" t="s">
        <v>1956</v>
      </c>
      <c r="C496" t="s">
        <v>13</v>
      </c>
      <c r="D496" t="b">
        <v>0</v>
      </c>
      <c r="E496" t="s">
        <v>81</v>
      </c>
      <c r="F496" t="s">
        <v>96</v>
      </c>
      <c r="G496" t="s">
        <v>93</v>
      </c>
      <c r="H496" t="s">
        <v>85</v>
      </c>
      <c r="I496" t="s">
        <v>85</v>
      </c>
      <c r="J496" t="s">
        <v>85</v>
      </c>
      <c r="K496" t="s">
        <v>85</v>
      </c>
      <c r="L496" t="s">
        <v>85</v>
      </c>
    </row>
    <row r="497" spans="1:12" x14ac:dyDescent="0.25">
      <c r="A497" t="s">
        <v>1877</v>
      </c>
      <c r="B497" t="s">
        <v>1957</v>
      </c>
      <c r="C497" t="s">
        <v>11</v>
      </c>
      <c r="D497" t="b">
        <v>0</v>
      </c>
      <c r="E497" t="s">
        <v>81</v>
      </c>
      <c r="F497" t="s">
        <v>96</v>
      </c>
      <c r="G497" t="s">
        <v>102</v>
      </c>
      <c r="H497" t="s">
        <v>85</v>
      </c>
      <c r="I497" t="s">
        <v>85</v>
      </c>
      <c r="J497" t="s">
        <v>85</v>
      </c>
      <c r="K497" t="s">
        <v>85</v>
      </c>
      <c r="L497" t="s">
        <v>85</v>
      </c>
    </row>
    <row r="498" spans="1:12" x14ac:dyDescent="0.25">
      <c r="A498" t="s">
        <v>1878</v>
      </c>
      <c r="B498" t="s">
        <v>1958</v>
      </c>
      <c r="C498" t="s">
        <v>1</v>
      </c>
      <c r="D498" t="b">
        <v>0</v>
      </c>
      <c r="E498" t="s">
        <v>81</v>
      </c>
      <c r="F498" t="s">
        <v>82</v>
      </c>
      <c r="G498" t="s">
        <v>83</v>
      </c>
      <c r="H498" t="s">
        <v>85</v>
      </c>
      <c r="I498" t="s">
        <v>85</v>
      </c>
      <c r="J498" t="s">
        <v>85</v>
      </c>
      <c r="K498" t="s">
        <v>85</v>
      </c>
      <c r="L498" t="s">
        <v>85</v>
      </c>
    </row>
    <row r="499" spans="1:12" x14ac:dyDescent="0.25">
      <c r="A499" t="s">
        <v>1879</v>
      </c>
      <c r="B499" t="s">
        <v>1959</v>
      </c>
      <c r="C499" t="s">
        <v>2</v>
      </c>
      <c r="D499" t="b">
        <v>0</v>
      </c>
      <c r="E499" t="s">
        <v>81</v>
      </c>
      <c r="F499" t="s">
        <v>96</v>
      </c>
      <c r="G499" t="s">
        <v>83</v>
      </c>
      <c r="H499" t="s">
        <v>85</v>
      </c>
      <c r="I499" t="s">
        <v>85</v>
      </c>
      <c r="J499" t="s">
        <v>85</v>
      </c>
      <c r="K499" t="s">
        <v>85</v>
      </c>
      <c r="L499" t="s">
        <v>85</v>
      </c>
    </row>
    <row r="500" spans="1:12" x14ac:dyDescent="0.25">
      <c r="A500" t="s">
        <v>1880</v>
      </c>
      <c r="B500" t="s">
        <v>1960</v>
      </c>
      <c r="C500" t="s">
        <v>1</v>
      </c>
      <c r="D500" t="b">
        <v>0</v>
      </c>
      <c r="E500" t="s">
        <v>99</v>
      </c>
      <c r="F500" t="s">
        <v>82</v>
      </c>
      <c r="G500" t="s">
        <v>99</v>
      </c>
      <c r="H500" t="s">
        <v>85</v>
      </c>
      <c r="I500" t="s">
        <v>85</v>
      </c>
      <c r="J500" t="s">
        <v>85</v>
      </c>
      <c r="K500" t="s">
        <v>85</v>
      </c>
      <c r="L500" t="s">
        <v>85</v>
      </c>
    </row>
    <row r="501" spans="1:12" x14ac:dyDescent="0.25">
      <c r="A501" t="s">
        <v>1881</v>
      </c>
      <c r="B501" t="s">
        <v>1961</v>
      </c>
      <c r="C501" t="s">
        <v>15</v>
      </c>
      <c r="D501" t="b">
        <v>0</v>
      </c>
      <c r="E501" t="s">
        <v>81</v>
      </c>
      <c r="F501" t="s">
        <v>96</v>
      </c>
      <c r="G501" t="s">
        <v>83</v>
      </c>
      <c r="H501" t="s">
        <v>85</v>
      </c>
      <c r="I501" t="s">
        <v>85</v>
      </c>
      <c r="J501" t="s">
        <v>85</v>
      </c>
      <c r="K501" t="s">
        <v>85</v>
      </c>
      <c r="L501" t="s">
        <v>85</v>
      </c>
    </row>
    <row r="502" spans="1:12" x14ac:dyDescent="0.25">
      <c r="A502" t="s">
        <v>1882</v>
      </c>
      <c r="B502" t="s">
        <v>1962</v>
      </c>
      <c r="C502" t="s">
        <v>17</v>
      </c>
      <c r="D502" t="b">
        <v>0</v>
      </c>
      <c r="E502" t="s">
        <v>81</v>
      </c>
      <c r="F502" t="s">
        <v>96</v>
      </c>
      <c r="G502" t="s">
        <v>83</v>
      </c>
      <c r="H502" t="s">
        <v>85</v>
      </c>
      <c r="I502" t="s">
        <v>85</v>
      </c>
      <c r="J502" t="s">
        <v>85</v>
      </c>
      <c r="K502" t="s">
        <v>85</v>
      </c>
      <c r="L502" t="s">
        <v>85</v>
      </c>
    </row>
    <row r="503" spans="1:12" x14ac:dyDescent="0.25">
      <c r="A503" t="s">
        <v>1883</v>
      </c>
      <c r="B503" t="s">
        <v>1963</v>
      </c>
      <c r="C503" t="s">
        <v>5</v>
      </c>
      <c r="D503" t="b">
        <v>0</v>
      </c>
      <c r="E503" t="s">
        <v>81</v>
      </c>
      <c r="F503" t="s">
        <v>82</v>
      </c>
      <c r="G503" t="s">
        <v>93</v>
      </c>
      <c r="H503" t="s">
        <v>85</v>
      </c>
      <c r="I503" t="s">
        <v>85</v>
      </c>
      <c r="J503" t="s">
        <v>85</v>
      </c>
      <c r="K503" t="s">
        <v>85</v>
      </c>
      <c r="L503" t="s">
        <v>85</v>
      </c>
    </row>
    <row r="504" spans="1:12" x14ac:dyDescent="0.25">
      <c r="A504" t="s">
        <v>1884</v>
      </c>
      <c r="B504" t="s">
        <v>1964</v>
      </c>
      <c r="C504" t="s">
        <v>5</v>
      </c>
      <c r="D504" t="b">
        <v>0</v>
      </c>
      <c r="E504" t="s">
        <v>99</v>
      </c>
      <c r="F504" t="s">
        <v>82</v>
      </c>
      <c r="G504" t="s">
        <v>99</v>
      </c>
      <c r="H504" t="s">
        <v>85</v>
      </c>
      <c r="I504" t="s">
        <v>85</v>
      </c>
      <c r="J504" t="s">
        <v>85</v>
      </c>
      <c r="K504" t="s">
        <v>85</v>
      </c>
      <c r="L504" t="s">
        <v>85</v>
      </c>
    </row>
    <row r="505" spans="1:12" x14ac:dyDescent="0.25">
      <c r="A505" t="s">
        <v>1885</v>
      </c>
      <c r="B505" t="s">
        <v>1965</v>
      </c>
      <c r="C505" t="s">
        <v>2</v>
      </c>
      <c r="D505" t="b">
        <v>0</v>
      </c>
      <c r="E505" t="s">
        <v>81</v>
      </c>
      <c r="F505" t="s">
        <v>96</v>
      </c>
      <c r="G505" t="s">
        <v>102</v>
      </c>
      <c r="H505" t="s">
        <v>85</v>
      </c>
      <c r="I505" t="s">
        <v>85</v>
      </c>
      <c r="J505" t="s">
        <v>85</v>
      </c>
      <c r="K505" t="s">
        <v>85</v>
      </c>
      <c r="L505" t="s">
        <v>85</v>
      </c>
    </row>
    <row r="506" spans="1:12" x14ac:dyDescent="0.25">
      <c r="A506" t="s">
        <v>1886</v>
      </c>
      <c r="B506" t="s">
        <v>1966</v>
      </c>
      <c r="C506" t="s">
        <v>16</v>
      </c>
      <c r="D506" t="b">
        <v>0</v>
      </c>
      <c r="E506" t="s">
        <v>99</v>
      </c>
      <c r="F506" t="s">
        <v>96</v>
      </c>
      <c r="G506" t="s">
        <v>99</v>
      </c>
      <c r="H506" t="s">
        <v>85</v>
      </c>
      <c r="I506" t="s">
        <v>85</v>
      </c>
      <c r="J506" t="s">
        <v>85</v>
      </c>
      <c r="K506" t="s">
        <v>85</v>
      </c>
      <c r="L506" t="s">
        <v>85</v>
      </c>
    </row>
    <row r="507" spans="1:12" x14ac:dyDescent="0.25">
      <c r="A507" t="s">
        <v>1887</v>
      </c>
      <c r="B507" s="3" t="s">
        <v>1967</v>
      </c>
      <c r="C507" t="s">
        <v>2</v>
      </c>
      <c r="D507" t="b">
        <v>0</v>
      </c>
      <c r="E507" t="s">
        <v>81</v>
      </c>
      <c r="F507" t="s">
        <v>96</v>
      </c>
      <c r="G507" t="s">
        <v>83</v>
      </c>
      <c r="H507" t="s">
        <v>85</v>
      </c>
      <c r="I507" t="s">
        <v>85</v>
      </c>
      <c r="J507" t="s">
        <v>85</v>
      </c>
      <c r="K507" t="s">
        <v>85</v>
      </c>
      <c r="L507" t="s">
        <v>85</v>
      </c>
    </row>
    <row r="508" spans="1:12" x14ac:dyDescent="0.25">
      <c r="A508" t="s">
        <v>1888</v>
      </c>
      <c r="B508" t="s">
        <v>1968</v>
      </c>
      <c r="C508" t="s">
        <v>1</v>
      </c>
      <c r="D508" t="b">
        <v>0</v>
      </c>
      <c r="E508" t="s">
        <v>126</v>
      </c>
      <c r="F508" t="s">
        <v>82</v>
      </c>
      <c r="G508" t="s">
        <v>83</v>
      </c>
      <c r="H508" t="s">
        <v>85</v>
      </c>
      <c r="I508" t="s">
        <v>85</v>
      </c>
      <c r="J508" t="s">
        <v>85</v>
      </c>
      <c r="K508" t="s">
        <v>85</v>
      </c>
      <c r="L508" t="s">
        <v>85</v>
      </c>
    </row>
    <row r="509" spans="1:12" x14ac:dyDescent="0.25">
      <c r="A509" t="s">
        <v>1889</v>
      </c>
      <c r="B509" t="s">
        <v>1969</v>
      </c>
      <c r="C509" t="s">
        <v>8</v>
      </c>
      <c r="D509" t="b">
        <v>0</v>
      </c>
      <c r="E509" t="s">
        <v>81</v>
      </c>
      <c r="F509" t="s">
        <v>96</v>
      </c>
      <c r="G509" t="s">
        <v>83</v>
      </c>
      <c r="H509" t="s">
        <v>85</v>
      </c>
      <c r="I509" t="s">
        <v>85</v>
      </c>
      <c r="J509" t="s">
        <v>85</v>
      </c>
      <c r="K509" t="s">
        <v>85</v>
      </c>
      <c r="L509" t="s">
        <v>85</v>
      </c>
    </row>
    <row r="510" spans="1:12" x14ac:dyDescent="0.25">
      <c r="A510" t="s">
        <v>1890</v>
      </c>
      <c r="B510" t="s">
        <v>1970</v>
      </c>
      <c r="C510" t="s">
        <v>20</v>
      </c>
      <c r="D510" t="b">
        <v>0</v>
      </c>
      <c r="E510" t="s">
        <v>81</v>
      </c>
      <c r="F510" t="s">
        <v>82</v>
      </c>
      <c r="G510" t="s">
        <v>83</v>
      </c>
      <c r="H510" t="s">
        <v>85</v>
      </c>
      <c r="I510" t="s">
        <v>85</v>
      </c>
      <c r="J510" t="s">
        <v>85</v>
      </c>
      <c r="K510" t="s">
        <v>85</v>
      </c>
      <c r="L510" t="s">
        <v>85</v>
      </c>
    </row>
    <row r="625" spans="2:2" x14ac:dyDescent="0.25">
      <c r="B625" s="3"/>
    </row>
    <row r="639" spans="2:2" x14ac:dyDescent="0.25">
      <c r="B639" s="3"/>
    </row>
    <row r="663" spans="2:2" x14ac:dyDescent="0.25">
      <c r="B663" s="3"/>
    </row>
  </sheetData>
  <sortState ref="A23:N426">
    <sortCondition ref="C23:C426"/>
    <sortCondition ref="A23:A426"/>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34"/>
  <sheetViews>
    <sheetView workbookViewId="0"/>
  </sheetViews>
  <sheetFormatPr defaultColWidth="8.85546875" defaultRowHeight="15" x14ac:dyDescent="0.25"/>
  <cols>
    <col min="1" max="1" width="66.140625" customWidth="1"/>
    <col min="2" max="2" width="39.7109375" customWidth="1"/>
    <col min="3" max="3" width="14.28515625" bestFit="1" customWidth="1"/>
    <col min="4" max="4" width="16" bestFit="1" customWidth="1"/>
    <col min="5" max="5" width="27.42578125" bestFit="1" customWidth="1"/>
    <col min="6" max="6" width="15.28515625" bestFit="1" customWidth="1"/>
    <col min="7" max="7" width="38.42578125" bestFit="1" customWidth="1"/>
    <col min="8" max="8" width="30.28515625" bestFit="1" customWidth="1"/>
    <col min="9" max="9" width="23.7109375" bestFit="1" customWidth="1"/>
    <col min="10" max="10" width="6.7109375" bestFit="1" customWidth="1"/>
    <col min="11" max="11" width="20.140625" bestFit="1" customWidth="1"/>
    <col min="12" max="12" width="12.42578125" bestFit="1" customWidth="1"/>
    <col min="13" max="14" width="10.140625" bestFit="1" customWidth="1"/>
    <col min="15" max="15" width="11.7109375" bestFit="1" customWidth="1"/>
    <col min="16" max="16" width="10" bestFit="1" customWidth="1"/>
    <col min="17" max="17" width="10.42578125" bestFit="1" customWidth="1"/>
    <col min="18" max="18" width="15" bestFit="1" customWidth="1"/>
    <col min="19" max="19" width="20.140625" bestFit="1" customWidth="1"/>
    <col min="20" max="20" width="30" bestFit="1" customWidth="1"/>
    <col min="21" max="21" width="25" bestFit="1" customWidth="1"/>
    <col min="22" max="22" width="27.140625" bestFit="1" customWidth="1"/>
    <col min="23" max="23" width="29.140625" bestFit="1" customWidth="1"/>
    <col min="24" max="24" width="13.85546875" bestFit="1" customWidth="1"/>
    <col min="25" max="25" width="22.140625" bestFit="1" customWidth="1"/>
    <col min="26" max="26" width="18.42578125" bestFit="1" customWidth="1"/>
    <col min="27" max="27" width="21.42578125" bestFit="1" customWidth="1"/>
    <col min="28" max="28" width="12" bestFit="1" customWidth="1"/>
    <col min="30" max="30" width="21.42578125" bestFit="1" customWidth="1"/>
    <col min="36" max="36" width="20.140625" bestFit="1" customWidth="1"/>
    <col min="37" max="37" width="30" bestFit="1" customWidth="1"/>
    <col min="38" max="38" width="25" bestFit="1" customWidth="1"/>
    <col min="39" max="39" width="27.140625" bestFit="1" customWidth="1"/>
    <col min="40" max="40" width="29.140625" bestFit="1" customWidth="1"/>
    <col min="41" max="41" width="30" bestFit="1" customWidth="1"/>
    <col min="42" max="42" width="31.140625" bestFit="1" customWidth="1"/>
    <col min="43" max="43" width="25" bestFit="1" customWidth="1"/>
    <col min="44" max="44" width="26.28515625" bestFit="1" customWidth="1"/>
    <col min="45" max="45" width="27.140625" bestFit="1" customWidth="1"/>
    <col min="46" max="46" width="28.28515625" bestFit="1" customWidth="1"/>
    <col min="47" max="47" width="29.140625" bestFit="1" customWidth="1"/>
    <col min="48" max="48" width="30.42578125" bestFit="1" customWidth="1"/>
    <col min="49" max="49" width="13.85546875" bestFit="1" customWidth="1"/>
    <col min="50" max="50" width="15" bestFit="1" customWidth="1"/>
    <col min="51" max="51" width="16.7109375" bestFit="1" customWidth="1"/>
    <col min="52" max="52" width="17.28515625" bestFit="1" customWidth="1"/>
  </cols>
  <sheetData>
    <row r="1" spans="1:2" x14ac:dyDescent="0.25">
      <c r="A1" s="2" t="s">
        <v>1988</v>
      </c>
      <c r="B1" s="2"/>
    </row>
    <row r="2" spans="1:2" x14ac:dyDescent="0.25">
      <c r="A2" s="2" t="s">
        <v>924</v>
      </c>
      <c r="B2" s="2"/>
    </row>
    <row r="3" spans="1:2" s="6" customFormat="1" x14ac:dyDescent="0.25">
      <c r="A3" s="2" t="s">
        <v>1985</v>
      </c>
      <c r="B3" s="2"/>
    </row>
    <row r="4" spans="1:2" s="6" customFormat="1" x14ac:dyDescent="0.25">
      <c r="A4" s="2"/>
      <c r="B4" s="2"/>
    </row>
    <row r="5" spans="1:2" s="6" customFormat="1" x14ac:dyDescent="0.25">
      <c r="A5" s="2" t="s">
        <v>1979</v>
      </c>
      <c r="B5" s="2"/>
    </row>
    <row r="6" spans="1:2" s="6" customFormat="1" x14ac:dyDescent="0.25">
      <c r="A6" s="4" t="s">
        <v>1982</v>
      </c>
      <c r="B6" s="4"/>
    </row>
    <row r="8" spans="1:2" x14ac:dyDescent="0.25">
      <c r="A8" s="2" t="s">
        <v>52</v>
      </c>
      <c r="B8" s="2"/>
    </row>
    <row r="9" spans="1:2" x14ac:dyDescent="0.25">
      <c r="A9" s="4" t="s">
        <v>2813</v>
      </c>
      <c r="B9" s="2"/>
    </row>
    <row r="10" spans="1:2" x14ac:dyDescent="0.25">
      <c r="A10" s="4" t="s">
        <v>2016</v>
      </c>
      <c r="B10" s="4"/>
    </row>
    <row r="11" spans="1:2" x14ac:dyDescent="0.25">
      <c r="A11" s="4" t="s">
        <v>925</v>
      </c>
      <c r="B11" s="4"/>
    </row>
    <row r="12" spans="1:2" x14ac:dyDescent="0.25">
      <c r="A12" s="4" t="s">
        <v>926</v>
      </c>
      <c r="B12" s="4"/>
    </row>
    <row r="13" spans="1:2" x14ac:dyDescent="0.25">
      <c r="A13" s="4" t="s">
        <v>927</v>
      </c>
      <c r="B13" s="4"/>
    </row>
    <row r="14" spans="1:2" x14ac:dyDescent="0.25">
      <c r="A14" s="4" t="s">
        <v>1998</v>
      </c>
      <c r="B14" s="4"/>
    </row>
    <row r="15" spans="1:2" x14ac:dyDescent="0.25">
      <c r="A15" s="4" t="s">
        <v>1999</v>
      </c>
      <c r="B15" s="4"/>
    </row>
    <row r="16" spans="1:2" x14ac:dyDescent="0.25">
      <c r="A16" s="4" t="s">
        <v>1978</v>
      </c>
      <c r="B16" s="4"/>
    </row>
    <row r="17" spans="1:2" x14ac:dyDescent="0.25">
      <c r="A17" s="4" t="s">
        <v>1977</v>
      </c>
      <c r="B17" s="4"/>
    </row>
    <row r="18" spans="1:2" x14ac:dyDescent="0.25">
      <c r="A18" s="4" t="s">
        <v>2000</v>
      </c>
      <c r="B18" s="4"/>
    </row>
    <row r="19" spans="1:2" x14ac:dyDescent="0.25">
      <c r="A19" s="4" t="s">
        <v>2007</v>
      </c>
      <c r="B19" s="4"/>
    </row>
    <row r="20" spans="1:2" x14ac:dyDescent="0.25">
      <c r="A20" s="4" t="s">
        <v>2008</v>
      </c>
      <c r="B20" s="4"/>
    </row>
    <row r="21" spans="1:2" x14ac:dyDescent="0.25">
      <c r="A21" s="9" t="s">
        <v>2009</v>
      </c>
      <c r="B21" s="9"/>
    </row>
    <row r="22" spans="1:2" x14ac:dyDescent="0.25">
      <c r="A22" s="9" t="s">
        <v>2010</v>
      </c>
      <c r="B22" s="9"/>
    </row>
    <row r="23" spans="1:2" x14ac:dyDescent="0.25">
      <c r="A23" s="4" t="s">
        <v>2011</v>
      </c>
      <c r="B23" s="4"/>
    </row>
    <row r="24" spans="1:2" x14ac:dyDescent="0.25">
      <c r="A24" s="4" t="s">
        <v>2012</v>
      </c>
      <c r="B24" s="4"/>
    </row>
    <row r="25" spans="1:2" x14ac:dyDescent="0.25">
      <c r="A25" s="4" t="s">
        <v>929</v>
      </c>
      <c r="B25" s="4"/>
    </row>
    <row r="26" spans="1:2" x14ac:dyDescent="0.25">
      <c r="A26" s="4" t="s">
        <v>930</v>
      </c>
      <c r="B26" s="4"/>
    </row>
    <row r="27" spans="1:2" x14ac:dyDescent="0.25">
      <c r="A27" s="4" t="s">
        <v>931</v>
      </c>
      <c r="B27" s="4"/>
    </row>
    <row r="28" spans="1:2" x14ac:dyDescent="0.25">
      <c r="A28" s="4" t="s">
        <v>935</v>
      </c>
      <c r="B28" s="4"/>
    </row>
    <row r="29" spans="1:2" x14ac:dyDescent="0.25">
      <c r="A29" s="4" t="s">
        <v>933</v>
      </c>
      <c r="B29" s="4"/>
    </row>
    <row r="30" spans="1:2" x14ac:dyDescent="0.25">
      <c r="A30" s="4" t="s">
        <v>934</v>
      </c>
      <c r="B30" s="4"/>
    </row>
    <row r="31" spans="1:2" x14ac:dyDescent="0.25">
      <c r="A31" s="4" t="s">
        <v>932</v>
      </c>
      <c r="B31" s="4"/>
    </row>
    <row r="32" spans="1:2" x14ac:dyDescent="0.25">
      <c r="A32" s="4" t="s">
        <v>936</v>
      </c>
      <c r="B32" s="4"/>
    </row>
    <row r="33" spans="1:28" x14ac:dyDescent="0.25">
      <c r="A33" s="4" t="s">
        <v>1398</v>
      </c>
      <c r="B33" s="4"/>
    </row>
    <row r="34" spans="1:28" x14ac:dyDescent="0.25">
      <c r="A34" s="4" t="s">
        <v>937</v>
      </c>
      <c r="B34" s="4"/>
    </row>
    <row r="35" spans="1:28" x14ac:dyDescent="0.25">
      <c r="A35" s="4" t="s">
        <v>2013</v>
      </c>
      <c r="B35" s="4"/>
    </row>
    <row r="36" spans="1:28" x14ac:dyDescent="0.25">
      <c r="A36" s="4" t="s">
        <v>2014</v>
      </c>
      <c r="B36" s="4"/>
    </row>
    <row r="38" spans="1:28" x14ac:dyDescent="0.25">
      <c r="A38" s="1" t="s">
        <v>2015</v>
      </c>
      <c r="B38" s="1" t="s">
        <v>917</v>
      </c>
      <c r="C38" s="1" t="s">
        <v>918</v>
      </c>
      <c r="D38" s="1" t="s">
        <v>919</v>
      </c>
      <c r="E38" s="1" t="s">
        <v>920</v>
      </c>
      <c r="F38" s="1" t="s">
        <v>60</v>
      </c>
      <c r="G38" s="1" t="s">
        <v>59</v>
      </c>
      <c r="H38" s="1" t="s">
        <v>1399</v>
      </c>
      <c r="I38" s="1" t="s">
        <v>1972</v>
      </c>
      <c r="J38" s="1" t="s">
        <v>61</v>
      </c>
      <c r="K38" s="1" t="s">
        <v>75</v>
      </c>
      <c r="L38" s="1" t="s">
        <v>76</v>
      </c>
      <c r="M38" s="1" t="s">
        <v>77</v>
      </c>
      <c r="N38" s="1" t="s">
        <v>78</v>
      </c>
      <c r="O38" s="1" t="s">
        <v>64</v>
      </c>
      <c r="P38" s="1" t="s">
        <v>65</v>
      </c>
      <c r="Q38" s="1" t="s">
        <v>66</v>
      </c>
      <c r="R38" s="1" t="s">
        <v>67</v>
      </c>
      <c r="S38" s="1" t="s">
        <v>68</v>
      </c>
      <c r="T38" s="1" t="s">
        <v>69</v>
      </c>
      <c r="U38" s="1" t="s">
        <v>70</v>
      </c>
      <c r="V38" s="1" t="s">
        <v>71</v>
      </c>
      <c r="W38" s="1" t="s">
        <v>72</v>
      </c>
      <c r="X38" s="1" t="s">
        <v>73</v>
      </c>
      <c r="Y38" s="1" t="s">
        <v>1397</v>
      </c>
      <c r="Z38" s="1" t="s">
        <v>921</v>
      </c>
      <c r="AA38" s="1" t="s">
        <v>938</v>
      </c>
      <c r="AB38" s="1" t="s">
        <v>74</v>
      </c>
    </row>
    <row r="39" spans="1:28" x14ac:dyDescent="0.25">
      <c r="A39" t="s">
        <v>2017</v>
      </c>
      <c r="B39" t="s">
        <v>992</v>
      </c>
      <c r="C39">
        <v>34</v>
      </c>
      <c r="D39">
        <v>9</v>
      </c>
      <c r="E39" t="s">
        <v>922</v>
      </c>
      <c r="F39" t="s">
        <v>108</v>
      </c>
      <c r="G39" t="s">
        <v>107</v>
      </c>
      <c r="H39" t="s">
        <v>1400</v>
      </c>
      <c r="I39" t="s">
        <v>1973</v>
      </c>
      <c r="J39" t="s">
        <v>0</v>
      </c>
      <c r="K39" t="s">
        <v>85</v>
      </c>
      <c r="L39" t="s">
        <v>85</v>
      </c>
      <c r="M39" t="s">
        <v>85</v>
      </c>
      <c r="N39" t="s">
        <v>85</v>
      </c>
      <c r="O39">
        <v>75</v>
      </c>
      <c r="P39" t="s">
        <v>84</v>
      </c>
      <c r="Q39">
        <v>128334680</v>
      </c>
      <c r="R39">
        <v>128331350</v>
      </c>
      <c r="S39">
        <v>52449502</v>
      </c>
      <c r="T39">
        <v>375367</v>
      </c>
      <c r="U39">
        <v>1931824</v>
      </c>
      <c r="V39">
        <v>3074532</v>
      </c>
      <c r="W39">
        <v>1201063</v>
      </c>
      <c r="X39">
        <v>66828332</v>
      </c>
      <c r="Y39">
        <v>12351316</v>
      </c>
      <c r="Z39">
        <v>54477016</v>
      </c>
      <c r="AA39">
        <v>11.0288666093606</v>
      </c>
      <c r="AB39">
        <v>0.482281427366552</v>
      </c>
    </row>
    <row r="40" spans="1:28" x14ac:dyDescent="0.25">
      <c r="A40" t="s">
        <v>2018</v>
      </c>
      <c r="B40" t="s">
        <v>992</v>
      </c>
      <c r="C40">
        <v>34</v>
      </c>
      <c r="D40">
        <v>9</v>
      </c>
      <c r="E40" t="s">
        <v>923</v>
      </c>
      <c r="F40" t="s">
        <v>108</v>
      </c>
      <c r="G40" t="s">
        <v>107</v>
      </c>
      <c r="H40" t="s">
        <v>1400</v>
      </c>
      <c r="I40" t="s">
        <v>1973</v>
      </c>
      <c r="J40" t="s">
        <v>0</v>
      </c>
      <c r="K40" t="s">
        <v>85</v>
      </c>
      <c r="L40" t="s">
        <v>85</v>
      </c>
      <c r="M40" t="s">
        <v>85</v>
      </c>
      <c r="N40" t="s">
        <v>85</v>
      </c>
      <c r="O40">
        <v>75</v>
      </c>
      <c r="P40" t="s">
        <v>84</v>
      </c>
      <c r="Q40">
        <v>228747356</v>
      </c>
      <c r="R40">
        <v>228743004</v>
      </c>
      <c r="S40">
        <v>103525630</v>
      </c>
      <c r="T40">
        <v>620875</v>
      </c>
      <c r="U40">
        <v>2886208</v>
      </c>
      <c r="V40">
        <v>5701790</v>
      </c>
      <c r="W40">
        <v>1563018</v>
      </c>
      <c r="X40">
        <v>109663234</v>
      </c>
      <c r="Y40">
        <v>23042308</v>
      </c>
      <c r="Z40">
        <v>86620926</v>
      </c>
      <c r="AA40">
        <v>11.8009207441021</v>
      </c>
      <c r="AB40">
        <v>0.49716250915012999</v>
      </c>
    </row>
    <row r="41" spans="1:28" x14ac:dyDescent="0.25">
      <c r="A41" t="s">
        <v>2019</v>
      </c>
      <c r="B41" t="s">
        <v>995</v>
      </c>
      <c r="C41">
        <v>12</v>
      </c>
      <c r="D41">
        <v>5</v>
      </c>
      <c r="E41" t="s">
        <v>922</v>
      </c>
      <c r="F41" t="s">
        <v>193</v>
      </c>
      <c r="G41" t="s">
        <v>192</v>
      </c>
      <c r="H41" t="s">
        <v>1401</v>
      </c>
      <c r="I41" t="s">
        <v>1973</v>
      </c>
      <c r="J41" t="s">
        <v>0</v>
      </c>
      <c r="K41" t="s">
        <v>85</v>
      </c>
      <c r="L41" t="s">
        <v>85</v>
      </c>
      <c r="M41" t="s">
        <v>85</v>
      </c>
      <c r="N41" t="s">
        <v>85</v>
      </c>
      <c r="O41">
        <v>75</v>
      </c>
      <c r="P41" t="s">
        <v>84</v>
      </c>
      <c r="Q41">
        <v>79560250</v>
      </c>
      <c r="R41">
        <v>79557712</v>
      </c>
      <c r="S41">
        <v>5358953</v>
      </c>
      <c r="T41">
        <v>605806</v>
      </c>
      <c r="U41">
        <v>2027800</v>
      </c>
      <c r="V41">
        <v>1820172</v>
      </c>
      <c r="W41">
        <v>1530003</v>
      </c>
      <c r="X41">
        <v>66608726</v>
      </c>
      <c r="Y41">
        <v>12989190</v>
      </c>
      <c r="Z41">
        <v>53619536</v>
      </c>
      <c r="AA41">
        <v>7.6746028578096901</v>
      </c>
      <c r="AB41">
        <v>0.33505998105065499</v>
      </c>
    </row>
    <row r="42" spans="1:28" x14ac:dyDescent="0.25">
      <c r="A42" t="s">
        <v>2020</v>
      </c>
      <c r="B42" t="s">
        <v>995</v>
      </c>
      <c r="C42">
        <v>12</v>
      </c>
      <c r="D42">
        <v>5</v>
      </c>
      <c r="E42" t="s">
        <v>923</v>
      </c>
      <c r="F42" t="s">
        <v>193</v>
      </c>
      <c r="G42" t="s">
        <v>192</v>
      </c>
      <c r="H42" t="s">
        <v>1401</v>
      </c>
      <c r="I42" t="s">
        <v>1973</v>
      </c>
      <c r="J42" t="s">
        <v>0</v>
      </c>
      <c r="K42" t="s">
        <v>85</v>
      </c>
      <c r="L42" t="s">
        <v>85</v>
      </c>
      <c r="M42" t="s">
        <v>85</v>
      </c>
      <c r="N42" t="s">
        <v>85</v>
      </c>
      <c r="O42">
        <v>75</v>
      </c>
      <c r="P42" t="s">
        <v>84</v>
      </c>
      <c r="Q42">
        <v>89353516</v>
      </c>
      <c r="R42">
        <v>89350204</v>
      </c>
      <c r="S42">
        <v>6329647</v>
      </c>
      <c r="T42">
        <v>649846</v>
      </c>
      <c r="U42">
        <v>2292764</v>
      </c>
      <c r="V42">
        <v>2059062</v>
      </c>
      <c r="W42">
        <v>1642842</v>
      </c>
      <c r="X42">
        <v>74466328</v>
      </c>
      <c r="Y42">
        <v>14081372</v>
      </c>
      <c r="Z42">
        <v>60384956</v>
      </c>
      <c r="AA42">
        <v>7.6304337667407403</v>
      </c>
      <c r="AB42">
        <v>0.33432460347978299</v>
      </c>
    </row>
    <row r="43" spans="1:28" x14ac:dyDescent="0.25">
      <c r="A43" t="s">
        <v>2021</v>
      </c>
      <c r="B43" t="s">
        <v>988</v>
      </c>
      <c r="C43">
        <v>11</v>
      </c>
      <c r="D43">
        <v>6</v>
      </c>
      <c r="E43" t="s">
        <v>922</v>
      </c>
      <c r="F43" t="s">
        <v>195</v>
      </c>
      <c r="G43" t="s">
        <v>194</v>
      </c>
      <c r="H43" t="s">
        <v>1402</v>
      </c>
      <c r="I43" t="s">
        <v>1973</v>
      </c>
      <c r="J43" t="s">
        <v>0</v>
      </c>
      <c r="K43" t="s">
        <v>85</v>
      </c>
      <c r="L43" t="s">
        <v>85</v>
      </c>
      <c r="M43" t="s">
        <v>85</v>
      </c>
      <c r="N43" t="s">
        <v>85</v>
      </c>
      <c r="O43">
        <v>75</v>
      </c>
      <c r="P43" t="s">
        <v>84</v>
      </c>
      <c r="Q43">
        <v>81356730</v>
      </c>
      <c r="R43">
        <v>81354346</v>
      </c>
      <c r="S43">
        <v>5744681</v>
      </c>
      <c r="T43">
        <v>261244</v>
      </c>
      <c r="U43">
        <v>1669094</v>
      </c>
      <c r="V43">
        <v>2155316</v>
      </c>
      <c r="W43">
        <v>1102347</v>
      </c>
      <c r="X43">
        <v>67914364</v>
      </c>
      <c r="Y43">
        <v>12812286</v>
      </c>
      <c r="Z43">
        <v>55102078</v>
      </c>
      <c r="AA43">
        <v>10.821543217234501</v>
      </c>
      <c r="AB43">
        <v>0.49136242943490199</v>
      </c>
    </row>
    <row r="44" spans="1:28" x14ac:dyDescent="0.25">
      <c r="A44" t="s">
        <v>2022</v>
      </c>
      <c r="B44" t="s">
        <v>988</v>
      </c>
      <c r="C44">
        <v>11</v>
      </c>
      <c r="D44">
        <v>6</v>
      </c>
      <c r="E44" t="s">
        <v>923</v>
      </c>
      <c r="F44" t="s">
        <v>195</v>
      </c>
      <c r="G44" t="s">
        <v>194</v>
      </c>
      <c r="H44" t="s">
        <v>1402</v>
      </c>
      <c r="I44" t="s">
        <v>1973</v>
      </c>
      <c r="J44" t="s">
        <v>0</v>
      </c>
      <c r="K44" t="s">
        <v>85</v>
      </c>
      <c r="L44" t="s">
        <v>85</v>
      </c>
      <c r="M44" t="s">
        <v>85</v>
      </c>
      <c r="N44" t="s">
        <v>85</v>
      </c>
      <c r="O44">
        <v>75</v>
      </c>
      <c r="P44" t="s">
        <v>84</v>
      </c>
      <c r="Q44">
        <v>79960252</v>
      </c>
      <c r="R44">
        <v>79957656</v>
      </c>
      <c r="S44">
        <v>5639106</v>
      </c>
      <c r="T44">
        <v>234523</v>
      </c>
      <c r="U44">
        <v>1656679</v>
      </c>
      <c r="V44">
        <v>2160127</v>
      </c>
      <c r="W44">
        <v>972240</v>
      </c>
      <c r="X44">
        <v>66761396</v>
      </c>
      <c r="Y44">
        <v>9208272</v>
      </c>
      <c r="Z44">
        <v>57553124</v>
      </c>
      <c r="AA44">
        <v>11.3239119957057</v>
      </c>
      <c r="AB44">
        <v>0.50832348885709899</v>
      </c>
    </row>
    <row r="45" spans="1:28" x14ac:dyDescent="0.25">
      <c r="A45" t="s">
        <v>2023</v>
      </c>
      <c r="B45" t="s">
        <v>989</v>
      </c>
      <c r="C45">
        <v>10</v>
      </c>
      <c r="D45">
        <v>9</v>
      </c>
      <c r="E45" t="s">
        <v>922</v>
      </c>
      <c r="F45" t="s">
        <v>197</v>
      </c>
      <c r="G45" t="s">
        <v>196</v>
      </c>
      <c r="H45" t="s">
        <v>1403</v>
      </c>
      <c r="I45" t="s">
        <v>1973</v>
      </c>
      <c r="J45" t="s">
        <v>0</v>
      </c>
      <c r="K45" t="s">
        <v>85</v>
      </c>
      <c r="L45" t="s">
        <v>85</v>
      </c>
      <c r="M45" t="s">
        <v>85</v>
      </c>
      <c r="N45" t="s">
        <v>85</v>
      </c>
      <c r="O45">
        <v>75</v>
      </c>
      <c r="P45" t="s">
        <v>84</v>
      </c>
      <c r="Q45">
        <v>89502790</v>
      </c>
      <c r="R45">
        <v>89499972</v>
      </c>
      <c r="S45">
        <v>4107492</v>
      </c>
      <c r="T45">
        <v>337761</v>
      </c>
      <c r="U45">
        <v>1776299</v>
      </c>
      <c r="V45">
        <v>2320787</v>
      </c>
      <c r="W45">
        <v>1035889</v>
      </c>
      <c r="X45">
        <v>75952562</v>
      </c>
      <c r="Y45">
        <v>6959082</v>
      </c>
      <c r="Z45">
        <v>68993480</v>
      </c>
      <c r="AA45">
        <v>17.4159578411588</v>
      </c>
      <c r="AB45">
        <v>0.49573831508830202</v>
      </c>
    </row>
    <row r="46" spans="1:28" x14ac:dyDescent="0.25">
      <c r="A46" t="s">
        <v>2024</v>
      </c>
      <c r="B46" t="s">
        <v>989</v>
      </c>
      <c r="C46">
        <v>10</v>
      </c>
      <c r="D46">
        <v>9</v>
      </c>
      <c r="E46" t="s">
        <v>923</v>
      </c>
      <c r="F46" t="s">
        <v>197</v>
      </c>
      <c r="G46" t="s">
        <v>196</v>
      </c>
      <c r="H46" t="s">
        <v>1403</v>
      </c>
      <c r="I46" t="s">
        <v>1973</v>
      </c>
      <c r="J46" t="s">
        <v>0</v>
      </c>
      <c r="K46" t="s">
        <v>85</v>
      </c>
      <c r="L46" t="s">
        <v>85</v>
      </c>
      <c r="M46" t="s">
        <v>85</v>
      </c>
      <c r="N46" t="s">
        <v>85</v>
      </c>
      <c r="O46">
        <v>75</v>
      </c>
      <c r="P46" t="s">
        <v>84</v>
      </c>
      <c r="Q46">
        <v>79370330</v>
      </c>
      <c r="R46">
        <v>79367290</v>
      </c>
      <c r="S46">
        <v>1898533</v>
      </c>
      <c r="T46">
        <v>905121</v>
      </c>
      <c r="U46">
        <v>1942430</v>
      </c>
      <c r="V46">
        <v>1315378</v>
      </c>
      <c r="W46">
        <v>1406442</v>
      </c>
      <c r="X46">
        <v>67853366</v>
      </c>
      <c r="Y46">
        <v>9209082</v>
      </c>
      <c r="Z46">
        <v>58644284</v>
      </c>
      <c r="AA46">
        <v>12.887571596326</v>
      </c>
      <c r="AB46">
        <v>0.31442810589978698</v>
      </c>
    </row>
    <row r="47" spans="1:28" x14ac:dyDescent="0.25">
      <c r="A47" t="s">
        <v>2025</v>
      </c>
      <c r="B47" t="s">
        <v>993</v>
      </c>
      <c r="C47">
        <v>27</v>
      </c>
      <c r="D47">
        <v>3</v>
      </c>
      <c r="E47" t="s">
        <v>922</v>
      </c>
      <c r="F47" t="s">
        <v>199</v>
      </c>
      <c r="G47" t="s">
        <v>198</v>
      </c>
      <c r="H47" t="s">
        <v>1404</v>
      </c>
      <c r="I47" t="s">
        <v>1973</v>
      </c>
      <c r="J47" t="s">
        <v>0</v>
      </c>
      <c r="K47" t="s">
        <v>85</v>
      </c>
      <c r="L47" t="s">
        <v>85</v>
      </c>
      <c r="M47" t="s">
        <v>85</v>
      </c>
      <c r="N47" t="s">
        <v>85</v>
      </c>
      <c r="O47">
        <v>75</v>
      </c>
      <c r="P47" t="s">
        <v>84</v>
      </c>
      <c r="Q47">
        <v>84314070</v>
      </c>
      <c r="R47">
        <v>84310444</v>
      </c>
      <c r="S47">
        <v>7961998</v>
      </c>
      <c r="T47">
        <v>389869</v>
      </c>
      <c r="U47">
        <v>1949154</v>
      </c>
      <c r="V47">
        <v>1798559</v>
      </c>
      <c r="W47">
        <v>1408630</v>
      </c>
      <c r="X47">
        <v>67517810</v>
      </c>
      <c r="Y47">
        <v>6563410</v>
      </c>
      <c r="Z47">
        <v>60954400</v>
      </c>
      <c r="AA47">
        <v>11.951539284866399</v>
      </c>
      <c r="AB47">
        <v>0.432522577027249</v>
      </c>
    </row>
    <row r="48" spans="1:28" x14ac:dyDescent="0.25">
      <c r="A48" t="s">
        <v>2026</v>
      </c>
      <c r="B48" t="s">
        <v>993</v>
      </c>
      <c r="C48">
        <v>27</v>
      </c>
      <c r="D48">
        <v>3</v>
      </c>
      <c r="E48" t="s">
        <v>923</v>
      </c>
      <c r="F48" t="s">
        <v>199</v>
      </c>
      <c r="G48" t="s">
        <v>198</v>
      </c>
      <c r="H48" t="s">
        <v>1404</v>
      </c>
      <c r="I48" t="s">
        <v>1973</v>
      </c>
      <c r="J48" t="s">
        <v>0</v>
      </c>
      <c r="K48" t="s">
        <v>85</v>
      </c>
      <c r="L48" t="s">
        <v>85</v>
      </c>
      <c r="M48" t="s">
        <v>85</v>
      </c>
      <c r="N48" t="s">
        <v>85</v>
      </c>
      <c r="O48">
        <v>75</v>
      </c>
      <c r="P48" t="s">
        <v>84</v>
      </c>
      <c r="Q48">
        <v>83616760</v>
      </c>
      <c r="R48">
        <v>83612598</v>
      </c>
      <c r="S48">
        <v>8282376</v>
      </c>
      <c r="T48">
        <v>378807</v>
      </c>
      <c r="U48">
        <v>1959167</v>
      </c>
      <c r="V48">
        <v>1791641</v>
      </c>
      <c r="W48">
        <v>1371911</v>
      </c>
      <c r="X48">
        <v>67078508</v>
      </c>
      <c r="Y48">
        <v>10521098</v>
      </c>
      <c r="Z48">
        <v>56557410</v>
      </c>
      <c r="AA48">
        <v>12.192187225519699</v>
      </c>
      <c r="AB48">
        <v>0.438458140224604</v>
      </c>
    </row>
    <row r="49" spans="1:28" x14ac:dyDescent="0.25">
      <c r="A49" t="s">
        <v>2027</v>
      </c>
      <c r="B49" t="s">
        <v>987</v>
      </c>
      <c r="C49">
        <v>13</v>
      </c>
      <c r="D49">
        <v>12</v>
      </c>
      <c r="E49" t="s">
        <v>922</v>
      </c>
      <c r="F49" t="s">
        <v>125</v>
      </c>
      <c r="G49" t="s">
        <v>124</v>
      </c>
      <c r="H49" t="s">
        <v>1405</v>
      </c>
      <c r="I49" t="s">
        <v>1973</v>
      </c>
      <c r="J49" t="s">
        <v>0</v>
      </c>
      <c r="K49" t="s">
        <v>85</v>
      </c>
      <c r="L49" t="s">
        <v>85</v>
      </c>
      <c r="M49" t="s">
        <v>85</v>
      </c>
      <c r="N49" t="s">
        <v>85</v>
      </c>
      <c r="O49">
        <v>75</v>
      </c>
      <c r="P49" t="s">
        <v>84</v>
      </c>
      <c r="Q49">
        <v>97259228</v>
      </c>
      <c r="R49">
        <v>97256492</v>
      </c>
      <c r="S49">
        <v>23763066</v>
      </c>
      <c r="T49">
        <v>775513</v>
      </c>
      <c r="U49">
        <v>2103903</v>
      </c>
      <c r="V49">
        <v>1223025</v>
      </c>
      <c r="W49">
        <v>1441198</v>
      </c>
      <c r="X49">
        <v>65413534</v>
      </c>
      <c r="Y49">
        <v>7438582</v>
      </c>
      <c r="Z49">
        <v>57974952</v>
      </c>
      <c r="AA49">
        <v>9.0126529841357996</v>
      </c>
      <c r="AB49">
        <v>0.331467852691887</v>
      </c>
    </row>
    <row r="50" spans="1:28" x14ac:dyDescent="0.25">
      <c r="A50" t="s">
        <v>2028</v>
      </c>
      <c r="B50" t="s">
        <v>987</v>
      </c>
      <c r="C50">
        <v>13</v>
      </c>
      <c r="D50">
        <v>12</v>
      </c>
      <c r="E50" t="s">
        <v>923</v>
      </c>
      <c r="F50" t="s">
        <v>125</v>
      </c>
      <c r="G50" t="s">
        <v>124</v>
      </c>
      <c r="H50" t="s">
        <v>1405</v>
      </c>
      <c r="I50" t="s">
        <v>1973</v>
      </c>
      <c r="J50" t="s">
        <v>0</v>
      </c>
      <c r="K50" t="s">
        <v>85</v>
      </c>
      <c r="L50" t="s">
        <v>85</v>
      </c>
      <c r="M50" t="s">
        <v>85</v>
      </c>
      <c r="N50" t="s">
        <v>85</v>
      </c>
      <c r="O50">
        <v>75</v>
      </c>
      <c r="P50" t="s">
        <v>84</v>
      </c>
      <c r="Q50">
        <v>220839474</v>
      </c>
      <c r="R50">
        <v>220833520</v>
      </c>
      <c r="S50">
        <v>57538168</v>
      </c>
      <c r="T50">
        <v>1701253</v>
      </c>
      <c r="U50">
        <v>4613783</v>
      </c>
      <c r="V50">
        <v>2644855</v>
      </c>
      <c r="W50">
        <v>3021236</v>
      </c>
      <c r="X50">
        <v>145553042</v>
      </c>
      <c r="Y50">
        <v>22810384</v>
      </c>
      <c r="Z50">
        <v>122742658</v>
      </c>
      <c r="AA50">
        <v>8.8653759129307108</v>
      </c>
      <c r="AB50">
        <v>0.32959657218656302</v>
      </c>
    </row>
    <row r="51" spans="1:28" x14ac:dyDescent="0.25">
      <c r="A51" t="s">
        <v>2029</v>
      </c>
      <c r="B51" t="s">
        <v>990</v>
      </c>
      <c r="C51">
        <v>20</v>
      </c>
      <c r="D51">
        <v>2</v>
      </c>
      <c r="E51" t="s">
        <v>922</v>
      </c>
      <c r="F51" t="s">
        <v>128</v>
      </c>
      <c r="G51" t="s">
        <v>127</v>
      </c>
      <c r="H51" t="s">
        <v>1406</v>
      </c>
      <c r="I51" t="s">
        <v>1973</v>
      </c>
      <c r="J51" t="s">
        <v>0</v>
      </c>
      <c r="K51" t="s">
        <v>85</v>
      </c>
      <c r="L51" t="s">
        <v>85</v>
      </c>
      <c r="M51" t="s">
        <v>85</v>
      </c>
      <c r="N51" t="s">
        <v>85</v>
      </c>
      <c r="O51">
        <v>75</v>
      </c>
      <c r="P51" t="s">
        <v>84</v>
      </c>
      <c r="Q51">
        <v>164550024</v>
      </c>
      <c r="R51">
        <v>164545066</v>
      </c>
      <c r="S51">
        <v>79336319</v>
      </c>
      <c r="T51">
        <v>493143</v>
      </c>
      <c r="U51">
        <v>1767231</v>
      </c>
      <c r="V51">
        <v>1434587</v>
      </c>
      <c r="W51">
        <v>1288826</v>
      </c>
      <c r="X51">
        <v>76269212</v>
      </c>
      <c r="Y51">
        <v>12215254</v>
      </c>
      <c r="Z51">
        <v>64053958</v>
      </c>
      <c r="AA51">
        <v>12.9497518139575</v>
      </c>
      <c r="AB51">
        <v>0.45671105208811802</v>
      </c>
    </row>
    <row r="52" spans="1:28" x14ac:dyDescent="0.25">
      <c r="A52" t="s">
        <v>2030</v>
      </c>
      <c r="B52" t="s">
        <v>990</v>
      </c>
      <c r="C52">
        <v>20</v>
      </c>
      <c r="D52">
        <v>2</v>
      </c>
      <c r="E52" t="s">
        <v>923</v>
      </c>
      <c r="F52" t="s">
        <v>128</v>
      </c>
      <c r="G52" t="s">
        <v>127</v>
      </c>
      <c r="H52" t="s">
        <v>1406</v>
      </c>
      <c r="I52" t="s">
        <v>1973</v>
      </c>
      <c r="J52" t="s">
        <v>0</v>
      </c>
      <c r="K52" t="s">
        <v>85</v>
      </c>
      <c r="L52" t="s">
        <v>85</v>
      </c>
      <c r="M52" t="s">
        <v>85</v>
      </c>
      <c r="N52" t="s">
        <v>85</v>
      </c>
      <c r="O52">
        <v>75</v>
      </c>
      <c r="P52" t="s">
        <v>84</v>
      </c>
      <c r="Q52">
        <v>159971580</v>
      </c>
      <c r="R52">
        <v>159966832</v>
      </c>
      <c r="S52">
        <v>83462271</v>
      </c>
      <c r="T52">
        <v>480093</v>
      </c>
      <c r="U52">
        <v>1638281</v>
      </c>
      <c r="V52">
        <v>1339274</v>
      </c>
      <c r="W52">
        <v>1165886</v>
      </c>
      <c r="X52">
        <v>68212910</v>
      </c>
      <c r="Y52">
        <v>9092356</v>
      </c>
      <c r="Z52">
        <v>59120554</v>
      </c>
      <c r="AA52">
        <v>12.9084113757013</v>
      </c>
      <c r="AB52">
        <v>0.44982309653052399</v>
      </c>
    </row>
    <row r="53" spans="1:28" x14ac:dyDescent="0.25">
      <c r="A53" t="s">
        <v>2031</v>
      </c>
      <c r="B53" t="s">
        <v>991</v>
      </c>
      <c r="C53">
        <v>38</v>
      </c>
      <c r="D53">
        <v>3</v>
      </c>
      <c r="E53" t="s">
        <v>922</v>
      </c>
      <c r="F53" t="s">
        <v>201</v>
      </c>
      <c r="G53" t="s">
        <v>200</v>
      </c>
      <c r="H53" t="s">
        <v>1407</v>
      </c>
      <c r="I53" t="s">
        <v>1973</v>
      </c>
      <c r="J53" t="s">
        <v>0</v>
      </c>
      <c r="K53" t="s">
        <v>85</v>
      </c>
      <c r="L53" t="s">
        <v>85</v>
      </c>
      <c r="M53" t="s">
        <v>85</v>
      </c>
      <c r="N53" t="s">
        <v>85</v>
      </c>
      <c r="O53">
        <v>75</v>
      </c>
      <c r="P53" t="s">
        <v>84</v>
      </c>
      <c r="Q53">
        <v>82406670</v>
      </c>
      <c r="R53">
        <v>82404648</v>
      </c>
      <c r="S53">
        <v>31973650</v>
      </c>
      <c r="T53">
        <v>201815</v>
      </c>
      <c r="U53">
        <v>1287536</v>
      </c>
      <c r="V53">
        <v>1001288</v>
      </c>
      <c r="W53">
        <v>647538</v>
      </c>
      <c r="X53">
        <v>45152692</v>
      </c>
      <c r="Y53">
        <v>4932602</v>
      </c>
      <c r="Z53">
        <v>40220090</v>
      </c>
      <c r="AA53">
        <v>12.8274098014572</v>
      </c>
      <c r="AB53">
        <v>0.48445089062419999</v>
      </c>
    </row>
    <row r="54" spans="1:28" x14ac:dyDescent="0.25">
      <c r="A54" t="s">
        <v>2032</v>
      </c>
      <c r="B54" t="s">
        <v>991</v>
      </c>
      <c r="C54">
        <v>38</v>
      </c>
      <c r="D54">
        <v>3</v>
      </c>
      <c r="E54" t="s">
        <v>923</v>
      </c>
      <c r="F54" t="s">
        <v>201</v>
      </c>
      <c r="G54" t="s">
        <v>200</v>
      </c>
      <c r="H54" t="s">
        <v>1407</v>
      </c>
      <c r="I54" t="s">
        <v>1973</v>
      </c>
      <c r="J54" t="s">
        <v>0</v>
      </c>
      <c r="K54" t="s">
        <v>85</v>
      </c>
      <c r="L54" t="s">
        <v>85</v>
      </c>
      <c r="M54" t="s">
        <v>85</v>
      </c>
      <c r="N54" t="s">
        <v>85</v>
      </c>
      <c r="O54">
        <v>75</v>
      </c>
      <c r="P54" t="s">
        <v>84</v>
      </c>
      <c r="Q54">
        <v>103138950</v>
      </c>
      <c r="R54">
        <v>103135942</v>
      </c>
      <c r="S54">
        <v>35246511</v>
      </c>
      <c r="T54">
        <v>286532</v>
      </c>
      <c r="U54">
        <v>1720653</v>
      </c>
      <c r="V54">
        <v>1423726</v>
      </c>
      <c r="W54">
        <v>960337</v>
      </c>
      <c r="X54">
        <v>60804280</v>
      </c>
      <c r="Y54">
        <v>9223674</v>
      </c>
      <c r="Z54">
        <v>51580606</v>
      </c>
      <c r="AA54">
        <v>12.4181955602812</v>
      </c>
      <c r="AB54">
        <v>0.47437909623539698</v>
      </c>
    </row>
    <row r="55" spans="1:28" x14ac:dyDescent="0.25">
      <c r="A55" t="s">
        <v>2033</v>
      </c>
      <c r="B55" t="s">
        <v>994</v>
      </c>
      <c r="C55">
        <v>35</v>
      </c>
      <c r="D55">
        <v>2</v>
      </c>
      <c r="E55" t="s">
        <v>922</v>
      </c>
      <c r="F55" t="s">
        <v>130</v>
      </c>
      <c r="G55" t="s">
        <v>129</v>
      </c>
      <c r="H55" t="s">
        <v>1408</v>
      </c>
      <c r="I55" t="s">
        <v>1973</v>
      </c>
      <c r="J55" t="s">
        <v>0</v>
      </c>
      <c r="K55" t="s">
        <v>85</v>
      </c>
      <c r="L55" t="s">
        <v>85</v>
      </c>
      <c r="M55" t="s">
        <v>85</v>
      </c>
      <c r="N55" t="s">
        <v>85</v>
      </c>
      <c r="O55">
        <v>75</v>
      </c>
      <c r="P55" t="s">
        <v>84</v>
      </c>
      <c r="Q55">
        <v>271888426</v>
      </c>
      <c r="R55">
        <v>271880216</v>
      </c>
      <c r="S55">
        <v>115156283</v>
      </c>
      <c r="T55">
        <v>764309</v>
      </c>
      <c r="U55">
        <v>3535687</v>
      </c>
      <c r="V55">
        <v>5441485</v>
      </c>
      <c r="W55">
        <v>2565651</v>
      </c>
      <c r="X55">
        <v>135715328</v>
      </c>
      <c r="Y55">
        <v>29868192</v>
      </c>
      <c r="Z55">
        <v>105847136</v>
      </c>
      <c r="AA55">
        <v>9.4720683934404395</v>
      </c>
      <c r="AB55">
        <v>0.44563585857988902</v>
      </c>
    </row>
    <row r="56" spans="1:28" x14ac:dyDescent="0.25">
      <c r="A56" t="s">
        <v>2034</v>
      </c>
      <c r="B56" t="s">
        <v>994</v>
      </c>
      <c r="C56">
        <v>35</v>
      </c>
      <c r="D56">
        <v>2</v>
      </c>
      <c r="E56" t="s">
        <v>923</v>
      </c>
      <c r="F56" t="s">
        <v>130</v>
      </c>
      <c r="G56" t="s">
        <v>129</v>
      </c>
      <c r="H56" t="s">
        <v>1408</v>
      </c>
      <c r="I56" t="s">
        <v>1973</v>
      </c>
      <c r="J56" t="s">
        <v>0</v>
      </c>
      <c r="K56" t="s">
        <v>85</v>
      </c>
      <c r="L56" t="s">
        <v>85</v>
      </c>
      <c r="M56" t="s">
        <v>85</v>
      </c>
      <c r="N56" t="s">
        <v>85</v>
      </c>
      <c r="O56">
        <v>75</v>
      </c>
      <c r="P56" t="s">
        <v>84</v>
      </c>
      <c r="Q56">
        <v>289777162</v>
      </c>
      <c r="R56">
        <v>289766784</v>
      </c>
      <c r="S56">
        <v>129392180</v>
      </c>
      <c r="T56">
        <v>768657</v>
      </c>
      <c r="U56">
        <v>3633247</v>
      </c>
      <c r="V56">
        <v>5911335</v>
      </c>
      <c r="W56">
        <v>2417421</v>
      </c>
      <c r="X56">
        <v>138653264</v>
      </c>
      <c r="Y56">
        <v>38571508</v>
      </c>
      <c r="Z56">
        <v>100081756</v>
      </c>
      <c r="AA56">
        <v>10.3651919587395</v>
      </c>
      <c r="AB56">
        <v>0.46199052873830299</v>
      </c>
    </row>
    <row r="57" spans="1:28" x14ac:dyDescent="0.25">
      <c r="A57" t="s">
        <v>2035</v>
      </c>
      <c r="B57" t="s">
        <v>1000</v>
      </c>
      <c r="C57">
        <v>19</v>
      </c>
      <c r="D57">
        <v>1</v>
      </c>
      <c r="E57" t="s">
        <v>922</v>
      </c>
      <c r="F57" t="s">
        <v>788</v>
      </c>
      <c r="G57" t="s">
        <v>787</v>
      </c>
      <c r="H57" t="s">
        <v>1409</v>
      </c>
      <c r="I57" t="s">
        <v>1973</v>
      </c>
      <c r="J57" t="s">
        <v>7</v>
      </c>
      <c r="K57" t="s">
        <v>85</v>
      </c>
      <c r="L57" t="s">
        <v>85</v>
      </c>
      <c r="M57" t="s">
        <v>85</v>
      </c>
      <c r="N57" t="s">
        <v>85</v>
      </c>
      <c r="O57">
        <v>75</v>
      </c>
      <c r="P57" t="s">
        <v>84</v>
      </c>
      <c r="Q57">
        <v>78168944</v>
      </c>
      <c r="R57">
        <v>78166382</v>
      </c>
      <c r="S57">
        <v>13851052</v>
      </c>
      <c r="T57">
        <v>323869</v>
      </c>
      <c r="U57">
        <v>1444462</v>
      </c>
      <c r="V57">
        <v>1163682</v>
      </c>
      <c r="W57">
        <v>1051557</v>
      </c>
      <c r="X57">
        <v>58438542</v>
      </c>
      <c r="Y57">
        <v>4665232</v>
      </c>
      <c r="Z57">
        <v>53773310</v>
      </c>
      <c r="AA57">
        <v>5.9716323640534901</v>
      </c>
      <c r="AB57">
        <v>0.40987665594404799</v>
      </c>
    </row>
    <row r="58" spans="1:28" x14ac:dyDescent="0.25">
      <c r="A58" t="s">
        <v>2036</v>
      </c>
      <c r="B58" t="s">
        <v>1000</v>
      </c>
      <c r="C58">
        <v>19</v>
      </c>
      <c r="D58">
        <v>1</v>
      </c>
      <c r="E58" t="s">
        <v>923</v>
      </c>
      <c r="F58" t="s">
        <v>788</v>
      </c>
      <c r="G58" t="s">
        <v>787</v>
      </c>
      <c r="H58" t="s">
        <v>1409</v>
      </c>
      <c r="I58" t="s">
        <v>1973</v>
      </c>
      <c r="J58" t="s">
        <v>7</v>
      </c>
      <c r="K58" t="s">
        <v>85</v>
      </c>
      <c r="L58" t="s">
        <v>85</v>
      </c>
      <c r="M58" t="s">
        <v>85</v>
      </c>
      <c r="N58" t="s">
        <v>85</v>
      </c>
      <c r="O58">
        <v>75</v>
      </c>
      <c r="P58" t="s">
        <v>84</v>
      </c>
      <c r="Q58">
        <v>75350802</v>
      </c>
      <c r="R58">
        <v>75345890</v>
      </c>
      <c r="S58">
        <v>4308196</v>
      </c>
      <c r="T58">
        <v>352451</v>
      </c>
      <c r="U58">
        <v>1694801</v>
      </c>
      <c r="V58">
        <v>1056726</v>
      </c>
      <c r="W58">
        <v>1367596</v>
      </c>
      <c r="X58">
        <v>64972684</v>
      </c>
      <c r="Y58">
        <v>6224548</v>
      </c>
      <c r="Z58">
        <v>58748136</v>
      </c>
      <c r="AA58">
        <v>5.1579372304606999</v>
      </c>
      <c r="AB58">
        <v>0.373578585415974</v>
      </c>
    </row>
    <row r="59" spans="1:28" x14ac:dyDescent="0.25">
      <c r="A59" t="s">
        <v>2037</v>
      </c>
      <c r="B59" t="s">
        <v>1003</v>
      </c>
      <c r="C59">
        <v>9</v>
      </c>
      <c r="D59">
        <v>4</v>
      </c>
      <c r="E59" t="s">
        <v>922</v>
      </c>
      <c r="F59" t="s">
        <v>790</v>
      </c>
      <c r="G59" t="s">
        <v>789</v>
      </c>
      <c r="H59" t="s">
        <v>1410</v>
      </c>
      <c r="I59" t="s">
        <v>1973</v>
      </c>
      <c r="J59" t="s">
        <v>7</v>
      </c>
      <c r="K59" t="s">
        <v>85</v>
      </c>
      <c r="L59" t="s">
        <v>85</v>
      </c>
      <c r="M59" t="s">
        <v>85</v>
      </c>
      <c r="N59" t="s">
        <v>85</v>
      </c>
      <c r="O59">
        <v>75</v>
      </c>
      <c r="P59" t="s">
        <v>84</v>
      </c>
      <c r="Q59">
        <v>75949926</v>
      </c>
      <c r="R59">
        <v>75946534</v>
      </c>
      <c r="S59">
        <v>4189913</v>
      </c>
      <c r="T59">
        <v>841044</v>
      </c>
      <c r="U59">
        <v>1745368</v>
      </c>
      <c r="V59">
        <v>1048119</v>
      </c>
      <c r="W59">
        <v>1121521</v>
      </c>
      <c r="X59">
        <v>63991354</v>
      </c>
      <c r="Y59">
        <v>8245656</v>
      </c>
      <c r="Z59">
        <v>55745698</v>
      </c>
      <c r="AA59">
        <v>12.013910785207701</v>
      </c>
      <c r="AB59">
        <v>0.38038100183847401</v>
      </c>
    </row>
    <row r="60" spans="1:28" x14ac:dyDescent="0.25">
      <c r="A60" t="s">
        <v>2038</v>
      </c>
      <c r="B60" t="s">
        <v>1003</v>
      </c>
      <c r="C60">
        <v>9</v>
      </c>
      <c r="D60">
        <v>4</v>
      </c>
      <c r="E60" t="s">
        <v>923</v>
      </c>
      <c r="F60" t="s">
        <v>790</v>
      </c>
      <c r="G60" t="s">
        <v>789</v>
      </c>
      <c r="H60" t="s">
        <v>1410</v>
      </c>
      <c r="I60" t="s">
        <v>1973</v>
      </c>
      <c r="J60" t="s">
        <v>7</v>
      </c>
      <c r="K60" t="s">
        <v>85</v>
      </c>
      <c r="L60" t="s">
        <v>85</v>
      </c>
      <c r="M60" t="s">
        <v>85</v>
      </c>
      <c r="N60" t="s">
        <v>85</v>
      </c>
      <c r="O60">
        <v>75</v>
      </c>
      <c r="P60" t="s">
        <v>84</v>
      </c>
      <c r="Q60">
        <v>80175274</v>
      </c>
      <c r="R60">
        <v>80172092</v>
      </c>
      <c r="S60">
        <v>3996114</v>
      </c>
      <c r="T60">
        <v>947701</v>
      </c>
      <c r="U60">
        <v>1848576</v>
      </c>
      <c r="V60">
        <v>1033643</v>
      </c>
      <c r="W60">
        <v>1222616</v>
      </c>
      <c r="X60">
        <v>67616608</v>
      </c>
      <c r="Y60">
        <v>8296080</v>
      </c>
      <c r="Z60">
        <v>59320528</v>
      </c>
      <c r="AA60">
        <v>11.5745158446435</v>
      </c>
      <c r="AB60">
        <v>0.36810953015772502</v>
      </c>
    </row>
    <row r="61" spans="1:28" x14ac:dyDescent="0.25">
      <c r="A61" t="s">
        <v>2039</v>
      </c>
      <c r="B61" t="s">
        <v>999</v>
      </c>
      <c r="C61">
        <v>18</v>
      </c>
      <c r="D61">
        <v>9</v>
      </c>
      <c r="E61" t="s">
        <v>922</v>
      </c>
      <c r="F61" t="s">
        <v>792</v>
      </c>
      <c r="G61" t="s">
        <v>791</v>
      </c>
      <c r="H61" t="s">
        <v>1411</v>
      </c>
      <c r="I61" t="s">
        <v>1973</v>
      </c>
      <c r="J61" t="s">
        <v>7</v>
      </c>
      <c r="K61" t="s">
        <v>85</v>
      </c>
      <c r="L61" t="s">
        <v>85</v>
      </c>
      <c r="M61" t="s">
        <v>85</v>
      </c>
      <c r="N61" t="s">
        <v>85</v>
      </c>
      <c r="O61">
        <v>75</v>
      </c>
      <c r="P61" t="s">
        <v>84</v>
      </c>
      <c r="Q61">
        <v>97766538</v>
      </c>
      <c r="R61">
        <v>97764056</v>
      </c>
      <c r="S61">
        <v>23630382</v>
      </c>
      <c r="T61">
        <v>360725</v>
      </c>
      <c r="U61">
        <v>1884637</v>
      </c>
      <c r="V61">
        <v>1123575</v>
      </c>
      <c r="W61">
        <v>1258151</v>
      </c>
      <c r="X61">
        <v>66736898</v>
      </c>
      <c r="Y61">
        <v>5470938</v>
      </c>
      <c r="Z61">
        <v>61265960</v>
      </c>
      <c r="AA61">
        <v>10.407532141123299</v>
      </c>
      <c r="AB61">
        <v>0.45078432616033598</v>
      </c>
    </row>
    <row r="62" spans="1:28" x14ac:dyDescent="0.25">
      <c r="A62" t="s">
        <v>2040</v>
      </c>
      <c r="B62" t="s">
        <v>999</v>
      </c>
      <c r="C62">
        <v>18</v>
      </c>
      <c r="D62">
        <v>9</v>
      </c>
      <c r="E62" t="s">
        <v>923</v>
      </c>
      <c r="F62" t="s">
        <v>792</v>
      </c>
      <c r="G62" t="s">
        <v>791</v>
      </c>
      <c r="H62" t="s">
        <v>1411</v>
      </c>
      <c r="I62" t="s">
        <v>1973</v>
      </c>
      <c r="J62" t="s">
        <v>7</v>
      </c>
      <c r="K62" t="s">
        <v>85</v>
      </c>
      <c r="L62" t="s">
        <v>85</v>
      </c>
      <c r="M62" t="s">
        <v>85</v>
      </c>
      <c r="N62" t="s">
        <v>85</v>
      </c>
      <c r="O62">
        <v>75</v>
      </c>
      <c r="P62" t="s">
        <v>84</v>
      </c>
      <c r="Q62">
        <v>66754838</v>
      </c>
      <c r="R62">
        <v>66751460</v>
      </c>
      <c r="S62">
        <v>14207435</v>
      </c>
      <c r="T62">
        <v>288595</v>
      </c>
      <c r="U62">
        <v>1309675</v>
      </c>
      <c r="V62">
        <v>833090</v>
      </c>
      <c r="W62">
        <v>954674</v>
      </c>
      <c r="X62">
        <v>47290498</v>
      </c>
      <c r="Y62">
        <v>4289344</v>
      </c>
      <c r="Z62">
        <v>43001154</v>
      </c>
      <c r="AA62">
        <v>10.4355686227606</v>
      </c>
      <c r="AB62">
        <v>0.440670909916488</v>
      </c>
    </row>
    <row r="63" spans="1:28" x14ac:dyDescent="0.25">
      <c r="A63" t="s">
        <v>2041</v>
      </c>
      <c r="B63" t="s">
        <v>996</v>
      </c>
      <c r="C63">
        <v>22</v>
      </c>
      <c r="D63">
        <v>12</v>
      </c>
      <c r="E63" t="s">
        <v>922</v>
      </c>
      <c r="F63" t="s">
        <v>794</v>
      </c>
      <c r="G63" t="s">
        <v>793</v>
      </c>
      <c r="H63" t="s">
        <v>1412</v>
      </c>
      <c r="I63" t="s">
        <v>1973</v>
      </c>
      <c r="J63" t="s">
        <v>7</v>
      </c>
      <c r="K63" t="s">
        <v>85</v>
      </c>
      <c r="L63" t="s">
        <v>85</v>
      </c>
      <c r="M63" t="s">
        <v>85</v>
      </c>
      <c r="N63" t="s">
        <v>85</v>
      </c>
      <c r="O63">
        <v>75</v>
      </c>
      <c r="P63" t="s">
        <v>84</v>
      </c>
      <c r="Q63">
        <v>80022270</v>
      </c>
      <c r="R63">
        <v>80016514</v>
      </c>
      <c r="S63">
        <v>3713212</v>
      </c>
      <c r="T63">
        <v>459213</v>
      </c>
      <c r="U63">
        <v>2431968</v>
      </c>
      <c r="V63">
        <v>1320737</v>
      </c>
      <c r="W63">
        <v>1891618</v>
      </c>
      <c r="X63">
        <v>68036680</v>
      </c>
      <c r="Y63">
        <v>9781316</v>
      </c>
      <c r="Z63">
        <v>58255364</v>
      </c>
      <c r="AA63">
        <v>7.85714069931774</v>
      </c>
      <c r="AB63">
        <v>0.40392577455265999</v>
      </c>
    </row>
    <row r="64" spans="1:28" x14ac:dyDescent="0.25">
      <c r="A64" t="s">
        <v>2042</v>
      </c>
      <c r="B64" t="s">
        <v>996</v>
      </c>
      <c r="C64">
        <v>22</v>
      </c>
      <c r="D64">
        <v>12</v>
      </c>
      <c r="E64" t="s">
        <v>923</v>
      </c>
      <c r="F64" t="s">
        <v>794</v>
      </c>
      <c r="G64" t="s">
        <v>793</v>
      </c>
      <c r="H64" t="s">
        <v>1412</v>
      </c>
      <c r="I64" t="s">
        <v>1973</v>
      </c>
      <c r="J64" t="s">
        <v>7</v>
      </c>
      <c r="K64" t="s">
        <v>85</v>
      </c>
      <c r="L64" t="s">
        <v>85</v>
      </c>
      <c r="M64" t="s">
        <v>85</v>
      </c>
      <c r="N64" t="s">
        <v>85</v>
      </c>
      <c r="O64">
        <v>75</v>
      </c>
      <c r="P64" t="s">
        <v>84</v>
      </c>
      <c r="Q64">
        <v>76920692</v>
      </c>
      <c r="R64">
        <v>76916842</v>
      </c>
      <c r="S64">
        <v>4307919</v>
      </c>
      <c r="T64">
        <v>411902</v>
      </c>
      <c r="U64">
        <v>2284143</v>
      </c>
      <c r="V64">
        <v>1212607</v>
      </c>
      <c r="W64">
        <v>1415741</v>
      </c>
      <c r="X64">
        <v>64907558</v>
      </c>
      <c r="Y64">
        <v>7605030</v>
      </c>
      <c r="Z64">
        <v>57302528</v>
      </c>
      <c r="AA64">
        <v>8.4351498657900805</v>
      </c>
      <c r="AB64">
        <v>0.420222196717709</v>
      </c>
    </row>
    <row r="65" spans="1:28" x14ac:dyDescent="0.25">
      <c r="A65" t="s">
        <v>2043</v>
      </c>
      <c r="B65" t="s">
        <v>1004</v>
      </c>
      <c r="C65">
        <v>6</v>
      </c>
      <c r="D65">
        <v>9</v>
      </c>
      <c r="E65" t="s">
        <v>922</v>
      </c>
      <c r="F65" t="s">
        <v>764</v>
      </c>
      <c r="G65" t="s">
        <v>763</v>
      </c>
      <c r="H65" t="s">
        <v>1413</v>
      </c>
      <c r="I65" t="s">
        <v>1973</v>
      </c>
      <c r="J65" t="s">
        <v>7</v>
      </c>
      <c r="K65" t="s">
        <v>85</v>
      </c>
      <c r="L65" t="s">
        <v>85</v>
      </c>
      <c r="M65" t="s">
        <v>85</v>
      </c>
      <c r="N65" t="s">
        <v>85</v>
      </c>
      <c r="O65">
        <v>75</v>
      </c>
      <c r="P65" t="s">
        <v>84</v>
      </c>
      <c r="Q65">
        <v>64908156</v>
      </c>
      <c r="R65">
        <v>64906834</v>
      </c>
      <c r="S65">
        <v>2466973</v>
      </c>
      <c r="T65">
        <v>880522</v>
      </c>
      <c r="U65">
        <v>2059715</v>
      </c>
      <c r="V65">
        <v>516452</v>
      </c>
      <c r="W65">
        <v>874588</v>
      </c>
      <c r="X65">
        <v>54723760</v>
      </c>
      <c r="Y65">
        <v>3677042</v>
      </c>
      <c r="Z65">
        <v>51046718</v>
      </c>
      <c r="AA65">
        <v>4.9223287990707796</v>
      </c>
      <c r="AB65">
        <v>0.236414858071439</v>
      </c>
    </row>
    <row r="66" spans="1:28" x14ac:dyDescent="0.25">
      <c r="A66" t="s">
        <v>2044</v>
      </c>
      <c r="B66" t="s">
        <v>1004</v>
      </c>
      <c r="C66">
        <v>6</v>
      </c>
      <c r="D66">
        <v>9</v>
      </c>
      <c r="E66" t="s">
        <v>923</v>
      </c>
      <c r="F66" t="s">
        <v>764</v>
      </c>
      <c r="G66" t="s">
        <v>763</v>
      </c>
      <c r="H66" t="s">
        <v>1413</v>
      </c>
      <c r="I66" t="s">
        <v>1973</v>
      </c>
      <c r="J66" t="s">
        <v>7</v>
      </c>
      <c r="K66" t="s">
        <v>85</v>
      </c>
      <c r="L66" t="s">
        <v>85</v>
      </c>
      <c r="M66" t="s">
        <v>85</v>
      </c>
      <c r="N66" t="s">
        <v>85</v>
      </c>
      <c r="O66">
        <v>75</v>
      </c>
      <c r="P66" t="s">
        <v>84</v>
      </c>
      <c r="Q66">
        <v>79871804</v>
      </c>
      <c r="R66">
        <v>79868366</v>
      </c>
      <c r="S66">
        <v>2494218</v>
      </c>
      <c r="T66">
        <v>1115025</v>
      </c>
      <c r="U66">
        <v>2490639</v>
      </c>
      <c r="V66">
        <v>748012</v>
      </c>
      <c r="W66">
        <v>1816745</v>
      </c>
      <c r="X66">
        <v>68899538</v>
      </c>
      <c r="Y66">
        <v>12952570</v>
      </c>
      <c r="Z66">
        <v>55946968</v>
      </c>
      <c r="AA66">
        <v>4.5039356821433802</v>
      </c>
      <c r="AB66">
        <v>0.23147899407258499</v>
      </c>
    </row>
    <row r="67" spans="1:28" x14ac:dyDescent="0.25">
      <c r="A67" t="s">
        <v>2045</v>
      </c>
      <c r="B67" t="s">
        <v>1001</v>
      </c>
      <c r="C67">
        <v>13</v>
      </c>
      <c r="D67">
        <v>6</v>
      </c>
      <c r="E67" t="s">
        <v>922</v>
      </c>
      <c r="F67" t="s">
        <v>796</v>
      </c>
      <c r="G67" t="s">
        <v>795</v>
      </c>
      <c r="H67" t="s">
        <v>1414</v>
      </c>
      <c r="I67" t="s">
        <v>1973</v>
      </c>
      <c r="J67" t="s">
        <v>7</v>
      </c>
      <c r="K67" t="s">
        <v>85</v>
      </c>
      <c r="L67" t="s">
        <v>85</v>
      </c>
      <c r="M67" t="s">
        <v>85</v>
      </c>
      <c r="N67" t="s">
        <v>85</v>
      </c>
      <c r="O67">
        <v>75</v>
      </c>
      <c r="P67" t="s">
        <v>84</v>
      </c>
      <c r="Q67">
        <v>74416232</v>
      </c>
      <c r="R67">
        <v>74414204</v>
      </c>
      <c r="S67">
        <v>6450439</v>
      </c>
      <c r="T67">
        <v>344910</v>
      </c>
      <c r="U67">
        <v>2028529</v>
      </c>
      <c r="V67">
        <v>1367828</v>
      </c>
      <c r="W67">
        <v>1325674</v>
      </c>
      <c r="X67">
        <v>60912814</v>
      </c>
      <c r="Y67">
        <v>10988118</v>
      </c>
      <c r="Z67">
        <v>49924696</v>
      </c>
      <c r="AA67">
        <v>9.8364403041620303</v>
      </c>
      <c r="AB67">
        <v>0.40975060099830501</v>
      </c>
    </row>
    <row r="68" spans="1:28" x14ac:dyDescent="0.25">
      <c r="A68" t="s">
        <v>2046</v>
      </c>
      <c r="B68" t="s">
        <v>1001</v>
      </c>
      <c r="C68">
        <v>13</v>
      </c>
      <c r="D68">
        <v>6</v>
      </c>
      <c r="E68" t="s">
        <v>923</v>
      </c>
      <c r="F68" t="s">
        <v>796</v>
      </c>
      <c r="G68" t="s">
        <v>795</v>
      </c>
      <c r="H68" t="s">
        <v>1414</v>
      </c>
      <c r="I68" t="s">
        <v>1973</v>
      </c>
      <c r="J68" t="s">
        <v>7</v>
      </c>
      <c r="K68" t="s">
        <v>85</v>
      </c>
      <c r="L68" t="s">
        <v>85</v>
      </c>
      <c r="M68" t="s">
        <v>85</v>
      </c>
      <c r="N68" t="s">
        <v>85</v>
      </c>
      <c r="O68">
        <v>75</v>
      </c>
      <c r="P68" t="s">
        <v>84</v>
      </c>
      <c r="Q68">
        <v>74721184</v>
      </c>
      <c r="R68">
        <v>74718714</v>
      </c>
      <c r="S68">
        <v>6354426</v>
      </c>
      <c r="T68">
        <v>345439</v>
      </c>
      <c r="U68">
        <v>2052388</v>
      </c>
      <c r="V68">
        <v>1416059</v>
      </c>
      <c r="W68">
        <v>1206663</v>
      </c>
      <c r="X68">
        <v>61045870</v>
      </c>
      <c r="Y68">
        <v>10213736</v>
      </c>
      <c r="Z68">
        <v>50832134</v>
      </c>
      <c r="AA68">
        <v>10.1701244580759</v>
      </c>
      <c r="AB68">
        <v>0.41500534199147299</v>
      </c>
    </row>
    <row r="69" spans="1:28" x14ac:dyDescent="0.25">
      <c r="A69" t="s">
        <v>2047</v>
      </c>
      <c r="B69" t="s">
        <v>1002</v>
      </c>
      <c r="C69">
        <v>21</v>
      </c>
      <c r="D69">
        <v>8</v>
      </c>
      <c r="E69" t="s">
        <v>922</v>
      </c>
      <c r="F69" t="s">
        <v>798</v>
      </c>
      <c r="G69" t="s">
        <v>797</v>
      </c>
      <c r="H69" t="s">
        <v>1415</v>
      </c>
      <c r="I69" t="s">
        <v>1973</v>
      </c>
      <c r="J69" t="s">
        <v>7</v>
      </c>
      <c r="K69" t="s">
        <v>85</v>
      </c>
      <c r="L69" t="s">
        <v>85</v>
      </c>
      <c r="M69" t="s">
        <v>85</v>
      </c>
      <c r="N69" t="s">
        <v>85</v>
      </c>
      <c r="O69">
        <v>75</v>
      </c>
      <c r="P69" t="s">
        <v>84</v>
      </c>
      <c r="Q69">
        <v>78829740</v>
      </c>
      <c r="R69">
        <v>78822652</v>
      </c>
      <c r="S69">
        <v>3452581</v>
      </c>
      <c r="T69">
        <v>423501</v>
      </c>
      <c r="U69">
        <v>2417484</v>
      </c>
      <c r="V69">
        <v>1097944</v>
      </c>
      <c r="W69">
        <v>1562058</v>
      </c>
      <c r="X69">
        <v>67574268</v>
      </c>
      <c r="Y69">
        <v>6923056</v>
      </c>
      <c r="Z69">
        <v>60651212</v>
      </c>
      <c r="AA69">
        <v>9.2509469707956899</v>
      </c>
      <c r="AB69">
        <v>0.416713085219512</v>
      </c>
    </row>
    <row r="70" spans="1:28" x14ac:dyDescent="0.25">
      <c r="A70" t="s">
        <v>2048</v>
      </c>
      <c r="B70" t="s">
        <v>1002</v>
      </c>
      <c r="C70">
        <v>21</v>
      </c>
      <c r="D70">
        <v>8</v>
      </c>
      <c r="E70" t="s">
        <v>923</v>
      </c>
      <c r="F70" t="s">
        <v>798</v>
      </c>
      <c r="G70" t="s">
        <v>797</v>
      </c>
      <c r="H70" t="s">
        <v>1415</v>
      </c>
      <c r="I70" t="s">
        <v>1973</v>
      </c>
      <c r="J70" t="s">
        <v>7</v>
      </c>
      <c r="K70" t="s">
        <v>85</v>
      </c>
      <c r="L70" t="s">
        <v>85</v>
      </c>
      <c r="M70" t="s">
        <v>85</v>
      </c>
      <c r="N70" t="s">
        <v>85</v>
      </c>
      <c r="O70">
        <v>75</v>
      </c>
      <c r="P70" t="s">
        <v>84</v>
      </c>
      <c r="Q70">
        <v>87907070</v>
      </c>
      <c r="R70">
        <v>87900610</v>
      </c>
      <c r="S70">
        <v>4446828</v>
      </c>
      <c r="T70">
        <v>469442</v>
      </c>
      <c r="U70">
        <v>2721652</v>
      </c>
      <c r="V70">
        <v>1206370</v>
      </c>
      <c r="W70">
        <v>1718128</v>
      </c>
      <c r="X70">
        <v>75201658</v>
      </c>
      <c r="Y70">
        <v>9477102</v>
      </c>
      <c r="Z70">
        <v>65724556</v>
      </c>
      <c r="AA70">
        <v>8.9731508086107201</v>
      </c>
      <c r="AB70">
        <v>0.41460193176622401</v>
      </c>
    </row>
    <row r="71" spans="1:28" x14ac:dyDescent="0.25">
      <c r="A71" t="s">
        <v>2049</v>
      </c>
      <c r="B71" t="s">
        <v>1005</v>
      </c>
      <c r="C71">
        <v>9</v>
      </c>
      <c r="D71">
        <v>10</v>
      </c>
      <c r="E71" t="s">
        <v>922</v>
      </c>
      <c r="F71" t="s">
        <v>203</v>
      </c>
      <c r="G71" t="s">
        <v>202</v>
      </c>
      <c r="H71" t="s">
        <v>1416</v>
      </c>
      <c r="I71" t="s">
        <v>1973</v>
      </c>
      <c r="J71" t="s">
        <v>7</v>
      </c>
      <c r="K71" t="s">
        <v>85</v>
      </c>
      <c r="L71" t="s">
        <v>85</v>
      </c>
      <c r="M71" t="s">
        <v>85</v>
      </c>
      <c r="N71" t="s">
        <v>85</v>
      </c>
      <c r="O71">
        <v>75</v>
      </c>
      <c r="P71" t="s">
        <v>84</v>
      </c>
      <c r="Q71">
        <v>85264332</v>
      </c>
      <c r="R71">
        <v>85260848</v>
      </c>
      <c r="S71">
        <v>12495634</v>
      </c>
      <c r="T71">
        <v>368658</v>
      </c>
      <c r="U71">
        <v>2007015</v>
      </c>
      <c r="V71">
        <v>1189274</v>
      </c>
      <c r="W71">
        <v>1129191</v>
      </c>
      <c r="X71">
        <v>64639214</v>
      </c>
      <c r="Y71">
        <v>7730088</v>
      </c>
      <c r="Z71">
        <v>56909126</v>
      </c>
      <c r="AA71">
        <v>12.085621055451499</v>
      </c>
      <c r="AB71">
        <v>0.44765875901615099</v>
      </c>
    </row>
    <row r="72" spans="1:28" x14ac:dyDescent="0.25">
      <c r="A72" t="s">
        <v>2050</v>
      </c>
      <c r="B72" t="s">
        <v>1005</v>
      </c>
      <c r="C72">
        <v>9</v>
      </c>
      <c r="D72">
        <v>10</v>
      </c>
      <c r="E72" t="s">
        <v>923</v>
      </c>
      <c r="F72" t="s">
        <v>203</v>
      </c>
      <c r="G72" t="s">
        <v>202</v>
      </c>
      <c r="H72" t="s">
        <v>1416</v>
      </c>
      <c r="I72" t="s">
        <v>1973</v>
      </c>
      <c r="J72" t="s">
        <v>7</v>
      </c>
      <c r="K72" t="s">
        <v>85</v>
      </c>
      <c r="L72" t="s">
        <v>85</v>
      </c>
      <c r="M72" t="s">
        <v>85</v>
      </c>
      <c r="N72" t="s">
        <v>85</v>
      </c>
      <c r="O72">
        <v>75</v>
      </c>
      <c r="P72" t="s">
        <v>84</v>
      </c>
      <c r="Q72">
        <v>83774672</v>
      </c>
      <c r="R72">
        <v>83771146</v>
      </c>
      <c r="S72">
        <v>12190302</v>
      </c>
      <c r="T72">
        <v>364950</v>
      </c>
      <c r="U72">
        <v>2008623</v>
      </c>
      <c r="V72">
        <v>1156084</v>
      </c>
      <c r="W72">
        <v>1083306</v>
      </c>
      <c r="X72">
        <v>63359490</v>
      </c>
      <c r="Y72">
        <v>7265314</v>
      </c>
      <c r="Z72">
        <v>56094176</v>
      </c>
      <c r="AA72">
        <v>12.4773427684979</v>
      </c>
      <c r="AB72">
        <v>0.45414835633622502</v>
      </c>
    </row>
    <row r="73" spans="1:28" x14ac:dyDescent="0.25">
      <c r="A73" t="s">
        <v>2051</v>
      </c>
      <c r="B73" t="s">
        <v>998</v>
      </c>
      <c r="C73">
        <v>23</v>
      </c>
      <c r="D73">
        <v>4</v>
      </c>
      <c r="E73" t="s">
        <v>922</v>
      </c>
      <c r="F73" t="s">
        <v>800</v>
      </c>
      <c r="G73" t="s">
        <v>799</v>
      </c>
      <c r="H73" t="s">
        <v>1417</v>
      </c>
      <c r="I73" t="s">
        <v>1973</v>
      </c>
      <c r="J73" t="s">
        <v>7</v>
      </c>
      <c r="K73" t="s">
        <v>85</v>
      </c>
      <c r="L73" t="s">
        <v>85</v>
      </c>
      <c r="M73" t="s">
        <v>85</v>
      </c>
      <c r="N73" t="s">
        <v>85</v>
      </c>
      <c r="O73">
        <v>75</v>
      </c>
      <c r="P73" t="s">
        <v>84</v>
      </c>
      <c r="Q73">
        <v>56818104</v>
      </c>
      <c r="R73">
        <v>56816058</v>
      </c>
      <c r="S73">
        <v>2551140</v>
      </c>
      <c r="T73">
        <v>399972</v>
      </c>
      <c r="U73">
        <v>1144670</v>
      </c>
      <c r="V73">
        <v>1009235</v>
      </c>
      <c r="W73">
        <v>765619</v>
      </c>
      <c r="X73">
        <v>48224156</v>
      </c>
      <c r="Y73">
        <v>7890186</v>
      </c>
      <c r="Z73">
        <v>40333970</v>
      </c>
      <c r="AA73">
        <v>11.909382368528901</v>
      </c>
      <c r="AB73">
        <v>0.411271651502848</v>
      </c>
    </row>
    <row r="74" spans="1:28" x14ac:dyDescent="0.25">
      <c r="A74" t="s">
        <v>2052</v>
      </c>
      <c r="B74" t="s">
        <v>998</v>
      </c>
      <c r="C74">
        <v>23</v>
      </c>
      <c r="D74">
        <v>4</v>
      </c>
      <c r="E74" t="s">
        <v>923</v>
      </c>
      <c r="F74" t="s">
        <v>800</v>
      </c>
      <c r="G74" t="s">
        <v>799</v>
      </c>
      <c r="H74" t="s">
        <v>1417</v>
      </c>
      <c r="I74" t="s">
        <v>1973</v>
      </c>
      <c r="J74" t="s">
        <v>7</v>
      </c>
      <c r="K74" t="s">
        <v>85</v>
      </c>
      <c r="L74" t="s">
        <v>85</v>
      </c>
      <c r="M74" t="s">
        <v>85</v>
      </c>
      <c r="N74" t="s">
        <v>85</v>
      </c>
      <c r="O74">
        <v>75</v>
      </c>
      <c r="P74" t="s">
        <v>84</v>
      </c>
      <c r="Q74">
        <v>72430396</v>
      </c>
      <c r="R74">
        <v>72428196</v>
      </c>
      <c r="S74">
        <v>3970804</v>
      </c>
      <c r="T74">
        <v>621907</v>
      </c>
      <c r="U74">
        <v>1747317</v>
      </c>
      <c r="V74">
        <v>1199496</v>
      </c>
      <c r="W74">
        <v>1158387</v>
      </c>
      <c r="X74">
        <v>59757346</v>
      </c>
      <c r="Y74">
        <v>3179484</v>
      </c>
      <c r="Z74">
        <v>56577862</v>
      </c>
      <c r="AA74">
        <v>10.864811733507601</v>
      </c>
      <c r="AB74">
        <v>0.39116033587465598</v>
      </c>
    </row>
    <row r="75" spans="1:28" x14ac:dyDescent="0.25">
      <c r="A75" t="s">
        <v>2053</v>
      </c>
      <c r="B75" t="s">
        <v>997</v>
      </c>
      <c r="C75">
        <v>17</v>
      </c>
      <c r="D75">
        <v>12</v>
      </c>
      <c r="E75" t="s">
        <v>922</v>
      </c>
      <c r="F75" t="s">
        <v>802</v>
      </c>
      <c r="G75" t="s">
        <v>801</v>
      </c>
      <c r="H75" t="s">
        <v>1418</v>
      </c>
      <c r="I75" t="s">
        <v>1973</v>
      </c>
      <c r="J75" t="s">
        <v>7</v>
      </c>
      <c r="K75" t="s">
        <v>85</v>
      </c>
      <c r="L75" t="s">
        <v>85</v>
      </c>
      <c r="M75" t="s">
        <v>85</v>
      </c>
      <c r="N75" t="s">
        <v>85</v>
      </c>
      <c r="O75">
        <v>75</v>
      </c>
      <c r="P75" t="s">
        <v>84</v>
      </c>
      <c r="Q75">
        <v>78968178</v>
      </c>
      <c r="R75">
        <v>78964340</v>
      </c>
      <c r="S75">
        <v>3356986</v>
      </c>
      <c r="T75">
        <v>609067</v>
      </c>
      <c r="U75">
        <v>2109561</v>
      </c>
      <c r="V75">
        <v>1066000</v>
      </c>
      <c r="W75">
        <v>1492863</v>
      </c>
      <c r="X75">
        <v>67374994</v>
      </c>
      <c r="Y75">
        <v>4402122</v>
      </c>
      <c r="Z75">
        <v>62972872</v>
      </c>
      <c r="AA75">
        <v>8.8816179338494798</v>
      </c>
      <c r="AB75">
        <v>0.32393165888424402</v>
      </c>
    </row>
    <row r="76" spans="1:28" x14ac:dyDescent="0.25">
      <c r="A76" t="s">
        <v>2054</v>
      </c>
      <c r="B76" t="s">
        <v>997</v>
      </c>
      <c r="C76">
        <v>17</v>
      </c>
      <c r="D76">
        <v>12</v>
      </c>
      <c r="E76" t="s">
        <v>923</v>
      </c>
      <c r="F76" t="s">
        <v>802</v>
      </c>
      <c r="G76" t="s">
        <v>801</v>
      </c>
      <c r="H76" t="s">
        <v>1418</v>
      </c>
      <c r="I76" t="s">
        <v>1973</v>
      </c>
      <c r="J76" t="s">
        <v>7</v>
      </c>
      <c r="K76" t="s">
        <v>85</v>
      </c>
      <c r="L76" t="s">
        <v>85</v>
      </c>
      <c r="M76" t="s">
        <v>85</v>
      </c>
      <c r="N76" t="s">
        <v>85</v>
      </c>
      <c r="O76">
        <v>75</v>
      </c>
      <c r="P76" t="s">
        <v>84</v>
      </c>
      <c r="Q76">
        <v>75030876</v>
      </c>
      <c r="R76">
        <v>75028154</v>
      </c>
      <c r="S76">
        <v>3501027</v>
      </c>
      <c r="T76">
        <v>560957</v>
      </c>
      <c r="U76">
        <v>2052520</v>
      </c>
      <c r="V76">
        <v>1001116</v>
      </c>
      <c r="W76">
        <v>1409897</v>
      </c>
      <c r="X76">
        <v>63901626</v>
      </c>
      <c r="Y76">
        <v>5317984</v>
      </c>
      <c r="Z76">
        <v>58583642</v>
      </c>
      <c r="AA76">
        <v>8.6070588266354395</v>
      </c>
      <c r="AB76">
        <v>0.31647377360482898</v>
      </c>
    </row>
    <row r="77" spans="1:28" x14ac:dyDescent="0.25">
      <c r="A77" t="s">
        <v>2055</v>
      </c>
      <c r="B77" t="s">
        <v>1036</v>
      </c>
      <c r="C77">
        <v>17</v>
      </c>
      <c r="D77">
        <v>6</v>
      </c>
      <c r="E77" t="s">
        <v>922</v>
      </c>
      <c r="F77" t="s">
        <v>205</v>
      </c>
      <c r="G77" t="s">
        <v>204</v>
      </c>
      <c r="H77" t="s">
        <v>1419</v>
      </c>
      <c r="I77" t="s">
        <v>1973</v>
      </c>
      <c r="J77" t="s">
        <v>1</v>
      </c>
      <c r="K77" t="s">
        <v>116</v>
      </c>
      <c r="L77" t="s">
        <v>140</v>
      </c>
      <c r="M77">
        <v>1</v>
      </c>
      <c r="N77" t="s">
        <v>206</v>
      </c>
      <c r="O77">
        <v>75</v>
      </c>
      <c r="P77" t="s">
        <v>84</v>
      </c>
      <c r="Q77">
        <v>79259286</v>
      </c>
      <c r="R77">
        <v>79254644</v>
      </c>
      <c r="S77">
        <v>9305551</v>
      </c>
      <c r="T77">
        <v>714982</v>
      </c>
      <c r="U77">
        <v>2293556</v>
      </c>
      <c r="V77">
        <v>948608</v>
      </c>
      <c r="W77">
        <v>1665831</v>
      </c>
      <c r="X77">
        <v>61558686</v>
      </c>
      <c r="Y77">
        <v>5494950</v>
      </c>
      <c r="Z77">
        <v>56063736</v>
      </c>
      <c r="AA77">
        <v>6.5638233441257796</v>
      </c>
      <c r="AB77">
        <v>0.27732565389949199</v>
      </c>
    </row>
    <row r="78" spans="1:28" x14ac:dyDescent="0.25">
      <c r="A78" t="s">
        <v>2056</v>
      </c>
      <c r="B78" t="s">
        <v>1036</v>
      </c>
      <c r="C78">
        <v>17</v>
      </c>
      <c r="D78">
        <v>6</v>
      </c>
      <c r="E78" t="s">
        <v>923</v>
      </c>
      <c r="F78" t="s">
        <v>205</v>
      </c>
      <c r="G78" t="s">
        <v>204</v>
      </c>
      <c r="H78" t="s">
        <v>1419</v>
      </c>
      <c r="I78" t="s">
        <v>1973</v>
      </c>
      <c r="J78" t="s">
        <v>1</v>
      </c>
      <c r="K78" t="s">
        <v>116</v>
      </c>
      <c r="L78" t="s">
        <v>140</v>
      </c>
      <c r="M78">
        <v>1</v>
      </c>
      <c r="N78" t="s">
        <v>206</v>
      </c>
      <c r="O78">
        <v>75</v>
      </c>
      <c r="P78" t="s">
        <v>84</v>
      </c>
      <c r="Q78">
        <v>62126176</v>
      </c>
      <c r="R78">
        <v>62123380</v>
      </c>
      <c r="S78">
        <v>6971084</v>
      </c>
      <c r="T78">
        <v>573913</v>
      </c>
      <c r="U78">
        <v>1751833</v>
      </c>
      <c r="V78">
        <v>747034</v>
      </c>
      <c r="W78">
        <v>1274145</v>
      </c>
      <c r="X78">
        <v>48719496</v>
      </c>
      <c r="Y78">
        <v>3541174</v>
      </c>
      <c r="Z78">
        <v>45178322</v>
      </c>
      <c r="AA78">
        <v>6.6230839204498801</v>
      </c>
      <c r="AB78">
        <v>0.27565900900639301</v>
      </c>
    </row>
    <row r="79" spans="1:28" x14ac:dyDescent="0.25">
      <c r="A79" t="s">
        <v>2057</v>
      </c>
      <c r="B79" t="s">
        <v>1035</v>
      </c>
      <c r="C79">
        <v>17</v>
      </c>
      <c r="D79">
        <v>4</v>
      </c>
      <c r="E79" t="s">
        <v>922</v>
      </c>
      <c r="F79" t="s">
        <v>208</v>
      </c>
      <c r="G79" t="s">
        <v>207</v>
      </c>
      <c r="H79" t="s">
        <v>1420</v>
      </c>
      <c r="I79" t="s">
        <v>1973</v>
      </c>
      <c r="J79" t="s">
        <v>1</v>
      </c>
      <c r="K79" t="s">
        <v>135</v>
      </c>
      <c r="L79" t="s">
        <v>136</v>
      </c>
      <c r="M79">
        <v>10</v>
      </c>
      <c r="N79" t="s">
        <v>143</v>
      </c>
      <c r="O79">
        <v>75</v>
      </c>
      <c r="P79" t="s">
        <v>84</v>
      </c>
      <c r="Q79">
        <v>72255530</v>
      </c>
      <c r="R79">
        <v>72252332</v>
      </c>
      <c r="S79">
        <v>12987566</v>
      </c>
      <c r="T79">
        <v>457793</v>
      </c>
      <c r="U79">
        <v>2333708</v>
      </c>
      <c r="V79">
        <v>858479</v>
      </c>
      <c r="W79">
        <v>1564160</v>
      </c>
      <c r="X79">
        <v>52744710</v>
      </c>
      <c r="Y79">
        <v>3486884</v>
      </c>
      <c r="Z79">
        <v>49257826</v>
      </c>
      <c r="AA79">
        <v>6.3435885607960296</v>
      </c>
      <c r="AB79">
        <v>0.33014524316650401</v>
      </c>
    </row>
    <row r="80" spans="1:28" x14ac:dyDescent="0.25">
      <c r="A80" t="s">
        <v>2058</v>
      </c>
      <c r="B80" t="s">
        <v>1035</v>
      </c>
      <c r="C80">
        <v>17</v>
      </c>
      <c r="D80">
        <v>4</v>
      </c>
      <c r="E80" t="s">
        <v>923</v>
      </c>
      <c r="F80" t="s">
        <v>208</v>
      </c>
      <c r="G80" t="s">
        <v>207</v>
      </c>
      <c r="H80" t="s">
        <v>1420</v>
      </c>
      <c r="I80" t="s">
        <v>1973</v>
      </c>
      <c r="J80" t="s">
        <v>1</v>
      </c>
      <c r="K80" t="s">
        <v>135</v>
      </c>
      <c r="L80" t="s">
        <v>136</v>
      </c>
      <c r="M80">
        <v>10</v>
      </c>
      <c r="N80" t="s">
        <v>143</v>
      </c>
      <c r="O80">
        <v>75</v>
      </c>
      <c r="P80" t="s">
        <v>84</v>
      </c>
      <c r="Q80">
        <v>70262128</v>
      </c>
      <c r="R80">
        <v>70259604</v>
      </c>
      <c r="S80">
        <v>13409896</v>
      </c>
      <c r="T80">
        <v>420760</v>
      </c>
      <c r="U80">
        <v>2213405</v>
      </c>
      <c r="V80">
        <v>791886</v>
      </c>
      <c r="W80">
        <v>1482058</v>
      </c>
      <c r="X80">
        <v>50691254</v>
      </c>
      <c r="Y80">
        <v>3871600</v>
      </c>
      <c r="Z80">
        <v>46819654</v>
      </c>
      <c r="AA80">
        <v>6.2660923205268499</v>
      </c>
      <c r="AB80">
        <v>0.33021742469320298</v>
      </c>
    </row>
    <row r="81" spans="1:28" x14ac:dyDescent="0.25">
      <c r="A81" t="s">
        <v>2059</v>
      </c>
      <c r="B81" t="s">
        <v>1061</v>
      </c>
      <c r="C81">
        <v>22</v>
      </c>
      <c r="D81">
        <v>6</v>
      </c>
      <c r="E81" t="s">
        <v>922</v>
      </c>
      <c r="F81" t="s">
        <v>210</v>
      </c>
      <c r="G81" t="s">
        <v>209</v>
      </c>
      <c r="H81" t="s">
        <v>1421</v>
      </c>
      <c r="I81" t="s">
        <v>1973</v>
      </c>
      <c r="J81" t="s">
        <v>1</v>
      </c>
      <c r="K81" t="s">
        <v>111</v>
      </c>
      <c r="L81" t="s">
        <v>112</v>
      </c>
      <c r="M81">
        <v>3</v>
      </c>
      <c r="N81" t="s">
        <v>211</v>
      </c>
      <c r="O81">
        <v>75</v>
      </c>
      <c r="P81" t="s">
        <v>84</v>
      </c>
      <c r="Q81">
        <v>83994786</v>
      </c>
      <c r="R81">
        <v>83988760</v>
      </c>
      <c r="S81">
        <v>5141894</v>
      </c>
      <c r="T81">
        <v>648039</v>
      </c>
      <c r="U81">
        <v>2170932</v>
      </c>
      <c r="V81">
        <v>1470263</v>
      </c>
      <c r="W81">
        <v>1819923</v>
      </c>
      <c r="X81">
        <v>70846448</v>
      </c>
      <c r="Y81">
        <v>19107132</v>
      </c>
      <c r="Z81">
        <v>51739316</v>
      </c>
      <c r="AA81">
        <v>10.2289649253308</v>
      </c>
      <c r="AB81">
        <v>0.39812833240636297</v>
      </c>
    </row>
    <row r="82" spans="1:28" x14ac:dyDescent="0.25">
      <c r="A82" t="s">
        <v>2060</v>
      </c>
      <c r="B82" t="s">
        <v>1061</v>
      </c>
      <c r="C82">
        <v>22</v>
      </c>
      <c r="D82">
        <v>6</v>
      </c>
      <c r="E82" t="s">
        <v>923</v>
      </c>
      <c r="F82" t="s">
        <v>210</v>
      </c>
      <c r="G82" t="s">
        <v>209</v>
      </c>
      <c r="H82" t="s">
        <v>1421</v>
      </c>
      <c r="I82" t="s">
        <v>1973</v>
      </c>
      <c r="J82" t="s">
        <v>1</v>
      </c>
      <c r="K82" t="s">
        <v>111</v>
      </c>
      <c r="L82" t="s">
        <v>112</v>
      </c>
      <c r="M82">
        <v>3</v>
      </c>
      <c r="N82" t="s">
        <v>211</v>
      </c>
      <c r="O82">
        <v>75</v>
      </c>
      <c r="P82" t="s">
        <v>84</v>
      </c>
      <c r="Q82">
        <v>71801916</v>
      </c>
      <c r="R82">
        <v>71796724</v>
      </c>
      <c r="S82">
        <v>4304733</v>
      </c>
      <c r="T82">
        <v>533701</v>
      </c>
      <c r="U82">
        <v>1863749</v>
      </c>
      <c r="V82">
        <v>1278355</v>
      </c>
      <c r="W82">
        <v>1441735</v>
      </c>
      <c r="X82">
        <v>59813638</v>
      </c>
      <c r="Y82">
        <v>7855170</v>
      </c>
      <c r="Z82">
        <v>51958468</v>
      </c>
      <c r="AA82">
        <v>10.8707750044327</v>
      </c>
      <c r="AB82">
        <v>0.40535833086539202</v>
      </c>
    </row>
    <row r="83" spans="1:28" x14ac:dyDescent="0.25">
      <c r="A83" t="s">
        <v>2061</v>
      </c>
      <c r="B83" t="s">
        <v>1012</v>
      </c>
      <c r="C83">
        <v>5</v>
      </c>
      <c r="D83">
        <v>9</v>
      </c>
      <c r="E83" t="s">
        <v>922</v>
      </c>
      <c r="F83" t="s">
        <v>213</v>
      </c>
      <c r="G83" t="s">
        <v>212</v>
      </c>
      <c r="H83" t="s">
        <v>1422</v>
      </c>
      <c r="I83" t="s">
        <v>1973</v>
      </c>
      <c r="J83" t="s">
        <v>1</v>
      </c>
      <c r="K83" t="s">
        <v>111</v>
      </c>
      <c r="L83" t="s">
        <v>112</v>
      </c>
      <c r="M83">
        <v>4</v>
      </c>
      <c r="N83" t="s">
        <v>214</v>
      </c>
      <c r="O83">
        <v>75</v>
      </c>
      <c r="P83" t="s">
        <v>84</v>
      </c>
      <c r="Q83">
        <v>107762662</v>
      </c>
      <c r="R83">
        <v>107757010</v>
      </c>
      <c r="S83">
        <v>4338697</v>
      </c>
      <c r="T83">
        <v>1388244</v>
      </c>
      <c r="U83">
        <v>2825791</v>
      </c>
      <c r="V83">
        <v>1603165</v>
      </c>
      <c r="W83">
        <v>1765088</v>
      </c>
      <c r="X83">
        <v>92186358</v>
      </c>
      <c r="Y83">
        <v>17508434</v>
      </c>
      <c r="Z83">
        <v>74677924</v>
      </c>
      <c r="AA83">
        <v>10.398611903221299</v>
      </c>
      <c r="AB83">
        <v>0.32911093121353602</v>
      </c>
    </row>
    <row r="84" spans="1:28" x14ac:dyDescent="0.25">
      <c r="A84" t="s">
        <v>2062</v>
      </c>
      <c r="B84" t="s">
        <v>1012</v>
      </c>
      <c r="C84">
        <v>5</v>
      </c>
      <c r="D84">
        <v>9</v>
      </c>
      <c r="E84" t="s">
        <v>923</v>
      </c>
      <c r="F84" t="s">
        <v>213</v>
      </c>
      <c r="G84" t="s">
        <v>212</v>
      </c>
      <c r="H84" t="s">
        <v>1422</v>
      </c>
      <c r="I84" t="s">
        <v>1973</v>
      </c>
      <c r="J84" t="s">
        <v>1</v>
      </c>
      <c r="K84" t="s">
        <v>111</v>
      </c>
      <c r="L84" t="s">
        <v>112</v>
      </c>
      <c r="M84">
        <v>4</v>
      </c>
      <c r="N84" t="s">
        <v>214</v>
      </c>
      <c r="O84">
        <v>75</v>
      </c>
      <c r="P84" t="s">
        <v>84</v>
      </c>
      <c r="Q84">
        <v>106734600</v>
      </c>
      <c r="R84">
        <v>106729946</v>
      </c>
      <c r="S84">
        <v>3920431</v>
      </c>
      <c r="T84">
        <v>1345866</v>
      </c>
      <c r="U84">
        <v>2865429</v>
      </c>
      <c r="V84">
        <v>1667112</v>
      </c>
      <c r="W84">
        <v>1836895</v>
      </c>
      <c r="X84">
        <v>91519196</v>
      </c>
      <c r="Y84">
        <v>15189654</v>
      </c>
      <c r="Z84">
        <v>76329542</v>
      </c>
      <c r="AA84">
        <v>10.005966695967301</v>
      </c>
      <c r="AB84">
        <v>0.32249331259318398</v>
      </c>
    </row>
    <row r="85" spans="1:28" x14ac:dyDescent="0.25">
      <c r="A85" t="s">
        <v>2063</v>
      </c>
      <c r="B85" t="s">
        <v>1033</v>
      </c>
      <c r="C85">
        <v>3</v>
      </c>
      <c r="D85">
        <v>5</v>
      </c>
      <c r="E85" t="s">
        <v>922</v>
      </c>
      <c r="F85" t="s">
        <v>216</v>
      </c>
      <c r="G85" t="s">
        <v>215</v>
      </c>
      <c r="H85" t="s">
        <v>1423</v>
      </c>
      <c r="I85" t="s">
        <v>1973</v>
      </c>
      <c r="J85" t="s">
        <v>1</v>
      </c>
      <c r="K85" t="s">
        <v>111</v>
      </c>
      <c r="L85" t="s">
        <v>112</v>
      </c>
      <c r="M85">
        <v>8</v>
      </c>
      <c r="N85" t="s">
        <v>217</v>
      </c>
      <c r="O85">
        <v>75</v>
      </c>
      <c r="P85" t="s">
        <v>84</v>
      </c>
      <c r="Q85">
        <v>79970134</v>
      </c>
      <c r="R85">
        <v>79968900</v>
      </c>
      <c r="S85">
        <v>10194895</v>
      </c>
      <c r="T85">
        <v>255190</v>
      </c>
      <c r="U85">
        <v>1675239</v>
      </c>
      <c r="V85">
        <v>1398883</v>
      </c>
      <c r="W85">
        <v>1196806</v>
      </c>
      <c r="X85">
        <v>64258236</v>
      </c>
      <c r="Y85">
        <v>10768382</v>
      </c>
      <c r="Z85">
        <v>53489854</v>
      </c>
      <c r="AA85">
        <v>10.0200623975464</v>
      </c>
      <c r="AB85">
        <v>0.46683895436751</v>
      </c>
    </row>
    <row r="86" spans="1:28" x14ac:dyDescent="0.25">
      <c r="A86" t="s">
        <v>2064</v>
      </c>
      <c r="B86" t="s">
        <v>1033</v>
      </c>
      <c r="C86">
        <v>3</v>
      </c>
      <c r="D86">
        <v>5</v>
      </c>
      <c r="E86" t="s">
        <v>923</v>
      </c>
      <c r="F86" t="s">
        <v>216</v>
      </c>
      <c r="G86" t="s">
        <v>215</v>
      </c>
      <c r="H86" t="s">
        <v>1423</v>
      </c>
      <c r="I86" t="s">
        <v>1973</v>
      </c>
      <c r="J86" t="s">
        <v>1</v>
      </c>
      <c r="K86" t="s">
        <v>111</v>
      </c>
      <c r="L86" t="s">
        <v>112</v>
      </c>
      <c r="M86">
        <v>8</v>
      </c>
      <c r="N86" t="s">
        <v>217</v>
      </c>
      <c r="O86">
        <v>75</v>
      </c>
      <c r="P86" t="s">
        <v>84</v>
      </c>
      <c r="Q86">
        <v>71826770</v>
      </c>
      <c r="R86">
        <v>71826126</v>
      </c>
      <c r="S86">
        <v>7814758</v>
      </c>
      <c r="T86">
        <v>253962</v>
      </c>
      <c r="U86">
        <v>1549622</v>
      </c>
      <c r="V86">
        <v>1218973</v>
      </c>
      <c r="W86">
        <v>1227746</v>
      </c>
      <c r="X86">
        <v>59113060</v>
      </c>
      <c r="Y86">
        <v>8603256</v>
      </c>
      <c r="Z86">
        <v>50509804</v>
      </c>
      <c r="AA86">
        <v>9.2038319068038597</v>
      </c>
      <c r="AB86">
        <v>0.45321540275668099</v>
      </c>
    </row>
    <row r="87" spans="1:28" x14ac:dyDescent="0.25">
      <c r="A87" t="s">
        <v>2065</v>
      </c>
      <c r="B87" t="s">
        <v>1046</v>
      </c>
      <c r="C87">
        <v>11</v>
      </c>
      <c r="D87">
        <v>12</v>
      </c>
      <c r="E87" t="s">
        <v>922</v>
      </c>
      <c r="F87" t="s">
        <v>804</v>
      </c>
      <c r="G87" t="s">
        <v>803</v>
      </c>
      <c r="H87" t="s">
        <v>1424</v>
      </c>
      <c r="I87" t="s">
        <v>1973</v>
      </c>
      <c r="J87" t="s">
        <v>1</v>
      </c>
      <c r="K87" t="s">
        <v>88</v>
      </c>
      <c r="L87" t="s">
        <v>140</v>
      </c>
      <c r="M87">
        <v>1</v>
      </c>
      <c r="N87" t="s">
        <v>206</v>
      </c>
      <c r="O87">
        <v>75</v>
      </c>
      <c r="P87" t="s">
        <v>84</v>
      </c>
      <c r="Q87">
        <v>74597750</v>
      </c>
      <c r="R87">
        <v>74595662</v>
      </c>
      <c r="S87">
        <v>5407720</v>
      </c>
      <c r="T87">
        <v>765794</v>
      </c>
      <c r="U87">
        <v>2321710</v>
      </c>
      <c r="V87">
        <v>771236</v>
      </c>
      <c r="W87">
        <v>1401273</v>
      </c>
      <c r="X87">
        <v>61809634</v>
      </c>
      <c r="Y87">
        <v>9979598</v>
      </c>
      <c r="Z87">
        <v>51830036</v>
      </c>
      <c r="AA87">
        <v>6.6924961632987898</v>
      </c>
      <c r="AB87">
        <v>0.274397922563762</v>
      </c>
    </row>
    <row r="88" spans="1:28" x14ac:dyDescent="0.25">
      <c r="A88" t="s">
        <v>2066</v>
      </c>
      <c r="B88" t="s">
        <v>1046</v>
      </c>
      <c r="C88">
        <v>11</v>
      </c>
      <c r="D88">
        <v>12</v>
      </c>
      <c r="E88" t="s">
        <v>923</v>
      </c>
      <c r="F88" t="s">
        <v>804</v>
      </c>
      <c r="G88" t="s">
        <v>803</v>
      </c>
      <c r="H88" t="s">
        <v>1424</v>
      </c>
      <c r="I88" t="s">
        <v>1973</v>
      </c>
      <c r="J88" t="s">
        <v>1</v>
      </c>
      <c r="K88" t="s">
        <v>88</v>
      </c>
      <c r="L88" t="s">
        <v>140</v>
      </c>
      <c r="M88">
        <v>1</v>
      </c>
      <c r="N88" t="s">
        <v>206</v>
      </c>
      <c r="O88">
        <v>75</v>
      </c>
      <c r="P88" t="s">
        <v>84</v>
      </c>
      <c r="Q88">
        <v>50457182</v>
      </c>
      <c r="R88">
        <v>50455090</v>
      </c>
      <c r="S88">
        <v>3535058</v>
      </c>
      <c r="T88">
        <v>556196</v>
      </c>
      <c r="U88">
        <v>1605234</v>
      </c>
      <c r="V88">
        <v>522957</v>
      </c>
      <c r="W88">
        <v>994765</v>
      </c>
      <c r="X88">
        <v>41737334</v>
      </c>
      <c r="Y88">
        <v>4819880</v>
      </c>
      <c r="Z88">
        <v>36917454</v>
      </c>
      <c r="AA88">
        <v>6.5590252868178096</v>
      </c>
      <c r="AB88">
        <v>0.27085503017379597</v>
      </c>
    </row>
    <row r="89" spans="1:28" x14ac:dyDescent="0.25">
      <c r="A89" t="s">
        <v>2067</v>
      </c>
      <c r="B89" t="s">
        <v>1008</v>
      </c>
      <c r="C89">
        <v>3</v>
      </c>
      <c r="D89">
        <v>6</v>
      </c>
      <c r="E89" t="s">
        <v>922</v>
      </c>
      <c r="F89" t="s">
        <v>219</v>
      </c>
      <c r="G89" t="s">
        <v>218</v>
      </c>
      <c r="H89" t="s">
        <v>1425</v>
      </c>
      <c r="I89" t="s">
        <v>1973</v>
      </c>
      <c r="J89" t="s">
        <v>1</v>
      </c>
      <c r="K89" t="s">
        <v>88</v>
      </c>
      <c r="L89" t="s">
        <v>89</v>
      </c>
      <c r="M89">
        <v>5</v>
      </c>
      <c r="N89" t="s">
        <v>90</v>
      </c>
      <c r="O89">
        <v>75</v>
      </c>
      <c r="P89" t="s">
        <v>84</v>
      </c>
      <c r="Q89">
        <v>68503708</v>
      </c>
      <c r="R89">
        <v>68502716</v>
      </c>
      <c r="S89">
        <v>4818507</v>
      </c>
      <c r="T89">
        <v>467709</v>
      </c>
      <c r="U89">
        <v>1880328</v>
      </c>
      <c r="V89">
        <v>1532145</v>
      </c>
      <c r="W89">
        <v>1108434</v>
      </c>
      <c r="X89">
        <v>57223190</v>
      </c>
      <c r="Y89">
        <v>8815906</v>
      </c>
      <c r="Z89">
        <v>48407284</v>
      </c>
      <c r="AA89">
        <v>8.9635589111473202</v>
      </c>
      <c r="AB89">
        <v>0.38826050359499398</v>
      </c>
    </row>
    <row r="90" spans="1:28" x14ac:dyDescent="0.25">
      <c r="A90" t="s">
        <v>2068</v>
      </c>
      <c r="B90" t="s">
        <v>1008</v>
      </c>
      <c r="C90">
        <v>3</v>
      </c>
      <c r="D90">
        <v>6</v>
      </c>
      <c r="E90" t="s">
        <v>923</v>
      </c>
      <c r="F90" t="s">
        <v>219</v>
      </c>
      <c r="G90" t="s">
        <v>218</v>
      </c>
      <c r="H90" t="s">
        <v>1425</v>
      </c>
      <c r="I90" t="s">
        <v>1973</v>
      </c>
      <c r="J90" t="s">
        <v>1</v>
      </c>
      <c r="K90" t="s">
        <v>88</v>
      </c>
      <c r="L90" t="s">
        <v>89</v>
      </c>
      <c r="M90">
        <v>5</v>
      </c>
      <c r="N90" t="s">
        <v>90</v>
      </c>
      <c r="O90">
        <v>75</v>
      </c>
      <c r="P90" t="s">
        <v>84</v>
      </c>
      <c r="Q90">
        <v>71586668</v>
      </c>
      <c r="R90">
        <v>71585906</v>
      </c>
      <c r="S90">
        <v>5241113</v>
      </c>
      <c r="T90">
        <v>484907</v>
      </c>
      <c r="U90">
        <v>2016665</v>
      </c>
      <c r="V90">
        <v>1596962</v>
      </c>
      <c r="W90">
        <v>1116015</v>
      </c>
      <c r="X90">
        <v>59462260</v>
      </c>
      <c r="Y90">
        <v>8335694</v>
      </c>
      <c r="Z90">
        <v>51126566</v>
      </c>
      <c r="AA90">
        <v>9.1251400655899406</v>
      </c>
      <c r="AB90">
        <v>0.391209900916411</v>
      </c>
    </row>
    <row r="91" spans="1:28" x14ac:dyDescent="0.25">
      <c r="A91" t="s">
        <v>2069</v>
      </c>
      <c r="B91" t="s">
        <v>1038</v>
      </c>
      <c r="C91">
        <v>12</v>
      </c>
      <c r="D91">
        <v>8</v>
      </c>
      <c r="E91" t="s">
        <v>922</v>
      </c>
      <c r="F91" t="s">
        <v>221</v>
      </c>
      <c r="G91" t="s">
        <v>220</v>
      </c>
      <c r="H91" t="s">
        <v>1426</v>
      </c>
      <c r="I91" t="s">
        <v>1973</v>
      </c>
      <c r="J91" t="s">
        <v>1</v>
      </c>
      <c r="K91" t="s">
        <v>88</v>
      </c>
      <c r="L91" t="s">
        <v>89</v>
      </c>
      <c r="M91">
        <v>1</v>
      </c>
      <c r="N91" t="s">
        <v>206</v>
      </c>
      <c r="O91">
        <v>75</v>
      </c>
      <c r="P91" t="s">
        <v>84</v>
      </c>
      <c r="Q91">
        <v>74898434</v>
      </c>
      <c r="R91">
        <v>74893856</v>
      </c>
      <c r="S91">
        <v>1631165</v>
      </c>
      <c r="T91">
        <v>753854</v>
      </c>
      <c r="U91">
        <v>2332695</v>
      </c>
      <c r="V91">
        <v>1028758</v>
      </c>
      <c r="W91">
        <v>1608989</v>
      </c>
      <c r="X91">
        <v>64799804</v>
      </c>
      <c r="Y91">
        <v>9005978</v>
      </c>
      <c r="Z91">
        <v>55793826</v>
      </c>
      <c r="AA91">
        <v>8.2510206220243294</v>
      </c>
      <c r="AB91">
        <v>0.29354214830208603</v>
      </c>
    </row>
    <row r="92" spans="1:28" x14ac:dyDescent="0.25">
      <c r="A92" t="s">
        <v>2070</v>
      </c>
      <c r="B92" t="s">
        <v>1038</v>
      </c>
      <c r="C92">
        <v>12</v>
      </c>
      <c r="D92">
        <v>8</v>
      </c>
      <c r="E92" t="s">
        <v>923</v>
      </c>
      <c r="F92" t="s">
        <v>221</v>
      </c>
      <c r="G92" t="s">
        <v>220</v>
      </c>
      <c r="H92" t="s">
        <v>1426</v>
      </c>
      <c r="I92" t="s">
        <v>1973</v>
      </c>
      <c r="J92" t="s">
        <v>1</v>
      </c>
      <c r="K92" t="s">
        <v>88</v>
      </c>
      <c r="L92" t="s">
        <v>89</v>
      </c>
      <c r="M92">
        <v>1</v>
      </c>
      <c r="N92" t="s">
        <v>206</v>
      </c>
      <c r="O92">
        <v>75</v>
      </c>
      <c r="P92" t="s">
        <v>84</v>
      </c>
      <c r="Q92">
        <v>108321754</v>
      </c>
      <c r="R92">
        <v>108317018</v>
      </c>
      <c r="S92">
        <v>2263290</v>
      </c>
      <c r="T92">
        <v>1199655</v>
      </c>
      <c r="U92">
        <v>3410529</v>
      </c>
      <c r="V92">
        <v>1510041</v>
      </c>
      <c r="W92">
        <v>2593615</v>
      </c>
      <c r="X92">
        <v>92500396</v>
      </c>
      <c r="Y92">
        <v>13842822</v>
      </c>
      <c r="Z92">
        <v>78657574</v>
      </c>
      <c r="AA92">
        <v>7.6410322719458099</v>
      </c>
      <c r="AB92">
        <v>0.28294835979931698</v>
      </c>
    </row>
    <row r="93" spans="1:28" x14ac:dyDescent="0.25">
      <c r="A93" t="s">
        <v>2071</v>
      </c>
      <c r="B93" t="s">
        <v>1018</v>
      </c>
      <c r="C93">
        <v>4</v>
      </c>
      <c r="D93">
        <v>5</v>
      </c>
      <c r="E93" t="s">
        <v>922</v>
      </c>
      <c r="F93" t="s">
        <v>223</v>
      </c>
      <c r="G93" t="s">
        <v>222</v>
      </c>
      <c r="H93" t="s">
        <v>1427</v>
      </c>
      <c r="I93" t="s">
        <v>1973</v>
      </c>
      <c r="J93" t="s">
        <v>1</v>
      </c>
      <c r="K93" t="s">
        <v>116</v>
      </c>
      <c r="L93" t="s">
        <v>140</v>
      </c>
      <c r="M93">
        <v>2</v>
      </c>
      <c r="N93" t="s">
        <v>113</v>
      </c>
      <c r="O93">
        <v>75</v>
      </c>
      <c r="P93" t="s">
        <v>84</v>
      </c>
      <c r="Q93">
        <v>146089798</v>
      </c>
      <c r="R93">
        <v>146085550</v>
      </c>
      <c r="S93">
        <v>6598775</v>
      </c>
      <c r="T93">
        <v>1562107</v>
      </c>
      <c r="U93">
        <v>3435994</v>
      </c>
      <c r="V93">
        <v>2380136</v>
      </c>
      <c r="W93">
        <v>2733094</v>
      </c>
      <c r="X93">
        <v>124053770</v>
      </c>
      <c r="Y93">
        <v>20612320</v>
      </c>
      <c r="Z93">
        <v>103441450</v>
      </c>
      <c r="AA93">
        <v>11.5535005190614</v>
      </c>
      <c r="AB93">
        <v>0.35644936649384701</v>
      </c>
    </row>
    <row r="94" spans="1:28" x14ac:dyDescent="0.25">
      <c r="A94" t="s">
        <v>2072</v>
      </c>
      <c r="B94" t="s">
        <v>1052</v>
      </c>
      <c r="C94">
        <v>20</v>
      </c>
      <c r="D94">
        <v>12</v>
      </c>
      <c r="E94" t="s">
        <v>922</v>
      </c>
      <c r="F94" t="s">
        <v>225</v>
      </c>
      <c r="G94" t="s">
        <v>224</v>
      </c>
      <c r="H94" t="s">
        <v>1428</v>
      </c>
      <c r="I94" t="s">
        <v>1973</v>
      </c>
      <c r="J94" t="s">
        <v>1</v>
      </c>
      <c r="K94" t="s">
        <v>116</v>
      </c>
      <c r="L94" t="s">
        <v>140</v>
      </c>
      <c r="M94">
        <v>7</v>
      </c>
      <c r="N94" t="s">
        <v>226</v>
      </c>
      <c r="O94">
        <v>75</v>
      </c>
      <c r="P94" t="s">
        <v>84</v>
      </c>
      <c r="Q94">
        <v>69936568</v>
      </c>
      <c r="R94">
        <v>69931150</v>
      </c>
      <c r="S94">
        <v>2350486</v>
      </c>
      <c r="T94">
        <v>257121</v>
      </c>
      <c r="U94">
        <v>1624000</v>
      </c>
      <c r="V94">
        <v>917582</v>
      </c>
      <c r="W94">
        <v>1112589</v>
      </c>
      <c r="X94">
        <v>61301024</v>
      </c>
      <c r="Y94">
        <v>6116566</v>
      </c>
      <c r="Z94">
        <v>55184458</v>
      </c>
      <c r="AA94">
        <v>14.9024627900471</v>
      </c>
      <c r="AB94">
        <v>0.49621255744911602</v>
      </c>
    </row>
    <row r="95" spans="1:28" x14ac:dyDescent="0.25">
      <c r="A95" t="s">
        <v>2073</v>
      </c>
      <c r="B95" t="s">
        <v>1052</v>
      </c>
      <c r="C95">
        <v>20</v>
      </c>
      <c r="D95">
        <v>12</v>
      </c>
      <c r="E95" t="s">
        <v>923</v>
      </c>
      <c r="F95" t="s">
        <v>225</v>
      </c>
      <c r="G95" t="s">
        <v>224</v>
      </c>
      <c r="H95" t="s">
        <v>1428</v>
      </c>
      <c r="I95" t="s">
        <v>1973</v>
      </c>
      <c r="J95" t="s">
        <v>1</v>
      </c>
      <c r="K95" t="s">
        <v>116</v>
      </c>
      <c r="L95" t="s">
        <v>140</v>
      </c>
      <c r="M95">
        <v>7</v>
      </c>
      <c r="N95" t="s">
        <v>226</v>
      </c>
      <c r="O95">
        <v>75</v>
      </c>
      <c r="P95" t="s">
        <v>84</v>
      </c>
      <c r="Q95">
        <v>73801328</v>
      </c>
      <c r="R95">
        <v>73795052</v>
      </c>
      <c r="S95">
        <v>2677349</v>
      </c>
      <c r="T95">
        <v>285167</v>
      </c>
      <c r="U95">
        <v>1718413</v>
      </c>
      <c r="V95">
        <v>920525</v>
      </c>
      <c r="W95">
        <v>1103612</v>
      </c>
      <c r="X95">
        <v>64322702</v>
      </c>
      <c r="Y95">
        <v>6544544</v>
      </c>
      <c r="Z95">
        <v>57778158</v>
      </c>
      <c r="AA95">
        <v>15.136365838942901</v>
      </c>
      <c r="AB95">
        <v>0.49755896458730497</v>
      </c>
    </row>
    <row r="96" spans="1:28" x14ac:dyDescent="0.25">
      <c r="A96" t="s">
        <v>2074</v>
      </c>
      <c r="B96" t="s">
        <v>1019</v>
      </c>
      <c r="C96">
        <v>2</v>
      </c>
      <c r="D96">
        <v>6</v>
      </c>
      <c r="E96" t="s">
        <v>922</v>
      </c>
      <c r="F96" t="s">
        <v>223</v>
      </c>
      <c r="G96" t="s">
        <v>222</v>
      </c>
      <c r="H96" t="s">
        <v>1429</v>
      </c>
      <c r="I96" t="s">
        <v>1973</v>
      </c>
      <c r="J96" t="s">
        <v>1</v>
      </c>
      <c r="K96" t="s">
        <v>116</v>
      </c>
      <c r="L96" t="s">
        <v>140</v>
      </c>
      <c r="M96">
        <v>2</v>
      </c>
      <c r="N96" t="s">
        <v>113</v>
      </c>
      <c r="O96">
        <v>75</v>
      </c>
      <c r="P96" t="s">
        <v>84</v>
      </c>
      <c r="Q96">
        <v>51041832</v>
      </c>
      <c r="R96">
        <v>51040844</v>
      </c>
      <c r="S96">
        <v>3604160</v>
      </c>
      <c r="T96">
        <v>747745</v>
      </c>
      <c r="U96">
        <v>1540923</v>
      </c>
      <c r="V96">
        <v>644706</v>
      </c>
      <c r="W96">
        <v>807924</v>
      </c>
      <c r="X96">
        <v>41493212</v>
      </c>
      <c r="Y96">
        <v>5185730</v>
      </c>
      <c r="Z96">
        <v>36307482</v>
      </c>
      <c r="AA96">
        <v>8.0162440432175597</v>
      </c>
      <c r="AB96">
        <v>0.24667778161608001</v>
      </c>
    </row>
    <row r="97" spans="1:28" x14ac:dyDescent="0.25">
      <c r="A97" t="s">
        <v>2075</v>
      </c>
      <c r="B97" t="s">
        <v>1019</v>
      </c>
      <c r="C97">
        <v>2</v>
      </c>
      <c r="D97">
        <v>6</v>
      </c>
      <c r="E97" t="s">
        <v>923</v>
      </c>
      <c r="F97" t="s">
        <v>223</v>
      </c>
      <c r="G97" t="s">
        <v>222</v>
      </c>
      <c r="H97" t="s">
        <v>1429</v>
      </c>
      <c r="I97" t="s">
        <v>1973</v>
      </c>
      <c r="J97" t="s">
        <v>1</v>
      </c>
      <c r="K97" t="s">
        <v>116</v>
      </c>
      <c r="L97" t="s">
        <v>140</v>
      </c>
      <c r="M97">
        <v>2</v>
      </c>
      <c r="N97" t="s">
        <v>113</v>
      </c>
      <c r="O97">
        <v>75</v>
      </c>
      <c r="P97" t="s">
        <v>84</v>
      </c>
      <c r="Q97">
        <v>65352200</v>
      </c>
      <c r="R97">
        <v>65350992</v>
      </c>
      <c r="S97">
        <v>4153079</v>
      </c>
      <c r="T97">
        <v>963737</v>
      </c>
      <c r="U97">
        <v>1996643</v>
      </c>
      <c r="V97">
        <v>797398</v>
      </c>
      <c r="W97">
        <v>1087717</v>
      </c>
      <c r="X97">
        <v>52934944</v>
      </c>
      <c r="Y97">
        <v>9352884</v>
      </c>
      <c r="Z97">
        <v>43582060</v>
      </c>
      <c r="AA97">
        <v>7.4561699080991799</v>
      </c>
      <c r="AB97">
        <v>0.235958514213681</v>
      </c>
    </row>
    <row r="98" spans="1:28" x14ac:dyDescent="0.25">
      <c r="A98" t="s">
        <v>2076</v>
      </c>
      <c r="B98" t="s">
        <v>1054</v>
      </c>
      <c r="C98">
        <v>21</v>
      </c>
      <c r="D98">
        <v>4</v>
      </c>
      <c r="E98" t="s">
        <v>922</v>
      </c>
      <c r="F98" t="s">
        <v>228</v>
      </c>
      <c r="G98" t="s">
        <v>227</v>
      </c>
      <c r="H98" t="s">
        <v>1430</v>
      </c>
      <c r="I98" t="s">
        <v>1973</v>
      </c>
      <c r="J98" t="s">
        <v>1</v>
      </c>
      <c r="K98" t="s">
        <v>135</v>
      </c>
      <c r="L98" t="s">
        <v>136</v>
      </c>
      <c r="M98">
        <v>10</v>
      </c>
      <c r="N98" t="s">
        <v>143</v>
      </c>
      <c r="O98">
        <v>75</v>
      </c>
      <c r="P98" t="s">
        <v>84</v>
      </c>
      <c r="Q98">
        <v>78342290</v>
      </c>
      <c r="R98">
        <v>78336446</v>
      </c>
      <c r="S98">
        <v>1923428</v>
      </c>
      <c r="T98">
        <v>949039</v>
      </c>
      <c r="U98">
        <v>2519883</v>
      </c>
      <c r="V98">
        <v>1061421</v>
      </c>
      <c r="W98">
        <v>1744431</v>
      </c>
      <c r="X98">
        <v>67729752</v>
      </c>
      <c r="Y98">
        <v>6016660</v>
      </c>
      <c r="Z98">
        <v>61713092</v>
      </c>
      <c r="AA98">
        <v>7.1466525929120497</v>
      </c>
      <c r="AB98">
        <v>0.27865832924815598</v>
      </c>
    </row>
    <row r="99" spans="1:28" x14ac:dyDescent="0.25">
      <c r="A99" t="s">
        <v>2077</v>
      </c>
      <c r="B99" t="s">
        <v>1054</v>
      </c>
      <c r="C99">
        <v>21</v>
      </c>
      <c r="D99">
        <v>4</v>
      </c>
      <c r="E99" t="s">
        <v>923</v>
      </c>
      <c r="F99" t="s">
        <v>228</v>
      </c>
      <c r="G99" t="s">
        <v>227</v>
      </c>
      <c r="H99" t="s">
        <v>1430</v>
      </c>
      <c r="I99" t="s">
        <v>1973</v>
      </c>
      <c r="J99" t="s">
        <v>1</v>
      </c>
      <c r="K99" t="s">
        <v>135</v>
      </c>
      <c r="L99" t="s">
        <v>136</v>
      </c>
      <c r="M99">
        <v>10</v>
      </c>
      <c r="N99" t="s">
        <v>143</v>
      </c>
      <c r="O99">
        <v>75</v>
      </c>
      <c r="P99" t="s">
        <v>84</v>
      </c>
      <c r="Q99">
        <v>87379184</v>
      </c>
      <c r="R99">
        <v>87373114</v>
      </c>
      <c r="S99">
        <v>2043471</v>
      </c>
      <c r="T99">
        <v>1045329</v>
      </c>
      <c r="U99">
        <v>2855418</v>
      </c>
      <c r="V99">
        <v>1199405</v>
      </c>
      <c r="W99">
        <v>2100171</v>
      </c>
      <c r="X99">
        <v>76036856</v>
      </c>
      <c r="Y99">
        <v>7745520</v>
      </c>
      <c r="Z99">
        <v>68291336</v>
      </c>
      <c r="AA99">
        <v>6.9007482392366297</v>
      </c>
      <c r="AB99">
        <v>0.27389087671481099</v>
      </c>
    </row>
    <row r="100" spans="1:28" x14ac:dyDescent="0.25">
      <c r="A100" t="s">
        <v>2078</v>
      </c>
      <c r="B100" t="s">
        <v>1077</v>
      </c>
      <c r="C100">
        <v>21</v>
      </c>
      <c r="D100">
        <v>1</v>
      </c>
      <c r="E100" t="s">
        <v>922</v>
      </c>
      <c r="F100" t="s">
        <v>230</v>
      </c>
      <c r="G100" t="s">
        <v>229</v>
      </c>
      <c r="H100" t="s">
        <v>1431</v>
      </c>
      <c r="I100" t="s">
        <v>1973</v>
      </c>
      <c r="J100" t="s">
        <v>1</v>
      </c>
      <c r="K100" t="s">
        <v>88</v>
      </c>
      <c r="L100" t="s">
        <v>89</v>
      </c>
      <c r="M100">
        <v>5</v>
      </c>
      <c r="N100" t="s">
        <v>90</v>
      </c>
      <c r="O100">
        <v>75</v>
      </c>
      <c r="P100" t="s">
        <v>84</v>
      </c>
      <c r="Q100">
        <v>85926542</v>
      </c>
      <c r="R100">
        <v>85922408</v>
      </c>
      <c r="S100">
        <v>9953528</v>
      </c>
      <c r="T100">
        <v>709880</v>
      </c>
      <c r="U100">
        <v>2402167</v>
      </c>
      <c r="V100">
        <v>1418387</v>
      </c>
      <c r="W100">
        <v>1644953</v>
      </c>
      <c r="X100">
        <v>67671212</v>
      </c>
      <c r="Y100">
        <v>7696122</v>
      </c>
      <c r="Z100">
        <v>59975090</v>
      </c>
      <c r="AA100">
        <v>6.5359393238208199</v>
      </c>
      <c r="AB100">
        <v>0.34117309445188299</v>
      </c>
    </row>
    <row r="101" spans="1:28" x14ac:dyDescent="0.25">
      <c r="A101" t="s">
        <v>2079</v>
      </c>
      <c r="B101" t="s">
        <v>1077</v>
      </c>
      <c r="C101">
        <v>21</v>
      </c>
      <c r="D101">
        <v>1</v>
      </c>
      <c r="E101" t="s">
        <v>923</v>
      </c>
      <c r="F101" t="s">
        <v>230</v>
      </c>
      <c r="G101" t="s">
        <v>229</v>
      </c>
      <c r="H101" t="s">
        <v>1431</v>
      </c>
      <c r="I101" t="s">
        <v>1973</v>
      </c>
      <c r="J101" t="s">
        <v>1</v>
      </c>
      <c r="K101" t="s">
        <v>88</v>
      </c>
      <c r="L101" t="s">
        <v>89</v>
      </c>
      <c r="M101">
        <v>5</v>
      </c>
      <c r="N101" t="s">
        <v>90</v>
      </c>
      <c r="O101">
        <v>75</v>
      </c>
      <c r="P101" t="s">
        <v>84</v>
      </c>
      <c r="Q101">
        <v>66280258</v>
      </c>
      <c r="R101">
        <v>66276724</v>
      </c>
      <c r="S101">
        <v>8072156</v>
      </c>
      <c r="T101">
        <v>559374</v>
      </c>
      <c r="U101">
        <v>1831305</v>
      </c>
      <c r="V101">
        <v>1069524</v>
      </c>
      <c r="W101">
        <v>1140955</v>
      </c>
      <c r="X101">
        <v>51839012</v>
      </c>
      <c r="Y101">
        <v>6525816</v>
      </c>
      <c r="Z101">
        <v>45313196</v>
      </c>
      <c r="AA101">
        <v>6.8664779086580596</v>
      </c>
      <c r="AB101">
        <v>0.3483929892721</v>
      </c>
    </row>
    <row r="102" spans="1:28" x14ac:dyDescent="0.25">
      <c r="A102" t="s">
        <v>2080</v>
      </c>
      <c r="B102" t="s">
        <v>1071</v>
      </c>
      <c r="C102">
        <v>5</v>
      </c>
      <c r="D102">
        <v>12</v>
      </c>
      <c r="E102" t="s">
        <v>922</v>
      </c>
      <c r="F102" t="s">
        <v>132</v>
      </c>
      <c r="G102" t="s">
        <v>131</v>
      </c>
      <c r="H102" t="s">
        <v>1432</v>
      </c>
      <c r="I102" t="s">
        <v>1973</v>
      </c>
      <c r="J102" t="s">
        <v>1</v>
      </c>
      <c r="K102" t="s">
        <v>116</v>
      </c>
      <c r="L102" t="s">
        <v>89</v>
      </c>
      <c r="M102">
        <v>5</v>
      </c>
      <c r="N102" t="s">
        <v>90</v>
      </c>
      <c r="O102">
        <v>75</v>
      </c>
      <c r="P102" t="s">
        <v>84</v>
      </c>
      <c r="Q102">
        <v>65061422</v>
      </c>
      <c r="R102">
        <v>65058318</v>
      </c>
      <c r="S102">
        <v>3833541</v>
      </c>
      <c r="T102">
        <v>482117</v>
      </c>
      <c r="U102">
        <v>1497871</v>
      </c>
      <c r="V102">
        <v>1017810</v>
      </c>
      <c r="W102">
        <v>1020514</v>
      </c>
      <c r="X102">
        <v>55477356</v>
      </c>
      <c r="Y102">
        <v>11106052</v>
      </c>
      <c r="Z102">
        <v>44371304</v>
      </c>
      <c r="AA102">
        <v>10.8573131708464</v>
      </c>
      <c r="AB102">
        <v>0.43032364501856901</v>
      </c>
    </row>
    <row r="103" spans="1:28" x14ac:dyDescent="0.25">
      <c r="A103" t="s">
        <v>2081</v>
      </c>
      <c r="B103" t="s">
        <v>1071</v>
      </c>
      <c r="C103">
        <v>5</v>
      </c>
      <c r="D103">
        <v>12</v>
      </c>
      <c r="E103" t="s">
        <v>923</v>
      </c>
      <c r="F103" t="s">
        <v>132</v>
      </c>
      <c r="G103" t="s">
        <v>131</v>
      </c>
      <c r="H103" t="s">
        <v>1432</v>
      </c>
      <c r="I103" t="s">
        <v>1973</v>
      </c>
      <c r="J103" t="s">
        <v>1</v>
      </c>
      <c r="K103" t="s">
        <v>116</v>
      </c>
      <c r="L103" t="s">
        <v>89</v>
      </c>
      <c r="M103">
        <v>5</v>
      </c>
      <c r="N103" t="s">
        <v>90</v>
      </c>
      <c r="O103">
        <v>75</v>
      </c>
      <c r="P103" t="s">
        <v>84</v>
      </c>
      <c r="Q103">
        <v>179091840</v>
      </c>
      <c r="R103">
        <v>179077090</v>
      </c>
      <c r="S103">
        <v>10189947</v>
      </c>
      <c r="T103">
        <v>1724416</v>
      </c>
      <c r="U103">
        <v>4431079</v>
      </c>
      <c r="V103">
        <v>2367739</v>
      </c>
      <c r="W103">
        <v>3148633</v>
      </c>
      <c r="X103">
        <v>148952172</v>
      </c>
      <c r="Y103">
        <v>21473154</v>
      </c>
      <c r="Z103">
        <v>127479018</v>
      </c>
      <c r="AA103">
        <v>8.7753182042444102</v>
      </c>
      <c r="AB103">
        <v>0.40176784035601598</v>
      </c>
    </row>
    <row r="104" spans="1:28" x14ac:dyDescent="0.25">
      <c r="A104" t="s">
        <v>2082</v>
      </c>
      <c r="B104" t="s">
        <v>1029</v>
      </c>
      <c r="C104">
        <v>13</v>
      </c>
      <c r="D104">
        <v>9</v>
      </c>
      <c r="E104" t="s">
        <v>922</v>
      </c>
      <c r="F104" t="s">
        <v>232</v>
      </c>
      <c r="G104" t="s">
        <v>231</v>
      </c>
      <c r="H104" t="s">
        <v>1433</v>
      </c>
      <c r="I104" t="s">
        <v>1973</v>
      </c>
      <c r="J104" t="s">
        <v>1</v>
      </c>
      <c r="K104" t="s">
        <v>111</v>
      </c>
      <c r="L104" t="s">
        <v>233</v>
      </c>
      <c r="M104">
        <v>4</v>
      </c>
      <c r="N104" t="s">
        <v>214</v>
      </c>
      <c r="O104">
        <v>75</v>
      </c>
      <c r="P104" t="s">
        <v>84</v>
      </c>
      <c r="Q104">
        <v>127080940</v>
      </c>
      <c r="R104">
        <v>127074676</v>
      </c>
      <c r="S104">
        <v>2360997</v>
      </c>
      <c r="T104">
        <v>1789117</v>
      </c>
      <c r="U104">
        <v>2937319</v>
      </c>
      <c r="V104">
        <v>992408</v>
      </c>
      <c r="W104">
        <v>1374436</v>
      </c>
      <c r="X104">
        <v>80590652</v>
      </c>
      <c r="Y104">
        <v>10045654</v>
      </c>
      <c r="Z104">
        <v>70544998</v>
      </c>
      <c r="AA104">
        <v>7.4874840150428303</v>
      </c>
      <c r="AB104">
        <v>0.21564935891595399</v>
      </c>
    </row>
    <row r="105" spans="1:28" x14ac:dyDescent="0.25">
      <c r="A105" t="s">
        <v>2083</v>
      </c>
      <c r="B105" t="s">
        <v>1032</v>
      </c>
      <c r="C105">
        <v>23</v>
      </c>
      <c r="D105">
        <v>6</v>
      </c>
      <c r="E105" t="s">
        <v>922</v>
      </c>
      <c r="F105" t="s">
        <v>134</v>
      </c>
      <c r="G105" t="s">
        <v>133</v>
      </c>
      <c r="H105" t="s">
        <v>1434</v>
      </c>
      <c r="I105" t="s">
        <v>1973</v>
      </c>
      <c r="J105" t="s">
        <v>1</v>
      </c>
      <c r="K105" t="s">
        <v>135</v>
      </c>
      <c r="L105" t="s">
        <v>136</v>
      </c>
      <c r="M105">
        <v>4</v>
      </c>
      <c r="N105" t="s">
        <v>137</v>
      </c>
      <c r="O105">
        <v>75</v>
      </c>
      <c r="P105" t="s">
        <v>84</v>
      </c>
      <c r="Q105">
        <v>81950842</v>
      </c>
      <c r="R105">
        <v>81948838</v>
      </c>
      <c r="S105">
        <v>6155590</v>
      </c>
      <c r="T105">
        <v>792059</v>
      </c>
      <c r="U105">
        <v>2415186</v>
      </c>
      <c r="V105">
        <v>1220386</v>
      </c>
      <c r="W105">
        <v>1438445</v>
      </c>
      <c r="X105">
        <v>66759230</v>
      </c>
      <c r="Y105">
        <v>9006724</v>
      </c>
      <c r="Z105">
        <v>57752506</v>
      </c>
      <c r="AA105">
        <v>7.9521255751273996</v>
      </c>
      <c r="AB105">
        <v>0.31166937640259101</v>
      </c>
    </row>
    <row r="106" spans="1:28" x14ac:dyDescent="0.25">
      <c r="A106" t="s">
        <v>2084</v>
      </c>
      <c r="B106" t="s">
        <v>1032</v>
      </c>
      <c r="C106">
        <v>23</v>
      </c>
      <c r="D106">
        <v>6</v>
      </c>
      <c r="E106" t="s">
        <v>923</v>
      </c>
      <c r="F106" t="s">
        <v>134</v>
      </c>
      <c r="G106" t="s">
        <v>133</v>
      </c>
      <c r="H106" t="s">
        <v>1434</v>
      </c>
      <c r="I106" t="s">
        <v>1973</v>
      </c>
      <c r="J106" t="s">
        <v>1</v>
      </c>
      <c r="K106" t="s">
        <v>135</v>
      </c>
      <c r="L106" t="s">
        <v>136</v>
      </c>
      <c r="M106">
        <v>4</v>
      </c>
      <c r="N106" t="s">
        <v>137</v>
      </c>
      <c r="O106">
        <v>75</v>
      </c>
      <c r="P106" t="s">
        <v>84</v>
      </c>
      <c r="Q106">
        <v>68187688</v>
      </c>
      <c r="R106">
        <v>68185108</v>
      </c>
      <c r="S106">
        <v>4565224</v>
      </c>
      <c r="T106">
        <v>585046</v>
      </c>
      <c r="U106">
        <v>1645322</v>
      </c>
      <c r="V106">
        <v>1193794</v>
      </c>
      <c r="W106">
        <v>843452</v>
      </c>
      <c r="X106">
        <v>56071774</v>
      </c>
      <c r="Y106">
        <v>4422502</v>
      </c>
      <c r="Z106">
        <v>51649272</v>
      </c>
      <c r="AA106">
        <v>9.4685400234818395</v>
      </c>
      <c r="AB106">
        <v>0.33247996909468702</v>
      </c>
    </row>
    <row r="107" spans="1:28" x14ac:dyDescent="0.25">
      <c r="A107" t="s">
        <v>2085</v>
      </c>
      <c r="B107" t="s">
        <v>1045</v>
      </c>
      <c r="C107">
        <v>16</v>
      </c>
      <c r="D107">
        <v>2</v>
      </c>
      <c r="E107" t="s">
        <v>922</v>
      </c>
      <c r="F107" t="s">
        <v>110</v>
      </c>
      <c r="G107" t="s">
        <v>109</v>
      </c>
      <c r="H107" t="s">
        <v>1435</v>
      </c>
      <c r="I107" t="s">
        <v>1973</v>
      </c>
      <c r="J107" t="s">
        <v>1</v>
      </c>
      <c r="K107" t="s">
        <v>111</v>
      </c>
      <c r="L107" t="s">
        <v>112</v>
      </c>
      <c r="M107">
        <v>2</v>
      </c>
      <c r="N107" t="s">
        <v>113</v>
      </c>
      <c r="O107">
        <v>75</v>
      </c>
      <c r="P107" t="s">
        <v>84</v>
      </c>
      <c r="Q107">
        <v>139952746</v>
      </c>
      <c r="R107">
        <v>139942762</v>
      </c>
      <c r="S107">
        <v>7737235</v>
      </c>
      <c r="T107">
        <v>1417417</v>
      </c>
      <c r="U107">
        <v>4722979</v>
      </c>
      <c r="V107">
        <v>2165629</v>
      </c>
      <c r="W107">
        <v>3716440</v>
      </c>
      <c r="X107">
        <v>115523202</v>
      </c>
      <c r="Y107">
        <v>16602418</v>
      </c>
      <c r="Z107">
        <v>98920784</v>
      </c>
      <c r="AA107">
        <v>6.4352871470687401</v>
      </c>
      <c r="AB107">
        <v>0.28466955437625302</v>
      </c>
    </row>
    <row r="108" spans="1:28" x14ac:dyDescent="0.25">
      <c r="A108" t="s">
        <v>2086</v>
      </c>
      <c r="B108" t="s">
        <v>1045</v>
      </c>
      <c r="C108">
        <v>16</v>
      </c>
      <c r="D108">
        <v>2</v>
      </c>
      <c r="E108" t="s">
        <v>923</v>
      </c>
      <c r="F108" t="s">
        <v>110</v>
      </c>
      <c r="G108" t="s">
        <v>109</v>
      </c>
      <c r="H108" t="s">
        <v>1435</v>
      </c>
      <c r="I108" t="s">
        <v>1973</v>
      </c>
      <c r="J108" t="s">
        <v>1</v>
      </c>
      <c r="K108" t="s">
        <v>111</v>
      </c>
      <c r="L108" t="s">
        <v>112</v>
      </c>
      <c r="M108">
        <v>2</v>
      </c>
      <c r="N108" t="s">
        <v>113</v>
      </c>
      <c r="O108">
        <v>75</v>
      </c>
      <c r="P108" t="s">
        <v>84</v>
      </c>
      <c r="Q108">
        <v>71439940</v>
      </c>
      <c r="R108">
        <v>71435330</v>
      </c>
      <c r="S108">
        <v>4574109</v>
      </c>
      <c r="T108">
        <v>803967</v>
      </c>
      <c r="U108">
        <v>2351988</v>
      </c>
      <c r="V108">
        <v>994999</v>
      </c>
      <c r="W108">
        <v>1692385</v>
      </c>
      <c r="X108">
        <v>59181444</v>
      </c>
      <c r="Y108">
        <v>9053764</v>
      </c>
      <c r="Z108">
        <v>50127680</v>
      </c>
      <c r="AA108">
        <v>6.5508853137415501</v>
      </c>
      <c r="AB108">
        <v>0.27901605443368299</v>
      </c>
    </row>
    <row r="109" spans="1:28" x14ac:dyDescent="0.25">
      <c r="A109" t="s">
        <v>2087</v>
      </c>
      <c r="B109" t="s">
        <v>1051</v>
      </c>
      <c r="C109">
        <v>18</v>
      </c>
      <c r="D109">
        <v>8</v>
      </c>
      <c r="E109" t="s">
        <v>922</v>
      </c>
      <c r="F109" t="s">
        <v>235</v>
      </c>
      <c r="G109" t="s">
        <v>234</v>
      </c>
      <c r="H109" t="s">
        <v>1436</v>
      </c>
      <c r="I109" t="s">
        <v>1973</v>
      </c>
      <c r="J109" t="s">
        <v>1</v>
      </c>
      <c r="K109" t="s">
        <v>135</v>
      </c>
      <c r="L109" t="s">
        <v>136</v>
      </c>
      <c r="M109">
        <v>10</v>
      </c>
      <c r="N109" t="s">
        <v>143</v>
      </c>
      <c r="O109">
        <v>75</v>
      </c>
      <c r="P109" t="s">
        <v>84</v>
      </c>
      <c r="Q109">
        <v>79936162</v>
      </c>
      <c r="R109">
        <v>79932598</v>
      </c>
      <c r="S109">
        <v>5100396</v>
      </c>
      <c r="T109">
        <v>192237</v>
      </c>
      <c r="U109">
        <v>1184594</v>
      </c>
      <c r="V109">
        <v>1179612</v>
      </c>
      <c r="W109">
        <v>887619</v>
      </c>
      <c r="X109">
        <v>68408858</v>
      </c>
      <c r="Y109">
        <v>10393464</v>
      </c>
      <c r="Z109">
        <v>58015394</v>
      </c>
      <c r="AA109">
        <v>15.704917091849399</v>
      </c>
      <c r="AB109">
        <v>0.57127836945115296</v>
      </c>
    </row>
    <row r="110" spans="1:28" x14ac:dyDescent="0.25">
      <c r="A110" t="s">
        <v>2088</v>
      </c>
      <c r="B110" t="s">
        <v>1051</v>
      </c>
      <c r="C110">
        <v>18</v>
      </c>
      <c r="D110">
        <v>8</v>
      </c>
      <c r="E110" t="s">
        <v>923</v>
      </c>
      <c r="F110" t="s">
        <v>235</v>
      </c>
      <c r="G110" t="s">
        <v>234</v>
      </c>
      <c r="H110" t="s">
        <v>1436</v>
      </c>
      <c r="I110" t="s">
        <v>1973</v>
      </c>
      <c r="J110" t="s">
        <v>1</v>
      </c>
      <c r="K110" t="s">
        <v>135</v>
      </c>
      <c r="L110" t="s">
        <v>136</v>
      </c>
      <c r="M110">
        <v>10</v>
      </c>
      <c r="N110" t="s">
        <v>143</v>
      </c>
      <c r="O110">
        <v>75</v>
      </c>
      <c r="P110" t="s">
        <v>84</v>
      </c>
      <c r="Q110">
        <v>78647042</v>
      </c>
      <c r="R110">
        <v>78643816</v>
      </c>
      <c r="S110">
        <v>5412862</v>
      </c>
      <c r="T110">
        <v>197229</v>
      </c>
      <c r="U110">
        <v>1158449</v>
      </c>
      <c r="V110">
        <v>1177185</v>
      </c>
      <c r="W110">
        <v>857446</v>
      </c>
      <c r="X110">
        <v>67111234</v>
      </c>
      <c r="Y110">
        <v>7728150</v>
      </c>
      <c r="Z110">
        <v>59383084</v>
      </c>
      <c r="AA110">
        <v>15.985089891003</v>
      </c>
      <c r="AB110">
        <v>0.57362362961846103</v>
      </c>
    </row>
    <row r="111" spans="1:28" x14ac:dyDescent="0.25">
      <c r="A111" t="s">
        <v>2089</v>
      </c>
      <c r="B111" t="s">
        <v>1075</v>
      </c>
      <c r="C111">
        <v>10</v>
      </c>
      <c r="D111">
        <v>1</v>
      </c>
      <c r="E111" t="s">
        <v>922</v>
      </c>
      <c r="F111" t="s">
        <v>806</v>
      </c>
      <c r="G111" t="s">
        <v>805</v>
      </c>
      <c r="H111" t="s">
        <v>1437</v>
      </c>
      <c r="I111" t="s">
        <v>1973</v>
      </c>
      <c r="J111" t="s">
        <v>1</v>
      </c>
      <c r="K111" t="s">
        <v>116</v>
      </c>
      <c r="L111" t="s">
        <v>140</v>
      </c>
      <c r="M111">
        <v>7</v>
      </c>
      <c r="N111" t="s">
        <v>226</v>
      </c>
      <c r="O111">
        <v>75</v>
      </c>
      <c r="P111" t="s">
        <v>84</v>
      </c>
      <c r="Q111">
        <v>63302030</v>
      </c>
      <c r="R111">
        <v>63299684</v>
      </c>
      <c r="S111">
        <v>6009766</v>
      </c>
      <c r="T111">
        <v>383731</v>
      </c>
      <c r="U111">
        <v>2046370</v>
      </c>
      <c r="V111">
        <v>717722</v>
      </c>
      <c r="W111">
        <v>1075003</v>
      </c>
      <c r="X111">
        <v>51111564</v>
      </c>
      <c r="Y111">
        <v>5776320</v>
      </c>
      <c r="Z111">
        <v>45335244</v>
      </c>
      <c r="AA111">
        <v>7.7305813547780096</v>
      </c>
      <c r="AB111">
        <v>0.34482050112907697</v>
      </c>
    </row>
    <row r="112" spans="1:28" x14ac:dyDescent="0.25">
      <c r="A112" t="s">
        <v>2090</v>
      </c>
      <c r="B112" t="s">
        <v>1075</v>
      </c>
      <c r="C112">
        <v>10</v>
      </c>
      <c r="D112">
        <v>1</v>
      </c>
      <c r="E112" t="s">
        <v>923</v>
      </c>
      <c r="F112" t="s">
        <v>806</v>
      </c>
      <c r="G112" t="s">
        <v>805</v>
      </c>
      <c r="H112" t="s">
        <v>1437</v>
      </c>
      <c r="I112" t="s">
        <v>1973</v>
      </c>
      <c r="J112" t="s">
        <v>1</v>
      </c>
      <c r="K112" t="s">
        <v>116</v>
      </c>
      <c r="L112" t="s">
        <v>140</v>
      </c>
      <c r="M112">
        <v>7</v>
      </c>
      <c r="N112" t="s">
        <v>226</v>
      </c>
      <c r="O112">
        <v>75</v>
      </c>
      <c r="P112" t="s">
        <v>84</v>
      </c>
      <c r="Q112">
        <v>71739478</v>
      </c>
      <c r="R112">
        <v>71737210</v>
      </c>
      <c r="S112">
        <v>7599273</v>
      </c>
      <c r="T112">
        <v>427886</v>
      </c>
      <c r="U112">
        <v>2367024</v>
      </c>
      <c r="V112">
        <v>811719</v>
      </c>
      <c r="W112">
        <v>1223583</v>
      </c>
      <c r="X112">
        <v>57538910</v>
      </c>
      <c r="Y112">
        <v>3505600</v>
      </c>
      <c r="Z112">
        <v>54033310</v>
      </c>
      <c r="AA112">
        <v>7.3692416565393399</v>
      </c>
      <c r="AB112">
        <v>0.33662719387795897</v>
      </c>
    </row>
    <row r="113" spans="1:28" x14ac:dyDescent="0.25">
      <c r="A113" t="s">
        <v>2091</v>
      </c>
      <c r="B113" t="s">
        <v>1040</v>
      </c>
      <c r="C113">
        <v>23</v>
      </c>
      <c r="D113">
        <v>1</v>
      </c>
      <c r="E113" t="s">
        <v>922</v>
      </c>
      <c r="F113" t="s">
        <v>808</v>
      </c>
      <c r="G113" t="s">
        <v>807</v>
      </c>
      <c r="H113" t="s">
        <v>1438</v>
      </c>
      <c r="I113" t="s">
        <v>1973</v>
      </c>
      <c r="J113" t="s">
        <v>1</v>
      </c>
      <c r="K113" t="s">
        <v>116</v>
      </c>
      <c r="L113" t="s">
        <v>140</v>
      </c>
      <c r="M113">
        <v>1</v>
      </c>
      <c r="N113" t="s">
        <v>206</v>
      </c>
      <c r="O113">
        <v>75</v>
      </c>
      <c r="P113" t="s">
        <v>84</v>
      </c>
      <c r="Q113">
        <v>132932906</v>
      </c>
      <c r="R113">
        <v>132929518</v>
      </c>
      <c r="S113">
        <v>6930982</v>
      </c>
      <c r="T113">
        <v>1299992</v>
      </c>
      <c r="U113">
        <v>4210927</v>
      </c>
      <c r="V113">
        <v>1745883</v>
      </c>
      <c r="W113">
        <v>2678811</v>
      </c>
      <c r="X113">
        <v>112368462</v>
      </c>
      <c r="Y113">
        <v>9954710</v>
      </c>
      <c r="Z113">
        <v>102413752</v>
      </c>
      <c r="AA113">
        <v>7.4724537120809202</v>
      </c>
      <c r="AB113">
        <v>0.293999280985006</v>
      </c>
    </row>
    <row r="114" spans="1:28" x14ac:dyDescent="0.25">
      <c r="A114" t="s">
        <v>2092</v>
      </c>
      <c r="B114" t="s">
        <v>1040</v>
      </c>
      <c r="C114">
        <v>23</v>
      </c>
      <c r="D114">
        <v>1</v>
      </c>
      <c r="E114" t="s">
        <v>923</v>
      </c>
      <c r="F114" t="s">
        <v>808</v>
      </c>
      <c r="G114" t="s">
        <v>807</v>
      </c>
      <c r="H114" t="s">
        <v>1438</v>
      </c>
      <c r="I114" t="s">
        <v>1973</v>
      </c>
      <c r="J114" t="s">
        <v>1</v>
      </c>
      <c r="K114" t="s">
        <v>116</v>
      </c>
      <c r="L114" t="s">
        <v>140</v>
      </c>
      <c r="M114">
        <v>1</v>
      </c>
      <c r="N114" t="s">
        <v>206</v>
      </c>
      <c r="O114">
        <v>75</v>
      </c>
      <c r="P114" t="s">
        <v>84</v>
      </c>
      <c r="Q114">
        <v>122015092</v>
      </c>
      <c r="R114">
        <v>122012714</v>
      </c>
      <c r="S114">
        <v>6449837</v>
      </c>
      <c r="T114">
        <v>1114201</v>
      </c>
      <c r="U114">
        <v>3848923</v>
      </c>
      <c r="V114">
        <v>1707069</v>
      </c>
      <c r="W114">
        <v>2394819</v>
      </c>
      <c r="X114">
        <v>102420362</v>
      </c>
      <c r="Y114">
        <v>13800782</v>
      </c>
      <c r="Z114">
        <v>88619580</v>
      </c>
      <c r="AA114">
        <v>7.9927853393724604</v>
      </c>
      <c r="AB114">
        <v>0.30576925749314399</v>
      </c>
    </row>
    <row r="115" spans="1:28" x14ac:dyDescent="0.25">
      <c r="A115" t="s">
        <v>2093</v>
      </c>
      <c r="B115" t="s">
        <v>1039</v>
      </c>
      <c r="C115">
        <v>14</v>
      </c>
      <c r="D115">
        <v>2</v>
      </c>
      <c r="E115" t="s">
        <v>922</v>
      </c>
      <c r="F115" t="s">
        <v>810</v>
      </c>
      <c r="G115" t="s">
        <v>809</v>
      </c>
      <c r="H115" t="s">
        <v>1439</v>
      </c>
      <c r="I115" t="s">
        <v>1973</v>
      </c>
      <c r="J115" t="s">
        <v>1</v>
      </c>
      <c r="K115" t="s">
        <v>135</v>
      </c>
      <c r="L115" t="s">
        <v>89</v>
      </c>
      <c r="M115">
        <v>4</v>
      </c>
      <c r="N115" t="s">
        <v>137</v>
      </c>
      <c r="O115">
        <v>75</v>
      </c>
      <c r="P115" t="s">
        <v>84</v>
      </c>
      <c r="Q115">
        <v>121497396</v>
      </c>
      <c r="R115">
        <v>121491504</v>
      </c>
      <c r="S115">
        <v>3424060</v>
      </c>
      <c r="T115">
        <v>1290715</v>
      </c>
      <c r="U115">
        <v>4135510</v>
      </c>
      <c r="V115">
        <v>2000556</v>
      </c>
      <c r="W115">
        <v>2254255</v>
      </c>
      <c r="X115">
        <v>104129548</v>
      </c>
      <c r="Y115">
        <v>9416414</v>
      </c>
      <c r="Z115">
        <v>94713134</v>
      </c>
      <c r="AA115">
        <v>7.0485536166587002</v>
      </c>
      <c r="AB115">
        <v>0.27815824863268901</v>
      </c>
    </row>
    <row r="116" spans="1:28" x14ac:dyDescent="0.25">
      <c r="A116" t="s">
        <v>2094</v>
      </c>
      <c r="B116" t="s">
        <v>1039</v>
      </c>
      <c r="C116">
        <v>14</v>
      </c>
      <c r="D116">
        <v>2</v>
      </c>
      <c r="E116" t="s">
        <v>923</v>
      </c>
      <c r="F116" t="s">
        <v>810</v>
      </c>
      <c r="G116" t="s">
        <v>809</v>
      </c>
      <c r="H116" t="s">
        <v>1439</v>
      </c>
      <c r="I116" t="s">
        <v>1973</v>
      </c>
      <c r="J116" t="s">
        <v>1</v>
      </c>
      <c r="K116" t="s">
        <v>135</v>
      </c>
      <c r="L116" t="s">
        <v>89</v>
      </c>
      <c r="M116">
        <v>4</v>
      </c>
      <c r="N116" t="s">
        <v>137</v>
      </c>
      <c r="O116">
        <v>75</v>
      </c>
      <c r="P116" t="s">
        <v>84</v>
      </c>
      <c r="Q116">
        <v>71421288</v>
      </c>
      <c r="R116">
        <v>71417302</v>
      </c>
      <c r="S116">
        <v>2167189</v>
      </c>
      <c r="T116">
        <v>838418</v>
      </c>
      <c r="U116">
        <v>2427919</v>
      </c>
      <c r="V116">
        <v>1211581</v>
      </c>
      <c r="W116">
        <v>1561251</v>
      </c>
      <c r="X116">
        <v>60799260</v>
      </c>
      <c r="Y116">
        <v>3583402</v>
      </c>
      <c r="Z116">
        <v>57215858</v>
      </c>
      <c r="AA116">
        <v>6.8468982387607999</v>
      </c>
      <c r="AB116">
        <v>0.27492024278792698</v>
      </c>
    </row>
    <row r="117" spans="1:28" x14ac:dyDescent="0.25">
      <c r="A117" t="s">
        <v>2095</v>
      </c>
      <c r="B117" t="s">
        <v>1065</v>
      </c>
      <c r="C117">
        <v>18</v>
      </c>
      <c r="D117">
        <v>5</v>
      </c>
      <c r="E117" t="s">
        <v>922</v>
      </c>
      <c r="F117" t="s">
        <v>237</v>
      </c>
      <c r="G117" t="s">
        <v>236</v>
      </c>
      <c r="H117" t="s">
        <v>1440</v>
      </c>
      <c r="I117" t="s">
        <v>1973</v>
      </c>
      <c r="J117" t="s">
        <v>1</v>
      </c>
      <c r="K117" t="s">
        <v>111</v>
      </c>
      <c r="L117" t="s">
        <v>112</v>
      </c>
      <c r="M117">
        <v>3</v>
      </c>
      <c r="N117" t="s">
        <v>211</v>
      </c>
      <c r="O117">
        <v>75</v>
      </c>
      <c r="P117" t="s">
        <v>84</v>
      </c>
      <c r="Q117">
        <v>76673896</v>
      </c>
      <c r="R117">
        <v>76670848</v>
      </c>
      <c r="S117">
        <v>2458647</v>
      </c>
      <c r="T117">
        <v>849963</v>
      </c>
      <c r="U117">
        <v>2130090</v>
      </c>
      <c r="V117">
        <v>1413294</v>
      </c>
      <c r="W117">
        <v>1647978</v>
      </c>
      <c r="X117">
        <v>65605650</v>
      </c>
      <c r="Y117">
        <v>4333826</v>
      </c>
      <c r="Z117">
        <v>61271824</v>
      </c>
      <c r="AA117">
        <v>8.1073438833981601</v>
      </c>
      <c r="AB117">
        <v>0.29999235067012497</v>
      </c>
    </row>
    <row r="118" spans="1:28" x14ac:dyDescent="0.25">
      <c r="A118" t="s">
        <v>2096</v>
      </c>
      <c r="B118" t="s">
        <v>1065</v>
      </c>
      <c r="C118">
        <v>18</v>
      </c>
      <c r="D118">
        <v>5</v>
      </c>
      <c r="E118" t="s">
        <v>923</v>
      </c>
      <c r="F118" t="s">
        <v>237</v>
      </c>
      <c r="G118" t="s">
        <v>236</v>
      </c>
      <c r="H118" t="s">
        <v>1440</v>
      </c>
      <c r="I118" t="s">
        <v>1973</v>
      </c>
      <c r="J118" t="s">
        <v>1</v>
      </c>
      <c r="K118" t="s">
        <v>111</v>
      </c>
      <c r="L118" t="s">
        <v>112</v>
      </c>
      <c r="M118">
        <v>3</v>
      </c>
      <c r="N118" t="s">
        <v>211</v>
      </c>
      <c r="O118">
        <v>75</v>
      </c>
      <c r="P118" t="s">
        <v>84</v>
      </c>
      <c r="Q118">
        <v>101874770</v>
      </c>
      <c r="R118">
        <v>101871376</v>
      </c>
      <c r="S118">
        <v>3075867</v>
      </c>
      <c r="T118">
        <v>1120503</v>
      </c>
      <c r="U118">
        <v>2884743</v>
      </c>
      <c r="V118">
        <v>1891566</v>
      </c>
      <c r="W118">
        <v>2078512</v>
      </c>
      <c r="X118">
        <v>88026628</v>
      </c>
      <c r="Y118">
        <v>7339210</v>
      </c>
      <c r="Z118">
        <v>80687418</v>
      </c>
      <c r="AA118">
        <v>8.5038595663083196</v>
      </c>
      <c r="AB118">
        <v>0.30582841050916199</v>
      </c>
    </row>
    <row r="119" spans="1:28" x14ac:dyDescent="0.25">
      <c r="A119" t="s">
        <v>2097</v>
      </c>
      <c r="B119" t="s">
        <v>1053</v>
      </c>
      <c r="C119">
        <v>12</v>
      </c>
      <c r="D119">
        <v>6</v>
      </c>
      <c r="E119" t="s">
        <v>922</v>
      </c>
      <c r="F119" t="s">
        <v>239</v>
      </c>
      <c r="G119" t="s">
        <v>238</v>
      </c>
      <c r="H119" t="s">
        <v>1441</v>
      </c>
      <c r="I119" t="s">
        <v>1973</v>
      </c>
      <c r="J119" t="s">
        <v>1</v>
      </c>
      <c r="K119" t="s">
        <v>135</v>
      </c>
      <c r="L119" t="s">
        <v>136</v>
      </c>
      <c r="M119">
        <v>10</v>
      </c>
      <c r="N119" t="s">
        <v>143</v>
      </c>
      <c r="O119">
        <v>75</v>
      </c>
      <c r="P119" t="s">
        <v>84</v>
      </c>
      <c r="Q119">
        <v>74530870</v>
      </c>
      <c r="R119">
        <v>74528408</v>
      </c>
      <c r="S119">
        <v>6491113</v>
      </c>
      <c r="T119">
        <v>291603</v>
      </c>
      <c r="U119">
        <v>1754183</v>
      </c>
      <c r="V119">
        <v>1537342</v>
      </c>
      <c r="W119">
        <v>1188462</v>
      </c>
      <c r="X119">
        <v>60635174</v>
      </c>
      <c r="Y119">
        <v>9186928</v>
      </c>
      <c r="Z119">
        <v>51448246</v>
      </c>
      <c r="AA119">
        <v>10.0699523024514</v>
      </c>
      <c r="AB119">
        <v>0.47520215833783402</v>
      </c>
    </row>
    <row r="120" spans="1:28" x14ac:dyDescent="0.25">
      <c r="A120" t="s">
        <v>2098</v>
      </c>
      <c r="B120" t="s">
        <v>1053</v>
      </c>
      <c r="C120">
        <v>12</v>
      </c>
      <c r="D120">
        <v>6</v>
      </c>
      <c r="E120" t="s">
        <v>923</v>
      </c>
      <c r="F120" t="s">
        <v>239</v>
      </c>
      <c r="G120" t="s">
        <v>238</v>
      </c>
      <c r="H120" t="s">
        <v>1441</v>
      </c>
      <c r="I120" t="s">
        <v>1973</v>
      </c>
      <c r="J120" t="s">
        <v>1</v>
      </c>
      <c r="K120" t="s">
        <v>135</v>
      </c>
      <c r="L120" t="s">
        <v>136</v>
      </c>
      <c r="M120">
        <v>10</v>
      </c>
      <c r="N120" t="s">
        <v>143</v>
      </c>
      <c r="O120">
        <v>75</v>
      </c>
      <c r="P120" t="s">
        <v>84</v>
      </c>
      <c r="Q120">
        <v>84125868</v>
      </c>
      <c r="R120">
        <v>84122898</v>
      </c>
      <c r="S120">
        <v>7637224</v>
      </c>
      <c r="T120">
        <v>325426</v>
      </c>
      <c r="U120">
        <v>2014936</v>
      </c>
      <c r="V120">
        <v>1686400</v>
      </c>
      <c r="W120">
        <v>1278319</v>
      </c>
      <c r="X120">
        <v>69162078</v>
      </c>
      <c r="Y120">
        <v>15433304</v>
      </c>
      <c r="Z120">
        <v>53728774</v>
      </c>
      <c r="AA120">
        <v>9.84772546117755</v>
      </c>
      <c r="AB120">
        <v>0.47007434950472099</v>
      </c>
    </row>
    <row r="121" spans="1:28" x14ac:dyDescent="0.25">
      <c r="A121" t="s">
        <v>2099</v>
      </c>
      <c r="B121" t="s">
        <v>1050</v>
      </c>
      <c r="C121">
        <v>8</v>
      </c>
      <c r="D121">
        <v>9</v>
      </c>
      <c r="E121" t="s">
        <v>922</v>
      </c>
      <c r="F121" t="s">
        <v>241</v>
      </c>
      <c r="G121" t="s">
        <v>240</v>
      </c>
      <c r="H121" t="s">
        <v>1442</v>
      </c>
      <c r="I121" t="s">
        <v>1973</v>
      </c>
      <c r="J121" t="s">
        <v>1</v>
      </c>
      <c r="K121" t="s">
        <v>116</v>
      </c>
      <c r="L121" t="s">
        <v>89</v>
      </c>
      <c r="M121">
        <v>4</v>
      </c>
      <c r="N121" t="s">
        <v>214</v>
      </c>
      <c r="O121">
        <v>75</v>
      </c>
      <c r="P121" t="s">
        <v>84</v>
      </c>
      <c r="Q121">
        <v>83792438</v>
      </c>
      <c r="R121">
        <v>83788888</v>
      </c>
      <c r="S121">
        <v>4668853</v>
      </c>
      <c r="T121">
        <v>450918</v>
      </c>
      <c r="U121">
        <v>2505699</v>
      </c>
      <c r="V121">
        <v>1292383</v>
      </c>
      <c r="W121">
        <v>1470006</v>
      </c>
      <c r="X121">
        <v>71552368</v>
      </c>
      <c r="Y121">
        <v>9348744</v>
      </c>
      <c r="Z121">
        <v>62203624</v>
      </c>
      <c r="AA121">
        <v>10.5823883468915</v>
      </c>
      <c r="AB121">
        <v>0.44916079704853101</v>
      </c>
    </row>
    <row r="122" spans="1:28" x14ac:dyDescent="0.25">
      <c r="A122" t="s">
        <v>2100</v>
      </c>
      <c r="B122" t="s">
        <v>1050</v>
      </c>
      <c r="C122">
        <v>8</v>
      </c>
      <c r="D122">
        <v>9</v>
      </c>
      <c r="E122" t="s">
        <v>923</v>
      </c>
      <c r="F122" t="s">
        <v>241</v>
      </c>
      <c r="G122" t="s">
        <v>240</v>
      </c>
      <c r="H122" t="s">
        <v>1442</v>
      </c>
      <c r="I122" t="s">
        <v>1973</v>
      </c>
      <c r="J122" t="s">
        <v>1</v>
      </c>
      <c r="K122" t="s">
        <v>116</v>
      </c>
      <c r="L122" t="s">
        <v>89</v>
      </c>
      <c r="M122">
        <v>4</v>
      </c>
      <c r="N122" t="s">
        <v>214</v>
      </c>
      <c r="O122">
        <v>75</v>
      </c>
      <c r="P122" t="s">
        <v>84</v>
      </c>
      <c r="Q122">
        <v>87586926</v>
      </c>
      <c r="R122">
        <v>87583172</v>
      </c>
      <c r="S122">
        <v>5335260</v>
      </c>
      <c r="T122">
        <v>418580</v>
      </c>
      <c r="U122">
        <v>2648316</v>
      </c>
      <c r="V122">
        <v>1401370</v>
      </c>
      <c r="W122">
        <v>1470491</v>
      </c>
      <c r="X122">
        <v>74476650</v>
      </c>
      <c r="Y122">
        <v>9416800</v>
      </c>
      <c r="Z122">
        <v>65059850</v>
      </c>
      <c r="AA122">
        <v>10.783645484771201</v>
      </c>
      <c r="AB122">
        <v>0.45958881266093299</v>
      </c>
    </row>
    <row r="123" spans="1:28" x14ac:dyDescent="0.25">
      <c r="A123" t="s">
        <v>2101</v>
      </c>
      <c r="B123" t="s">
        <v>1015</v>
      </c>
      <c r="C123">
        <v>21</v>
      </c>
      <c r="D123">
        <v>3</v>
      </c>
      <c r="E123" t="s">
        <v>922</v>
      </c>
      <c r="F123" t="s">
        <v>243</v>
      </c>
      <c r="G123" t="s">
        <v>242</v>
      </c>
      <c r="H123" t="s">
        <v>1443</v>
      </c>
      <c r="I123" t="s">
        <v>1973</v>
      </c>
      <c r="J123" t="s">
        <v>1</v>
      </c>
      <c r="K123" t="s">
        <v>116</v>
      </c>
      <c r="L123" t="s">
        <v>140</v>
      </c>
      <c r="M123">
        <v>9</v>
      </c>
      <c r="N123" t="s">
        <v>117</v>
      </c>
      <c r="O123">
        <v>75</v>
      </c>
      <c r="P123" t="s">
        <v>84</v>
      </c>
      <c r="Q123">
        <v>85068286</v>
      </c>
      <c r="R123">
        <v>85062456</v>
      </c>
      <c r="S123">
        <v>5512280</v>
      </c>
      <c r="T123">
        <v>774660</v>
      </c>
      <c r="U123">
        <v>2290939</v>
      </c>
      <c r="V123">
        <v>1206228</v>
      </c>
      <c r="W123">
        <v>1484819</v>
      </c>
      <c r="X123">
        <v>71152678</v>
      </c>
      <c r="Y123">
        <v>6059824</v>
      </c>
      <c r="Z123">
        <v>65092854</v>
      </c>
      <c r="AA123">
        <v>8.5741603088212006</v>
      </c>
      <c r="AB123">
        <v>0.340978685737026</v>
      </c>
    </row>
    <row r="124" spans="1:28" x14ac:dyDescent="0.25">
      <c r="A124" t="s">
        <v>2102</v>
      </c>
      <c r="B124" t="s">
        <v>1015</v>
      </c>
      <c r="C124">
        <v>21</v>
      </c>
      <c r="D124">
        <v>3</v>
      </c>
      <c r="E124" t="s">
        <v>923</v>
      </c>
      <c r="F124" t="s">
        <v>243</v>
      </c>
      <c r="G124" t="s">
        <v>242</v>
      </c>
      <c r="H124" t="s">
        <v>1443</v>
      </c>
      <c r="I124" t="s">
        <v>1973</v>
      </c>
      <c r="J124" t="s">
        <v>1</v>
      </c>
      <c r="K124" t="s">
        <v>116</v>
      </c>
      <c r="L124" t="s">
        <v>140</v>
      </c>
      <c r="M124">
        <v>9</v>
      </c>
      <c r="N124" t="s">
        <v>117</v>
      </c>
      <c r="O124">
        <v>75</v>
      </c>
      <c r="P124" t="s">
        <v>84</v>
      </c>
      <c r="Q124">
        <v>68846884</v>
      </c>
      <c r="R124">
        <v>68841936</v>
      </c>
      <c r="S124">
        <v>4379785</v>
      </c>
      <c r="T124">
        <v>652858</v>
      </c>
      <c r="U124">
        <v>1856916</v>
      </c>
      <c r="V124">
        <v>958279</v>
      </c>
      <c r="W124">
        <v>1234084</v>
      </c>
      <c r="X124">
        <v>57687972</v>
      </c>
      <c r="Y124">
        <v>4581536</v>
      </c>
      <c r="Z124">
        <v>53106436</v>
      </c>
      <c r="AA124">
        <v>8.4806114949193905</v>
      </c>
      <c r="AB124">
        <v>0.33461556370047102</v>
      </c>
    </row>
    <row r="125" spans="1:28" x14ac:dyDescent="0.25">
      <c r="A125" t="s">
        <v>2103</v>
      </c>
      <c r="B125" t="s">
        <v>1042</v>
      </c>
      <c r="C125">
        <v>18</v>
      </c>
      <c r="D125">
        <v>3</v>
      </c>
      <c r="E125" t="s">
        <v>922</v>
      </c>
      <c r="F125" t="s">
        <v>245</v>
      </c>
      <c r="G125" t="s">
        <v>244</v>
      </c>
      <c r="H125" t="s">
        <v>1444</v>
      </c>
      <c r="I125" t="s">
        <v>1973</v>
      </c>
      <c r="J125" t="s">
        <v>1</v>
      </c>
      <c r="K125" t="s">
        <v>111</v>
      </c>
      <c r="L125" t="s">
        <v>140</v>
      </c>
      <c r="M125">
        <v>3</v>
      </c>
      <c r="N125" t="s">
        <v>211</v>
      </c>
      <c r="O125">
        <v>75</v>
      </c>
      <c r="P125" t="s">
        <v>84</v>
      </c>
      <c r="Q125">
        <v>79342590</v>
      </c>
      <c r="R125">
        <v>79338380</v>
      </c>
      <c r="S125">
        <v>1566186</v>
      </c>
      <c r="T125">
        <v>1316086</v>
      </c>
      <c r="U125">
        <v>2234478</v>
      </c>
      <c r="V125">
        <v>743058</v>
      </c>
      <c r="W125">
        <v>1991596</v>
      </c>
      <c r="X125">
        <v>68969684</v>
      </c>
      <c r="Y125">
        <v>7747176</v>
      </c>
      <c r="Z125">
        <v>61222508</v>
      </c>
      <c r="AA125">
        <v>4.8531335833950298</v>
      </c>
      <c r="AB125">
        <v>0.198867865331392</v>
      </c>
    </row>
    <row r="126" spans="1:28" x14ac:dyDescent="0.25">
      <c r="A126" t="s">
        <v>2104</v>
      </c>
      <c r="B126" t="s">
        <v>1056</v>
      </c>
      <c r="C126">
        <v>21</v>
      </c>
      <c r="D126">
        <v>7</v>
      </c>
      <c r="E126" t="s">
        <v>922</v>
      </c>
      <c r="F126" t="s">
        <v>247</v>
      </c>
      <c r="G126" t="s">
        <v>246</v>
      </c>
      <c r="H126" t="s">
        <v>1445</v>
      </c>
      <c r="I126" t="s">
        <v>1973</v>
      </c>
      <c r="J126" t="s">
        <v>1</v>
      </c>
      <c r="K126" t="s">
        <v>116</v>
      </c>
      <c r="L126" t="s">
        <v>140</v>
      </c>
      <c r="M126">
        <v>3</v>
      </c>
      <c r="N126" t="s">
        <v>211</v>
      </c>
      <c r="O126">
        <v>75</v>
      </c>
      <c r="P126" t="s">
        <v>84</v>
      </c>
      <c r="Q126">
        <v>89458126</v>
      </c>
      <c r="R126">
        <v>89452486</v>
      </c>
      <c r="S126">
        <v>4302713</v>
      </c>
      <c r="T126">
        <v>1300011</v>
      </c>
      <c r="U126">
        <v>2654118</v>
      </c>
      <c r="V126">
        <v>1005686</v>
      </c>
      <c r="W126">
        <v>1750385</v>
      </c>
      <c r="X126">
        <v>75610544</v>
      </c>
      <c r="Y126">
        <v>9311446</v>
      </c>
      <c r="Z126">
        <v>66299098</v>
      </c>
      <c r="AA126">
        <v>7.9578801786155697</v>
      </c>
      <c r="AB126">
        <v>0.25326895224310497</v>
      </c>
    </row>
    <row r="127" spans="1:28" x14ac:dyDescent="0.25">
      <c r="A127" t="s">
        <v>2105</v>
      </c>
      <c r="B127" t="s">
        <v>1056</v>
      </c>
      <c r="C127">
        <v>21</v>
      </c>
      <c r="D127">
        <v>7</v>
      </c>
      <c r="E127" t="s">
        <v>923</v>
      </c>
      <c r="F127" t="s">
        <v>247</v>
      </c>
      <c r="G127" t="s">
        <v>246</v>
      </c>
      <c r="H127" t="s">
        <v>1445</v>
      </c>
      <c r="I127" t="s">
        <v>1973</v>
      </c>
      <c r="J127" t="s">
        <v>1</v>
      </c>
      <c r="K127" t="s">
        <v>116</v>
      </c>
      <c r="L127" t="s">
        <v>140</v>
      </c>
      <c r="M127">
        <v>3</v>
      </c>
      <c r="N127" t="s">
        <v>211</v>
      </c>
      <c r="O127">
        <v>75</v>
      </c>
      <c r="P127" t="s">
        <v>84</v>
      </c>
      <c r="Q127">
        <v>88348412</v>
      </c>
      <c r="R127">
        <v>88345148</v>
      </c>
      <c r="S127">
        <v>4340366</v>
      </c>
      <c r="T127">
        <v>1235125</v>
      </c>
      <c r="U127">
        <v>2639454</v>
      </c>
      <c r="V127">
        <v>1013703</v>
      </c>
      <c r="W127">
        <v>1801683</v>
      </c>
      <c r="X127">
        <v>74337982</v>
      </c>
      <c r="Y127">
        <v>7734276</v>
      </c>
      <c r="Z127">
        <v>66603706</v>
      </c>
      <c r="AA127">
        <v>7.7167870054765597</v>
      </c>
      <c r="AB127">
        <v>0.24860845805252399</v>
      </c>
    </row>
    <row r="128" spans="1:28" x14ac:dyDescent="0.25">
      <c r="A128" t="s">
        <v>2106</v>
      </c>
      <c r="B128" t="s">
        <v>1070</v>
      </c>
      <c r="C128">
        <v>5</v>
      </c>
      <c r="D128">
        <v>8</v>
      </c>
      <c r="E128" t="s">
        <v>922</v>
      </c>
      <c r="F128" t="s">
        <v>812</v>
      </c>
      <c r="G128" t="s">
        <v>811</v>
      </c>
      <c r="H128" t="s">
        <v>1446</v>
      </c>
      <c r="I128" t="s">
        <v>1973</v>
      </c>
      <c r="J128" t="s">
        <v>1</v>
      </c>
      <c r="K128" t="s">
        <v>88</v>
      </c>
      <c r="L128" t="s">
        <v>89</v>
      </c>
      <c r="M128">
        <v>5</v>
      </c>
      <c r="N128" t="s">
        <v>90</v>
      </c>
      <c r="O128">
        <v>75</v>
      </c>
      <c r="P128" t="s">
        <v>84</v>
      </c>
      <c r="Q128">
        <v>98746790</v>
      </c>
      <c r="R128">
        <v>98741544</v>
      </c>
      <c r="S128">
        <v>17566643</v>
      </c>
      <c r="T128">
        <v>516507</v>
      </c>
      <c r="U128">
        <v>2567598</v>
      </c>
      <c r="V128">
        <v>1899361</v>
      </c>
      <c r="W128">
        <v>1652975</v>
      </c>
      <c r="X128">
        <v>72799428</v>
      </c>
      <c r="Y128">
        <v>11118554</v>
      </c>
      <c r="Z128">
        <v>61680874</v>
      </c>
      <c r="AA128">
        <v>7.4372657660919304</v>
      </c>
      <c r="AB128">
        <v>0.38648274587400999</v>
      </c>
    </row>
    <row r="129" spans="1:28" x14ac:dyDescent="0.25">
      <c r="A129" t="s">
        <v>2107</v>
      </c>
      <c r="B129" t="s">
        <v>1070</v>
      </c>
      <c r="C129">
        <v>5</v>
      </c>
      <c r="D129">
        <v>8</v>
      </c>
      <c r="E129" t="s">
        <v>923</v>
      </c>
      <c r="F129" t="s">
        <v>812</v>
      </c>
      <c r="G129" t="s">
        <v>811</v>
      </c>
      <c r="H129" t="s">
        <v>1446</v>
      </c>
      <c r="I129" t="s">
        <v>1973</v>
      </c>
      <c r="J129" t="s">
        <v>1</v>
      </c>
      <c r="K129" t="s">
        <v>88</v>
      </c>
      <c r="L129" t="s">
        <v>89</v>
      </c>
      <c r="M129">
        <v>5</v>
      </c>
      <c r="N129" t="s">
        <v>90</v>
      </c>
      <c r="O129">
        <v>75</v>
      </c>
      <c r="P129" t="s">
        <v>84</v>
      </c>
      <c r="Q129">
        <v>72800620</v>
      </c>
      <c r="R129">
        <v>72796518</v>
      </c>
      <c r="S129">
        <v>12344493</v>
      </c>
      <c r="T129">
        <v>367556</v>
      </c>
      <c r="U129">
        <v>1892783</v>
      </c>
      <c r="V129">
        <v>1538393</v>
      </c>
      <c r="W129">
        <v>1152601</v>
      </c>
      <c r="X129">
        <v>53925254</v>
      </c>
      <c r="Y129">
        <v>8877978</v>
      </c>
      <c r="Z129">
        <v>45047276</v>
      </c>
      <c r="AA129">
        <v>8.3864895116393896</v>
      </c>
      <c r="AB129">
        <v>0.40408548434946201</v>
      </c>
    </row>
    <row r="130" spans="1:28" x14ac:dyDescent="0.25">
      <c r="A130" t="s">
        <v>2108</v>
      </c>
      <c r="B130" t="s">
        <v>1076</v>
      </c>
      <c r="C130">
        <v>19</v>
      </c>
      <c r="D130">
        <v>11</v>
      </c>
      <c r="E130" t="s">
        <v>922</v>
      </c>
      <c r="F130" t="s">
        <v>249</v>
      </c>
      <c r="G130" t="s">
        <v>248</v>
      </c>
      <c r="H130" t="s">
        <v>1447</v>
      </c>
      <c r="I130" t="s">
        <v>1973</v>
      </c>
      <c r="J130" t="s">
        <v>1</v>
      </c>
      <c r="K130" t="s">
        <v>111</v>
      </c>
      <c r="L130" t="s">
        <v>112</v>
      </c>
      <c r="M130">
        <v>7</v>
      </c>
      <c r="N130" t="s">
        <v>226</v>
      </c>
      <c r="O130">
        <v>75</v>
      </c>
      <c r="P130" t="s">
        <v>84</v>
      </c>
      <c r="Q130">
        <v>69380770</v>
      </c>
      <c r="R130">
        <v>69378098</v>
      </c>
      <c r="S130">
        <v>8460111</v>
      </c>
      <c r="T130">
        <v>245967</v>
      </c>
      <c r="U130">
        <v>1199608</v>
      </c>
      <c r="V130">
        <v>1375881</v>
      </c>
      <c r="W130">
        <v>921805</v>
      </c>
      <c r="X130">
        <v>55060592</v>
      </c>
      <c r="Y130">
        <v>4695942</v>
      </c>
      <c r="Z130">
        <v>50364650</v>
      </c>
      <c r="AA130">
        <v>11.995763971211099</v>
      </c>
      <c r="AB130">
        <v>0.45571525034800803</v>
      </c>
    </row>
    <row r="131" spans="1:28" x14ac:dyDescent="0.25">
      <c r="A131" t="s">
        <v>2109</v>
      </c>
      <c r="B131" t="s">
        <v>1076</v>
      </c>
      <c r="C131">
        <v>19</v>
      </c>
      <c r="D131">
        <v>11</v>
      </c>
      <c r="E131" t="s">
        <v>923</v>
      </c>
      <c r="F131" t="s">
        <v>249</v>
      </c>
      <c r="G131" t="s">
        <v>248</v>
      </c>
      <c r="H131" t="s">
        <v>1447</v>
      </c>
      <c r="I131" t="s">
        <v>1973</v>
      </c>
      <c r="J131" t="s">
        <v>1</v>
      </c>
      <c r="K131" t="s">
        <v>111</v>
      </c>
      <c r="L131" t="s">
        <v>112</v>
      </c>
      <c r="M131">
        <v>7</v>
      </c>
      <c r="N131" t="s">
        <v>226</v>
      </c>
      <c r="O131">
        <v>75</v>
      </c>
      <c r="P131" t="s">
        <v>84</v>
      </c>
      <c r="Q131">
        <v>70105448</v>
      </c>
      <c r="R131">
        <v>70102768</v>
      </c>
      <c r="S131">
        <v>8647822</v>
      </c>
      <c r="T131">
        <v>244117</v>
      </c>
      <c r="U131">
        <v>1194677</v>
      </c>
      <c r="V131">
        <v>1386860</v>
      </c>
      <c r="W131">
        <v>876465</v>
      </c>
      <c r="X131">
        <v>55324802</v>
      </c>
      <c r="Y131">
        <v>5293502</v>
      </c>
      <c r="Z131">
        <v>50031300</v>
      </c>
      <c r="AA131">
        <v>12.2933711063136</v>
      </c>
      <c r="AB131">
        <v>0.46335126023220302</v>
      </c>
    </row>
    <row r="132" spans="1:28" x14ac:dyDescent="0.25">
      <c r="A132" t="s">
        <v>2110</v>
      </c>
      <c r="B132" t="s">
        <v>1011</v>
      </c>
      <c r="C132">
        <v>20</v>
      </c>
      <c r="D132">
        <v>10</v>
      </c>
      <c r="E132" t="s">
        <v>922</v>
      </c>
      <c r="F132" t="s">
        <v>251</v>
      </c>
      <c r="G132" t="s">
        <v>250</v>
      </c>
      <c r="H132" t="s">
        <v>1448</v>
      </c>
      <c r="I132" t="s">
        <v>1973</v>
      </c>
      <c r="J132" t="s">
        <v>1</v>
      </c>
      <c r="K132" t="s">
        <v>116</v>
      </c>
      <c r="L132" t="s">
        <v>112</v>
      </c>
      <c r="M132">
        <v>3</v>
      </c>
      <c r="N132" t="s">
        <v>211</v>
      </c>
      <c r="O132">
        <v>75</v>
      </c>
      <c r="P132" t="s">
        <v>84</v>
      </c>
      <c r="Q132">
        <v>86503080</v>
      </c>
      <c r="R132">
        <v>86498704</v>
      </c>
      <c r="S132">
        <v>1102723</v>
      </c>
      <c r="T132">
        <v>1012410</v>
      </c>
      <c r="U132">
        <v>2485442</v>
      </c>
      <c r="V132">
        <v>1400706</v>
      </c>
      <c r="W132">
        <v>1775824</v>
      </c>
      <c r="X132">
        <v>74823524</v>
      </c>
      <c r="Y132">
        <v>9701272</v>
      </c>
      <c r="Z132">
        <v>65122252</v>
      </c>
      <c r="AA132">
        <v>9.1738491919786096</v>
      </c>
      <c r="AB132">
        <v>0.30024696777564702</v>
      </c>
    </row>
    <row r="133" spans="1:28" x14ac:dyDescent="0.25">
      <c r="A133" t="s">
        <v>2111</v>
      </c>
      <c r="B133" t="s">
        <v>1049</v>
      </c>
      <c r="C133">
        <v>8</v>
      </c>
      <c r="D133">
        <v>4</v>
      </c>
      <c r="E133" t="s">
        <v>922</v>
      </c>
      <c r="F133" t="s">
        <v>253</v>
      </c>
      <c r="G133" t="s">
        <v>252</v>
      </c>
      <c r="H133" t="s">
        <v>1449</v>
      </c>
      <c r="I133" t="s">
        <v>1973</v>
      </c>
      <c r="J133" t="s">
        <v>1</v>
      </c>
      <c r="K133" t="s">
        <v>135</v>
      </c>
      <c r="L133" t="s">
        <v>136</v>
      </c>
      <c r="M133">
        <v>10</v>
      </c>
      <c r="N133" t="s">
        <v>143</v>
      </c>
      <c r="O133">
        <v>75</v>
      </c>
      <c r="P133" t="s">
        <v>84</v>
      </c>
      <c r="Q133">
        <v>69647270</v>
      </c>
      <c r="R133">
        <v>69645614</v>
      </c>
      <c r="S133">
        <v>16689336</v>
      </c>
      <c r="T133">
        <v>476385</v>
      </c>
      <c r="U133">
        <v>1560538</v>
      </c>
      <c r="V133">
        <v>524242</v>
      </c>
      <c r="W133">
        <v>1034618</v>
      </c>
      <c r="X133">
        <v>47892210</v>
      </c>
      <c r="Y133">
        <v>6253508</v>
      </c>
      <c r="Z133">
        <v>41638702</v>
      </c>
      <c r="AA133">
        <v>6.5776114903509804</v>
      </c>
      <c r="AB133">
        <v>0.38365611801202798</v>
      </c>
    </row>
    <row r="134" spans="1:28" x14ac:dyDescent="0.25">
      <c r="A134" t="s">
        <v>2112</v>
      </c>
      <c r="B134" t="s">
        <v>1049</v>
      </c>
      <c r="C134">
        <v>8</v>
      </c>
      <c r="D134">
        <v>4</v>
      </c>
      <c r="E134" t="s">
        <v>923</v>
      </c>
      <c r="F134" t="s">
        <v>253</v>
      </c>
      <c r="G134" t="s">
        <v>252</v>
      </c>
      <c r="H134" t="s">
        <v>1449</v>
      </c>
      <c r="I134" t="s">
        <v>1973</v>
      </c>
      <c r="J134" t="s">
        <v>1</v>
      </c>
      <c r="K134" t="s">
        <v>135</v>
      </c>
      <c r="L134" t="s">
        <v>136</v>
      </c>
      <c r="M134">
        <v>10</v>
      </c>
      <c r="N134" t="s">
        <v>143</v>
      </c>
      <c r="O134">
        <v>75</v>
      </c>
      <c r="P134" t="s">
        <v>84</v>
      </c>
      <c r="Q134">
        <v>67559958</v>
      </c>
      <c r="R134">
        <v>67558056</v>
      </c>
      <c r="S134">
        <v>15426044</v>
      </c>
      <c r="T134">
        <v>488791</v>
      </c>
      <c r="U134">
        <v>1526827</v>
      </c>
      <c r="V134">
        <v>507275</v>
      </c>
      <c r="W134">
        <v>1032641</v>
      </c>
      <c r="X134">
        <v>46722778</v>
      </c>
      <c r="Y134">
        <v>3217904</v>
      </c>
      <c r="Z134">
        <v>43504874</v>
      </c>
      <c r="AA134">
        <v>6.4852055627151701</v>
      </c>
      <c r="AB134">
        <v>0.37893022731965498</v>
      </c>
    </row>
    <row r="135" spans="1:28" x14ac:dyDescent="0.25">
      <c r="A135" t="s">
        <v>2113</v>
      </c>
      <c r="B135" t="s">
        <v>1058</v>
      </c>
      <c r="C135">
        <v>14</v>
      </c>
      <c r="D135">
        <v>1</v>
      </c>
      <c r="E135" t="s">
        <v>922</v>
      </c>
      <c r="F135" t="s">
        <v>139</v>
      </c>
      <c r="G135" t="s">
        <v>138</v>
      </c>
      <c r="H135" t="s">
        <v>1450</v>
      </c>
      <c r="I135" t="s">
        <v>1973</v>
      </c>
      <c r="J135" t="s">
        <v>1</v>
      </c>
      <c r="K135" t="s">
        <v>116</v>
      </c>
      <c r="L135" t="s">
        <v>140</v>
      </c>
      <c r="M135">
        <v>9</v>
      </c>
      <c r="N135" t="s">
        <v>117</v>
      </c>
      <c r="O135">
        <v>75</v>
      </c>
      <c r="P135" t="s">
        <v>84</v>
      </c>
      <c r="Q135">
        <v>161048630</v>
      </c>
      <c r="R135">
        <v>161038638</v>
      </c>
      <c r="S135">
        <v>4098907</v>
      </c>
      <c r="T135">
        <v>1922571</v>
      </c>
      <c r="U135">
        <v>5333529</v>
      </c>
      <c r="V135">
        <v>2348300</v>
      </c>
      <c r="W135">
        <v>3858564</v>
      </c>
      <c r="X135">
        <v>137496178</v>
      </c>
      <c r="Y135">
        <v>15983128</v>
      </c>
      <c r="Z135">
        <v>121513050</v>
      </c>
      <c r="AA135">
        <v>5.9583953248496897</v>
      </c>
      <c r="AB135">
        <v>0.284808925820703</v>
      </c>
    </row>
    <row r="136" spans="1:28" x14ac:dyDescent="0.25">
      <c r="A136" t="s">
        <v>2114</v>
      </c>
      <c r="B136" t="s">
        <v>1058</v>
      </c>
      <c r="C136">
        <v>14</v>
      </c>
      <c r="D136">
        <v>1</v>
      </c>
      <c r="E136" t="s">
        <v>923</v>
      </c>
      <c r="F136" t="s">
        <v>139</v>
      </c>
      <c r="G136" t="s">
        <v>138</v>
      </c>
      <c r="H136" t="s">
        <v>1450</v>
      </c>
      <c r="I136" t="s">
        <v>1973</v>
      </c>
      <c r="J136" t="s">
        <v>1</v>
      </c>
      <c r="K136" t="s">
        <v>116</v>
      </c>
      <c r="L136" t="s">
        <v>140</v>
      </c>
      <c r="M136">
        <v>9</v>
      </c>
      <c r="N136" t="s">
        <v>117</v>
      </c>
      <c r="O136">
        <v>75</v>
      </c>
      <c r="P136" t="s">
        <v>84</v>
      </c>
      <c r="Q136">
        <v>86737608</v>
      </c>
      <c r="R136">
        <v>86732818</v>
      </c>
      <c r="S136">
        <v>2405838</v>
      </c>
      <c r="T136">
        <v>1109567</v>
      </c>
      <c r="U136">
        <v>3057801</v>
      </c>
      <c r="V136">
        <v>1326456</v>
      </c>
      <c r="W136">
        <v>2089181</v>
      </c>
      <c r="X136">
        <v>74222570</v>
      </c>
      <c r="Y136">
        <v>4136468</v>
      </c>
      <c r="Z136">
        <v>70086102</v>
      </c>
      <c r="AA136">
        <v>6.0657862320533997</v>
      </c>
      <c r="AB136">
        <v>0.28559047908819002</v>
      </c>
    </row>
    <row r="137" spans="1:28" x14ac:dyDescent="0.25">
      <c r="A137" t="s">
        <v>2115</v>
      </c>
      <c r="B137" t="s">
        <v>1016</v>
      </c>
      <c r="C137">
        <v>11</v>
      </c>
      <c r="D137">
        <v>5</v>
      </c>
      <c r="E137" t="s">
        <v>922</v>
      </c>
      <c r="F137" t="s">
        <v>255</v>
      </c>
      <c r="G137" s="3" t="s">
        <v>254</v>
      </c>
      <c r="H137" t="s">
        <v>1451</v>
      </c>
      <c r="I137" t="s">
        <v>1973</v>
      </c>
      <c r="J137" t="s">
        <v>1</v>
      </c>
      <c r="K137" t="s">
        <v>116</v>
      </c>
      <c r="L137" t="s">
        <v>140</v>
      </c>
      <c r="M137">
        <v>1</v>
      </c>
      <c r="N137" t="s">
        <v>206</v>
      </c>
      <c r="O137">
        <v>75</v>
      </c>
      <c r="P137" t="s">
        <v>84</v>
      </c>
      <c r="Q137">
        <v>81666804</v>
      </c>
      <c r="R137">
        <v>81664578</v>
      </c>
      <c r="S137">
        <v>2432782</v>
      </c>
      <c r="T137">
        <v>623804</v>
      </c>
      <c r="U137">
        <v>2418553</v>
      </c>
      <c r="V137">
        <v>1240168</v>
      </c>
      <c r="W137">
        <v>1379391</v>
      </c>
      <c r="X137">
        <v>71067058</v>
      </c>
      <c r="Y137">
        <v>8342490</v>
      </c>
      <c r="Z137">
        <v>62724568</v>
      </c>
      <c r="AA137">
        <v>10.026375353833799</v>
      </c>
      <c r="AB137">
        <v>0.389000949659978</v>
      </c>
    </row>
    <row r="138" spans="1:28" x14ac:dyDescent="0.25">
      <c r="A138" t="s">
        <v>2116</v>
      </c>
      <c r="B138" t="s">
        <v>1016</v>
      </c>
      <c r="C138">
        <v>11</v>
      </c>
      <c r="D138">
        <v>5</v>
      </c>
      <c r="E138" t="s">
        <v>923</v>
      </c>
      <c r="F138" t="s">
        <v>255</v>
      </c>
      <c r="G138" s="3" t="s">
        <v>254</v>
      </c>
      <c r="H138" t="s">
        <v>1451</v>
      </c>
      <c r="I138" t="s">
        <v>1973</v>
      </c>
      <c r="J138" t="s">
        <v>1</v>
      </c>
      <c r="K138" t="s">
        <v>116</v>
      </c>
      <c r="L138" t="s">
        <v>140</v>
      </c>
      <c r="M138">
        <v>1</v>
      </c>
      <c r="N138" t="s">
        <v>206</v>
      </c>
      <c r="O138">
        <v>75</v>
      </c>
      <c r="P138" t="s">
        <v>84</v>
      </c>
      <c r="Q138">
        <v>65743908</v>
      </c>
      <c r="R138">
        <v>65741660</v>
      </c>
      <c r="S138">
        <v>1914239</v>
      </c>
      <c r="T138">
        <v>515290</v>
      </c>
      <c r="U138">
        <v>1906708</v>
      </c>
      <c r="V138">
        <v>969472</v>
      </c>
      <c r="W138">
        <v>1132354</v>
      </c>
      <c r="X138">
        <v>57258038</v>
      </c>
      <c r="Y138">
        <v>10232760</v>
      </c>
      <c r="Z138">
        <v>47025278</v>
      </c>
      <c r="AA138">
        <v>9.9031765063013104</v>
      </c>
      <c r="AB138">
        <v>0.38238633160920499</v>
      </c>
    </row>
    <row r="139" spans="1:28" x14ac:dyDescent="0.25">
      <c r="A139" t="s">
        <v>2117</v>
      </c>
      <c r="B139" t="s">
        <v>1079</v>
      </c>
      <c r="C139">
        <v>5</v>
      </c>
      <c r="D139">
        <v>6</v>
      </c>
      <c r="E139" t="s">
        <v>922</v>
      </c>
      <c r="F139" t="s">
        <v>142</v>
      </c>
      <c r="G139" t="s">
        <v>141</v>
      </c>
      <c r="H139" t="s">
        <v>1452</v>
      </c>
      <c r="I139" t="s">
        <v>1973</v>
      </c>
      <c r="J139" t="s">
        <v>1</v>
      </c>
      <c r="K139" t="s">
        <v>135</v>
      </c>
      <c r="L139" t="s">
        <v>89</v>
      </c>
      <c r="M139">
        <v>10</v>
      </c>
      <c r="N139" t="s">
        <v>143</v>
      </c>
      <c r="O139">
        <v>75</v>
      </c>
      <c r="P139" t="s">
        <v>84</v>
      </c>
      <c r="Q139">
        <v>123809880</v>
      </c>
      <c r="R139">
        <v>123803658</v>
      </c>
      <c r="S139">
        <v>16462260</v>
      </c>
      <c r="T139">
        <v>1256206</v>
      </c>
      <c r="U139">
        <v>2962652</v>
      </c>
      <c r="V139">
        <v>1116361</v>
      </c>
      <c r="W139">
        <v>1789963</v>
      </c>
      <c r="X139">
        <v>96179604</v>
      </c>
      <c r="Y139">
        <v>15433226</v>
      </c>
      <c r="Z139">
        <v>80746378</v>
      </c>
      <c r="AA139">
        <v>8.1712144386285903</v>
      </c>
      <c r="AB139">
        <v>0.325441680107665</v>
      </c>
    </row>
    <row r="140" spans="1:28" x14ac:dyDescent="0.25">
      <c r="A140" t="s">
        <v>2118</v>
      </c>
      <c r="B140" t="s">
        <v>1079</v>
      </c>
      <c r="C140">
        <v>5</v>
      </c>
      <c r="D140">
        <v>6</v>
      </c>
      <c r="E140" t="s">
        <v>923</v>
      </c>
      <c r="F140" t="s">
        <v>142</v>
      </c>
      <c r="G140" t="s">
        <v>141</v>
      </c>
      <c r="H140" t="s">
        <v>1452</v>
      </c>
      <c r="I140" t="s">
        <v>1973</v>
      </c>
      <c r="J140" t="s">
        <v>1</v>
      </c>
      <c r="K140" t="s">
        <v>135</v>
      </c>
      <c r="L140" t="s">
        <v>89</v>
      </c>
      <c r="M140">
        <v>10</v>
      </c>
      <c r="N140" t="s">
        <v>143</v>
      </c>
      <c r="O140">
        <v>75</v>
      </c>
      <c r="P140" t="s">
        <v>84</v>
      </c>
      <c r="Q140">
        <v>62415594</v>
      </c>
      <c r="R140">
        <v>62411398</v>
      </c>
      <c r="S140">
        <v>8520193</v>
      </c>
      <c r="T140">
        <v>613364</v>
      </c>
      <c r="U140">
        <v>1593776</v>
      </c>
      <c r="V140">
        <v>616551</v>
      </c>
      <c r="W140">
        <v>1060822</v>
      </c>
      <c r="X140">
        <v>48396376</v>
      </c>
      <c r="Y140">
        <v>7924060</v>
      </c>
      <c r="Z140">
        <v>40472316</v>
      </c>
      <c r="AA140">
        <v>8.5573451928872508</v>
      </c>
      <c r="AB140">
        <v>0.33041630694090701</v>
      </c>
    </row>
    <row r="141" spans="1:28" x14ac:dyDescent="0.25">
      <c r="A141" t="s">
        <v>2119</v>
      </c>
      <c r="B141" t="s">
        <v>1043</v>
      </c>
      <c r="C141">
        <v>6</v>
      </c>
      <c r="D141">
        <v>11</v>
      </c>
      <c r="E141" t="s">
        <v>922</v>
      </c>
      <c r="F141" t="s">
        <v>257</v>
      </c>
      <c r="G141" t="s">
        <v>256</v>
      </c>
      <c r="H141" t="s">
        <v>1453</v>
      </c>
      <c r="I141" t="s">
        <v>1973</v>
      </c>
      <c r="J141" t="s">
        <v>1</v>
      </c>
      <c r="K141" t="s">
        <v>111</v>
      </c>
      <c r="L141" t="s">
        <v>140</v>
      </c>
      <c r="M141">
        <v>8</v>
      </c>
      <c r="N141" t="s">
        <v>217</v>
      </c>
      <c r="O141">
        <v>75</v>
      </c>
      <c r="P141" t="s">
        <v>84</v>
      </c>
      <c r="Q141">
        <v>56315546</v>
      </c>
      <c r="R141">
        <v>56313390</v>
      </c>
      <c r="S141">
        <v>4439503</v>
      </c>
      <c r="T141">
        <v>555781</v>
      </c>
      <c r="U141">
        <v>1668917</v>
      </c>
      <c r="V141">
        <v>746781</v>
      </c>
      <c r="W141">
        <v>1030915</v>
      </c>
      <c r="X141">
        <v>44829358</v>
      </c>
      <c r="Y141">
        <v>3779698</v>
      </c>
      <c r="Z141">
        <v>41049660</v>
      </c>
      <c r="AA141">
        <v>7.8872558160138801</v>
      </c>
      <c r="AB141">
        <v>0.31669027761625901</v>
      </c>
    </row>
    <row r="142" spans="1:28" x14ac:dyDescent="0.25">
      <c r="A142" t="s">
        <v>2120</v>
      </c>
      <c r="B142" t="s">
        <v>1043</v>
      </c>
      <c r="C142">
        <v>6</v>
      </c>
      <c r="D142">
        <v>11</v>
      </c>
      <c r="E142" t="s">
        <v>923</v>
      </c>
      <c r="F142" t="s">
        <v>257</v>
      </c>
      <c r="G142" t="s">
        <v>256</v>
      </c>
      <c r="H142" t="s">
        <v>1453</v>
      </c>
      <c r="I142" t="s">
        <v>1973</v>
      </c>
      <c r="J142" t="s">
        <v>1</v>
      </c>
      <c r="K142" t="s">
        <v>111</v>
      </c>
      <c r="L142" t="s">
        <v>140</v>
      </c>
      <c r="M142">
        <v>8</v>
      </c>
      <c r="N142" t="s">
        <v>217</v>
      </c>
      <c r="O142">
        <v>75</v>
      </c>
      <c r="P142" t="s">
        <v>84</v>
      </c>
      <c r="Q142">
        <v>60560106</v>
      </c>
      <c r="R142">
        <v>60557800</v>
      </c>
      <c r="S142">
        <v>4707303</v>
      </c>
      <c r="T142">
        <v>557150</v>
      </c>
      <c r="U142">
        <v>1759306</v>
      </c>
      <c r="V142">
        <v>820478</v>
      </c>
      <c r="W142">
        <v>1073129</v>
      </c>
      <c r="X142">
        <v>49784866</v>
      </c>
      <c r="Y142">
        <v>7992716</v>
      </c>
      <c r="Z142">
        <v>41792150</v>
      </c>
      <c r="AA142">
        <v>8.07944442990377</v>
      </c>
      <c r="AB142">
        <v>0.32271251600221101</v>
      </c>
    </row>
    <row r="143" spans="1:28" x14ac:dyDescent="0.25">
      <c r="A143" t="s">
        <v>2121</v>
      </c>
      <c r="B143" t="s">
        <v>1062</v>
      </c>
      <c r="C143">
        <v>5</v>
      </c>
      <c r="D143">
        <v>2</v>
      </c>
      <c r="E143" t="s">
        <v>922</v>
      </c>
      <c r="F143" t="s">
        <v>259</v>
      </c>
      <c r="G143" t="s">
        <v>258</v>
      </c>
      <c r="H143" t="s">
        <v>1454</v>
      </c>
      <c r="I143" t="s">
        <v>1973</v>
      </c>
      <c r="J143" t="s">
        <v>1</v>
      </c>
      <c r="K143" t="s">
        <v>111</v>
      </c>
      <c r="L143" t="s">
        <v>112</v>
      </c>
      <c r="M143">
        <v>3</v>
      </c>
      <c r="N143" t="s">
        <v>211</v>
      </c>
      <c r="O143">
        <v>75</v>
      </c>
      <c r="P143" t="s">
        <v>84</v>
      </c>
      <c r="Q143">
        <v>85030904</v>
      </c>
      <c r="R143">
        <v>85027530</v>
      </c>
      <c r="S143">
        <v>5868562</v>
      </c>
      <c r="T143">
        <v>1059488</v>
      </c>
      <c r="U143">
        <v>2267860</v>
      </c>
      <c r="V143">
        <v>1455487</v>
      </c>
      <c r="W143">
        <v>1594503</v>
      </c>
      <c r="X143">
        <v>69801412</v>
      </c>
      <c r="Y143">
        <v>11168432</v>
      </c>
      <c r="Z143">
        <v>58632980</v>
      </c>
      <c r="AA143">
        <v>9.1199723687564695</v>
      </c>
      <c r="AB143">
        <v>0.31125922803316503</v>
      </c>
    </row>
    <row r="144" spans="1:28" x14ac:dyDescent="0.25">
      <c r="A144" t="s">
        <v>2122</v>
      </c>
      <c r="B144" t="s">
        <v>1062</v>
      </c>
      <c r="C144">
        <v>5</v>
      </c>
      <c r="D144">
        <v>2</v>
      </c>
      <c r="E144" t="s">
        <v>923</v>
      </c>
      <c r="F144" t="s">
        <v>259</v>
      </c>
      <c r="G144" t="s">
        <v>258</v>
      </c>
      <c r="H144" t="s">
        <v>1454</v>
      </c>
      <c r="I144" t="s">
        <v>1973</v>
      </c>
      <c r="J144" t="s">
        <v>1</v>
      </c>
      <c r="K144" t="s">
        <v>111</v>
      </c>
      <c r="L144" t="s">
        <v>112</v>
      </c>
      <c r="M144">
        <v>3</v>
      </c>
      <c r="N144" t="s">
        <v>211</v>
      </c>
      <c r="O144">
        <v>75</v>
      </c>
      <c r="P144" t="s">
        <v>84</v>
      </c>
      <c r="Q144">
        <v>92575348</v>
      </c>
      <c r="R144">
        <v>92570160</v>
      </c>
      <c r="S144">
        <v>6796901</v>
      </c>
      <c r="T144">
        <v>1199623</v>
      </c>
      <c r="U144">
        <v>2505694</v>
      </c>
      <c r="V144">
        <v>1597705</v>
      </c>
      <c r="W144">
        <v>1722468</v>
      </c>
      <c r="X144">
        <v>75991578</v>
      </c>
      <c r="Y144">
        <v>12907052</v>
      </c>
      <c r="Z144">
        <v>63084526</v>
      </c>
      <c r="AA144">
        <v>9.2885468964060394</v>
      </c>
      <c r="AB144">
        <v>0.31368017744885601</v>
      </c>
    </row>
    <row r="145" spans="1:28" x14ac:dyDescent="0.25">
      <c r="A145" t="s">
        <v>2123</v>
      </c>
      <c r="B145" t="s">
        <v>1057</v>
      </c>
      <c r="C145">
        <v>10</v>
      </c>
      <c r="D145">
        <v>3</v>
      </c>
      <c r="E145" t="s">
        <v>922</v>
      </c>
      <c r="F145" t="s">
        <v>261</v>
      </c>
      <c r="G145" t="s">
        <v>260</v>
      </c>
      <c r="H145" t="s">
        <v>1455</v>
      </c>
      <c r="I145" t="s">
        <v>1973</v>
      </c>
      <c r="J145" t="s">
        <v>1</v>
      </c>
      <c r="K145" t="s">
        <v>111</v>
      </c>
      <c r="L145" t="s">
        <v>112</v>
      </c>
      <c r="M145">
        <v>3</v>
      </c>
      <c r="N145" t="s">
        <v>211</v>
      </c>
      <c r="O145">
        <v>75</v>
      </c>
      <c r="P145" t="s">
        <v>84</v>
      </c>
      <c r="Q145">
        <v>69216290</v>
      </c>
      <c r="R145">
        <v>69213584</v>
      </c>
      <c r="S145">
        <v>1097398</v>
      </c>
      <c r="T145">
        <v>1355936</v>
      </c>
      <c r="U145">
        <v>2103837</v>
      </c>
      <c r="V145">
        <v>652457</v>
      </c>
      <c r="W145">
        <v>1488454</v>
      </c>
      <c r="X145">
        <v>59556610</v>
      </c>
      <c r="Y145">
        <v>6542426</v>
      </c>
      <c r="Z145">
        <v>53014184</v>
      </c>
      <c r="AA145">
        <v>4.27267893012682</v>
      </c>
      <c r="AB145">
        <v>0.17187830850951299</v>
      </c>
    </row>
    <row r="146" spans="1:28" x14ac:dyDescent="0.25">
      <c r="A146" t="s">
        <v>2124</v>
      </c>
      <c r="B146" t="s">
        <v>1057</v>
      </c>
      <c r="C146">
        <v>10</v>
      </c>
      <c r="D146">
        <v>3</v>
      </c>
      <c r="E146" t="s">
        <v>923</v>
      </c>
      <c r="F146" t="s">
        <v>261</v>
      </c>
      <c r="G146" t="s">
        <v>260</v>
      </c>
      <c r="H146" t="s">
        <v>1455</v>
      </c>
      <c r="I146" t="s">
        <v>1973</v>
      </c>
      <c r="J146" t="s">
        <v>1</v>
      </c>
      <c r="K146" t="s">
        <v>111</v>
      </c>
      <c r="L146" t="s">
        <v>112</v>
      </c>
      <c r="M146">
        <v>3</v>
      </c>
      <c r="N146" t="s">
        <v>211</v>
      </c>
      <c r="O146">
        <v>75</v>
      </c>
      <c r="P146" t="s">
        <v>84</v>
      </c>
      <c r="Q146">
        <v>71967798</v>
      </c>
      <c r="R146">
        <v>71965582</v>
      </c>
      <c r="S146">
        <v>1321758</v>
      </c>
      <c r="T146">
        <v>1413133</v>
      </c>
      <c r="U146">
        <v>2324811</v>
      </c>
      <c r="V146">
        <v>696505</v>
      </c>
      <c r="W146">
        <v>1411880</v>
      </c>
      <c r="X146">
        <v>61555236</v>
      </c>
      <c r="Y146">
        <v>4179952</v>
      </c>
      <c r="Z146">
        <v>57375284</v>
      </c>
      <c r="AA146">
        <v>4.6233518258652699</v>
      </c>
      <c r="AB146">
        <v>0.17773895104600801</v>
      </c>
    </row>
    <row r="147" spans="1:28" x14ac:dyDescent="0.25">
      <c r="A147" t="s">
        <v>2125</v>
      </c>
      <c r="B147" t="s">
        <v>1063</v>
      </c>
      <c r="C147">
        <v>23</v>
      </c>
      <c r="D147">
        <v>5</v>
      </c>
      <c r="E147" t="s">
        <v>922</v>
      </c>
      <c r="F147" t="s">
        <v>814</v>
      </c>
      <c r="G147" s="3" t="s">
        <v>813</v>
      </c>
      <c r="H147" t="s">
        <v>1456</v>
      </c>
      <c r="I147" t="s">
        <v>1973</v>
      </c>
      <c r="J147" t="s">
        <v>1</v>
      </c>
      <c r="K147" t="s">
        <v>135</v>
      </c>
      <c r="L147" t="s">
        <v>136</v>
      </c>
      <c r="M147">
        <v>10</v>
      </c>
      <c r="N147" t="s">
        <v>143</v>
      </c>
      <c r="O147">
        <v>75</v>
      </c>
      <c r="P147" t="s">
        <v>84</v>
      </c>
      <c r="Q147">
        <v>53130374</v>
      </c>
      <c r="R147">
        <v>53129044</v>
      </c>
      <c r="S147">
        <v>1187273</v>
      </c>
      <c r="T147">
        <v>364352</v>
      </c>
      <c r="U147">
        <v>1269304</v>
      </c>
      <c r="V147">
        <v>1052904</v>
      </c>
      <c r="W147">
        <v>677476</v>
      </c>
      <c r="X147">
        <v>46352254</v>
      </c>
      <c r="Y147">
        <v>3320024</v>
      </c>
      <c r="Z147">
        <v>43032230</v>
      </c>
      <c r="AA147">
        <v>13.269976719338</v>
      </c>
      <c r="AB147">
        <v>0.46015571084358597</v>
      </c>
    </row>
    <row r="148" spans="1:28" x14ac:dyDescent="0.25">
      <c r="A148" t="s">
        <v>2126</v>
      </c>
      <c r="B148" t="s">
        <v>1063</v>
      </c>
      <c r="C148">
        <v>23</v>
      </c>
      <c r="D148">
        <v>5</v>
      </c>
      <c r="E148" t="s">
        <v>923</v>
      </c>
      <c r="F148" t="s">
        <v>814</v>
      </c>
      <c r="G148" s="3" t="s">
        <v>813</v>
      </c>
      <c r="H148" t="s">
        <v>1456</v>
      </c>
      <c r="I148" t="s">
        <v>1973</v>
      </c>
      <c r="J148" t="s">
        <v>1</v>
      </c>
      <c r="K148" t="s">
        <v>135</v>
      </c>
      <c r="L148" t="s">
        <v>136</v>
      </c>
      <c r="M148">
        <v>10</v>
      </c>
      <c r="N148" t="s">
        <v>143</v>
      </c>
      <c r="O148">
        <v>75</v>
      </c>
      <c r="P148" t="s">
        <v>84</v>
      </c>
      <c r="Q148">
        <v>60549500</v>
      </c>
      <c r="R148">
        <v>60547522</v>
      </c>
      <c r="S148">
        <v>1371096</v>
      </c>
      <c r="T148">
        <v>424390</v>
      </c>
      <c r="U148">
        <v>1387166</v>
      </c>
      <c r="V148">
        <v>1091527</v>
      </c>
      <c r="W148">
        <v>819967</v>
      </c>
      <c r="X148">
        <v>52999078</v>
      </c>
      <c r="Y148">
        <v>3828054</v>
      </c>
      <c r="Z148">
        <v>49171024</v>
      </c>
      <c r="AA148">
        <v>12.306632945949399</v>
      </c>
      <c r="AB148">
        <v>0.44327759770284703</v>
      </c>
    </row>
    <row r="149" spans="1:28" x14ac:dyDescent="0.25">
      <c r="A149" t="s">
        <v>2127</v>
      </c>
      <c r="B149" t="s">
        <v>1067</v>
      </c>
      <c r="C149">
        <v>20</v>
      </c>
      <c r="D149">
        <v>3</v>
      </c>
      <c r="E149" t="s">
        <v>922</v>
      </c>
      <c r="F149" t="s">
        <v>263</v>
      </c>
      <c r="G149" t="s">
        <v>262</v>
      </c>
      <c r="H149" t="s">
        <v>1457</v>
      </c>
      <c r="I149" t="s">
        <v>1973</v>
      </c>
      <c r="J149" t="s">
        <v>1</v>
      </c>
      <c r="K149" t="s">
        <v>135</v>
      </c>
      <c r="L149" t="s">
        <v>136</v>
      </c>
      <c r="M149">
        <v>10</v>
      </c>
      <c r="N149" t="s">
        <v>143</v>
      </c>
      <c r="O149">
        <v>75</v>
      </c>
      <c r="P149" t="s">
        <v>84</v>
      </c>
      <c r="Q149">
        <v>78648654</v>
      </c>
      <c r="R149">
        <v>78643532</v>
      </c>
      <c r="S149">
        <v>2474003</v>
      </c>
      <c r="T149">
        <v>1099118</v>
      </c>
      <c r="U149">
        <v>2386246</v>
      </c>
      <c r="V149">
        <v>927768</v>
      </c>
      <c r="W149">
        <v>1811868</v>
      </c>
      <c r="X149">
        <v>67672968</v>
      </c>
      <c r="Y149">
        <v>6088412</v>
      </c>
      <c r="Z149">
        <v>61584556</v>
      </c>
      <c r="AA149">
        <v>8.5572231466259101</v>
      </c>
      <c r="AB149">
        <v>0.28939603410195502</v>
      </c>
    </row>
    <row r="150" spans="1:28" x14ac:dyDescent="0.25">
      <c r="A150" t="s">
        <v>2128</v>
      </c>
      <c r="B150" t="s">
        <v>1067</v>
      </c>
      <c r="C150">
        <v>20</v>
      </c>
      <c r="D150">
        <v>3</v>
      </c>
      <c r="E150" t="s">
        <v>923</v>
      </c>
      <c r="F150" t="s">
        <v>263</v>
      </c>
      <c r="G150" t="s">
        <v>262</v>
      </c>
      <c r="H150" t="s">
        <v>1457</v>
      </c>
      <c r="I150" t="s">
        <v>1973</v>
      </c>
      <c r="J150" t="s">
        <v>1</v>
      </c>
      <c r="K150" t="s">
        <v>135</v>
      </c>
      <c r="L150" t="s">
        <v>136</v>
      </c>
      <c r="M150">
        <v>10</v>
      </c>
      <c r="N150" t="s">
        <v>143</v>
      </c>
      <c r="O150">
        <v>75</v>
      </c>
      <c r="P150" t="s">
        <v>84</v>
      </c>
      <c r="Q150">
        <v>66079092</v>
      </c>
      <c r="R150">
        <v>66074508</v>
      </c>
      <c r="S150">
        <v>1916245</v>
      </c>
      <c r="T150">
        <v>931387</v>
      </c>
      <c r="U150">
        <v>1980024</v>
      </c>
      <c r="V150">
        <v>796581</v>
      </c>
      <c r="W150">
        <v>1476089</v>
      </c>
      <c r="X150">
        <v>56614974</v>
      </c>
      <c r="Y150">
        <v>5160180</v>
      </c>
      <c r="Z150">
        <v>51454794</v>
      </c>
      <c r="AA150">
        <v>8.9099917975420695</v>
      </c>
      <c r="AB150">
        <v>0.29264007535228298</v>
      </c>
    </row>
    <row r="151" spans="1:28" x14ac:dyDescent="0.25">
      <c r="A151" t="s">
        <v>2129</v>
      </c>
      <c r="B151" t="s">
        <v>1069</v>
      </c>
      <c r="C151">
        <v>19</v>
      </c>
      <c r="D151">
        <v>2</v>
      </c>
      <c r="E151" t="s">
        <v>922</v>
      </c>
      <c r="F151" t="s">
        <v>265</v>
      </c>
      <c r="G151" t="s">
        <v>264</v>
      </c>
      <c r="H151" t="s">
        <v>1458</v>
      </c>
      <c r="I151" t="s">
        <v>1973</v>
      </c>
      <c r="J151" t="s">
        <v>1</v>
      </c>
      <c r="K151" t="s">
        <v>116</v>
      </c>
      <c r="L151" t="s">
        <v>140</v>
      </c>
      <c r="M151">
        <v>6</v>
      </c>
      <c r="N151" t="s">
        <v>266</v>
      </c>
      <c r="O151">
        <v>75</v>
      </c>
      <c r="P151" t="s">
        <v>84</v>
      </c>
      <c r="Q151">
        <v>67432958</v>
      </c>
      <c r="R151">
        <v>67430804</v>
      </c>
      <c r="S151">
        <v>12360871</v>
      </c>
      <c r="T151">
        <v>612694</v>
      </c>
      <c r="U151">
        <v>1861159</v>
      </c>
      <c r="V151">
        <v>881516</v>
      </c>
      <c r="W151">
        <v>1331656</v>
      </c>
      <c r="X151">
        <v>48844976</v>
      </c>
      <c r="Y151">
        <v>3525406</v>
      </c>
      <c r="Z151">
        <v>45319570</v>
      </c>
      <c r="AA151">
        <v>5.9016513874270302</v>
      </c>
      <c r="AB151">
        <v>0.26931117730833398</v>
      </c>
    </row>
    <row r="152" spans="1:28" x14ac:dyDescent="0.25">
      <c r="A152" t="s">
        <v>2130</v>
      </c>
      <c r="B152" t="s">
        <v>1069</v>
      </c>
      <c r="C152">
        <v>19</v>
      </c>
      <c r="D152">
        <v>2</v>
      </c>
      <c r="E152" t="s">
        <v>923</v>
      </c>
      <c r="F152" t="s">
        <v>265</v>
      </c>
      <c r="G152" t="s">
        <v>264</v>
      </c>
      <c r="H152" t="s">
        <v>1458</v>
      </c>
      <c r="I152" t="s">
        <v>1973</v>
      </c>
      <c r="J152" t="s">
        <v>1</v>
      </c>
      <c r="K152" t="s">
        <v>116</v>
      </c>
      <c r="L152" t="s">
        <v>140</v>
      </c>
      <c r="M152">
        <v>6</v>
      </c>
      <c r="N152" t="s">
        <v>266</v>
      </c>
      <c r="O152">
        <v>75</v>
      </c>
      <c r="P152" t="s">
        <v>84</v>
      </c>
      <c r="Q152">
        <v>77089286</v>
      </c>
      <c r="R152">
        <v>77086900</v>
      </c>
      <c r="S152">
        <v>13323965</v>
      </c>
      <c r="T152">
        <v>685864</v>
      </c>
      <c r="U152">
        <v>2133897</v>
      </c>
      <c r="V152">
        <v>1009594</v>
      </c>
      <c r="W152">
        <v>1544041</v>
      </c>
      <c r="X152">
        <v>56662484</v>
      </c>
      <c r="Y152">
        <v>4763130</v>
      </c>
      <c r="Z152">
        <v>51899354</v>
      </c>
      <c r="AA152">
        <v>5.7717447666966804</v>
      </c>
      <c r="AB152">
        <v>0.26768457161949599</v>
      </c>
    </row>
    <row r="153" spans="1:28" x14ac:dyDescent="0.25">
      <c r="A153" t="s">
        <v>2131</v>
      </c>
      <c r="B153" t="s">
        <v>1010</v>
      </c>
      <c r="C153">
        <v>5</v>
      </c>
      <c r="D153">
        <v>4</v>
      </c>
      <c r="E153" t="s">
        <v>922</v>
      </c>
      <c r="F153" t="s">
        <v>268</v>
      </c>
      <c r="G153" t="s">
        <v>267</v>
      </c>
      <c r="H153" t="s">
        <v>1459</v>
      </c>
      <c r="I153" t="s">
        <v>1973</v>
      </c>
      <c r="J153" t="s">
        <v>1</v>
      </c>
      <c r="K153" t="s">
        <v>116</v>
      </c>
      <c r="L153" t="s">
        <v>140</v>
      </c>
      <c r="M153">
        <v>8</v>
      </c>
      <c r="N153" t="s">
        <v>217</v>
      </c>
      <c r="O153">
        <v>75</v>
      </c>
      <c r="P153" t="s">
        <v>84</v>
      </c>
      <c r="Q153">
        <v>98598774</v>
      </c>
      <c r="R153">
        <v>98593674</v>
      </c>
      <c r="S153">
        <v>2664120</v>
      </c>
      <c r="T153">
        <v>1964754</v>
      </c>
      <c r="U153">
        <v>2731961</v>
      </c>
      <c r="V153">
        <v>1003874</v>
      </c>
      <c r="W153">
        <v>1977563</v>
      </c>
      <c r="X153">
        <v>84735520</v>
      </c>
      <c r="Y153">
        <v>17968518</v>
      </c>
      <c r="Z153">
        <v>66767002</v>
      </c>
      <c r="AA153">
        <v>7.30874907381091</v>
      </c>
      <c r="AB153">
        <v>0.19580784433994999</v>
      </c>
    </row>
    <row r="154" spans="1:28" x14ac:dyDescent="0.25">
      <c r="A154" t="s">
        <v>2132</v>
      </c>
      <c r="B154" t="s">
        <v>1048</v>
      </c>
      <c r="C154">
        <v>12</v>
      </c>
      <c r="D154">
        <v>7</v>
      </c>
      <c r="E154" t="s">
        <v>922</v>
      </c>
      <c r="F154" t="s">
        <v>87</v>
      </c>
      <c r="G154" t="s">
        <v>86</v>
      </c>
      <c r="H154" t="s">
        <v>1460</v>
      </c>
      <c r="I154" t="s">
        <v>1973</v>
      </c>
      <c r="J154" t="s">
        <v>1</v>
      </c>
      <c r="K154" t="s">
        <v>88</v>
      </c>
      <c r="L154" t="s">
        <v>89</v>
      </c>
      <c r="M154">
        <v>5</v>
      </c>
      <c r="N154" t="s">
        <v>90</v>
      </c>
      <c r="O154">
        <v>75</v>
      </c>
      <c r="P154" t="s">
        <v>84</v>
      </c>
      <c r="Q154">
        <v>266969192</v>
      </c>
      <c r="R154">
        <v>266955722</v>
      </c>
      <c r="S154">
        <v>8344956</v>
      </c>
      <c r="T154">
        <v>2780324</v>
      </c>
      <c r="U154">
        <v>7565836</v>
      </c>
      <c r="V154">
        <v>4166188</v>
      </c>
      <c r="W154">
        <v>6346208</v>
      </c>
      <c r="X154">
        <v>228202918</v>
      </c>
      <c r="Y154">
        <v>47271894</v>
      </c>
      <c r="Z154">
        <v>180931024</v>
      </c>
      <c r="AA154">
        <v>7.3690589588386199</v>
      </c>
      <c r="AB154">
        <v>0.31324481507817298</v>
      </c>
    </row>
    <row r="155" spans="1:28" x14ac:dyDescent="0.25">
      <c r="A155" t="s">
        <v>2133</v>
      </c>
      <c r="B155" t="s">
        <v>1048</v>
      </c>
      <c r="C155">
        <v>12</v>
      </c>
      <c r="D155">
        <v>7</v>
      </c>
      <c r="E155" t="s">
        <v>923</v>
      </c>
      <c r="F155" t="s">
        <v>87</v>
      </c>
      <c r="G155" t="s">
        <v>86</v>
      </c>
      <c r="H155" t="s">
        <v>1460</v>
      </c>
      <c r="I155" t="s">
        <v>1973</v>
      </c>
      <c r="J155" t="s">
        <v>1</v>
      </c>
      <c r="K155" t="s">
        <v>88</v>
      </c>
      <c r="L155" t="s">
        <v>89</v>
      </c>
      <c r="M155">
        <v>5</v>
      </c>
      <c r="N155" t="s">
        <v>90</v>
      </c>
      <c r="O155">
        <v>75</v>
      </c>
      <c r="P155" t="s">
        <v>84</v>
      </c>
      <c r="Q155">
        <v>154041830</v>
      </c>
      <c r="R155">
        <v>154031150</v>
      </c>
      <c r="S155">
        <v>4882526</v>
      </c>
      <c r="T155">
        <v>1336187</v>
      </c>
      <c r="U155">
        <v>4429980</v>
      </c>
      <c r="V155">
        <v>2519290</v>
      </c>
      <c r="W155">
        <v>3134010</v>
      </c>
      <c r="X155">
        <v>132448272</v>
      </c>
      <c r="Y155">
        <v>18805712</v>
      </c>
      <c r="Z155">
        <v>113642560</v>
      </c>
      <c r="AA155">
        <v>8.5851245132000802</v>
      </c>
      <c r="AB155">
        <v>0.34093222735720602</v>
      </c>
    </row>
    <row r="156" spans="1:28" x14ac:dyDescent="0.25">
      <c r="A156" t="s">
        <v>2134</v>
      </c>
      <c r="B156" t="s">
        <v>1041</v>
      </c>
      <c r="C156">
        <v>22</v>
      </c>
      <c r="D156">
        <v>7</v>
      </c>
      <c r="E156" t="s">
        <v>922</v>
      </c>
      <c r="F156" t="s">
        <v>816</v>
      </c>
      <c r="G156" t="s">
        <v>815</v>
      </c>
      <c r="H156" t="s">
        <v>1461</v>
      </c>
      <c r="I156" t="s">
        <v>1973</v>
      </c>
      <c r="J156" t="s">
        <v>1</v>
      </c>
      <c r="K156" t="s">
        <v>116</v>
      </c>
      <c r="L156" t="s">
        <v>140</v>
      </c>
      <c r="M156">
        <v>8</v>
      </c>
      <c r="N156" t="s">
        <v>217</v>
      </c>
      <c r="O156">
        <v>75</v>
      </c>
      <c r="P156" t="s">
        <v>84</v>
      </c>
      <c r="Q156">
        <v>78154508</v>
      </c>
      <c r="R156">
        <v>78148444</v>
      </c>
      <c r="S156">
        <v>3214306</v>
      </c>
      <c r="T156">
        <v>760320</v>
      </c>
      <c r="U156">
        <v>2001262</v>
      </c>
      <c r="V156">
        <v>1886200</v>
      </c>
      <c r="W156">
        <v>1718957</v>
      </c>
      <c r="X156">
        <v>66527652</v>
      </c>
      <c r="Y156">
        <v>18733006</v>
      </c>
      <c r="Z156">
        <v>47794646</v>
      </c>
      <c r="AA156">
        <v>10.723605206623199</v>
      </c>
      <c r="AB156">
        <v>0.35177025543794899</v>
      </c>
    </row>
    <row r="157" spans="1:28" x14ac:dyDescent="0.25">
      <c r="A157" t="s">
        <v>2135</v>
      </c>
      <c r="B157" t="s">
        <v>1041</v>
      </c>
      <c r="C157">
        <v>22</v>
      </c>
      <c r="D157">
        <v>7</v>
      </c>
      <c r="E157" t="s">
        <v>923</v>
      </c>
      <c r="F157" t="s">
        <v>816</v>
      </c>
      <c r="G157" t="s">
        <v>815</v>
      </c>
      <c r="H157" t="s">
        <v>1461</v>
      </c>
      <c r="I157" t="s">
        <v>1973</v>
      </c>
      <c r="J157" t="s">
        <v>1</v>
      </c>
      <c r="K157" t="s">
        <v>116</v>
      </c>
      <c r="L157" t="s">
        <v>140</v>
      </c>
      <c r="M157">
        <v>8</v>
      </c>
      <c r="N157" t="s">
        <v>217</v>
      </c>
      <c r="O157">
        <v>75</v>
      </c>
      <c r="P157" t="s">
        <v>84</v>
      </c>
      <c r="Q157">
        <v>91376578</v>
      </c>
      <c r="R157">
        <v>91370750</v>
      </c>
      <c r="S157">
        <v>4460214</v>
      </c>
      <c r="T157">
        <v>836513</v>
      </c>
      <c r="U157">
        <v>2343885</v>
      </c>
      <c r="V157">
        <v>2389484</v>
      </c>
      <c r="W157">
        <v>1621860</v>
      </c>
      <c r="X157">
        <v>76327822</v>
      </c>
      <c r="Y157">
        <v>10995322</v>
      </c>
      <c r="Z157">
        <v>65332500</v>
      </c>
      <c r="AA157">
        <v>12.038799287235401</v>
      </c>
      <c r="AB157">
        <v>0.37338350365862999</v>
      </c>
    </row>
    <row r="158" spans="1:28" x14ac:dyDescent="0.25">
      <c r="A158" t="s">
        <v>2136</v>
      </c>
      <c r="B158" t="s">
        <v>1037</v>
      </c>
      <c r="C158">
        <v>1</v>
      </c>
      <c r="D158">
        <v>3</v>
      </c>
      <c r="E158" t="s">
        <v>922</v>
      </c>
      <c r="F158" t="s">
        <v>270</v>
      </c>
      <c r="G158" t="s">
        <v>269</v>
      </c>
      <c r="H158" t="s">
        <v>1462</v>
      </c>
      <c r="I158" t="s">
        <v>1973</v>
      </c>
      <c r="J158" t="s">
        <v>1</v>
      </c>
      <c r="K158" t="s">
        <v>85</v>
      </c>
      <c r="L158" t="s">
        <v>85</v>
      </c>
      <c r="M158" t="s">
        <v>85</v>
      </c>
      <c r="N158" t="s">
        <v>85</v>
      </c>
      <c r="O158">
        <v>75</v>
      </c>
      <c r="P158" t="s">
        <v>84</v>
      </c>
      <c r="Q158">
        <v>90121786</v>
      </c>
      <c r="R158">
        <v>90119932</v>
      </c>
      <c r="S158">
        <v>2494610</v>
      </c>
      <c r="T158">
        <v>1160491</v>
      </c>
      <c r="U158">
        <v>2922172</v>
      </c>
      <c r="V158">
        <v>1045813</v>
      </c>
      <c r="W158">
        <v>1482811</v>
      </c>
      <c r="X158">
        <v>75608388</v>
      </c>
      <c r="Y158">
        <v>10329416</v>
      </c>
      <c r="Z158">
        <v>65278972</v>
      </c>
      <c r="AA158">
        <v>8.4932557053668791</v>
      </c>
      <c r="AB158">
        <v>0.26339251848082001</v>
      </c>
    </row>
    <row r="159" spans="1:28" x14ac:dyDescent="0.25">
      <c r="A159" t="s">
        <v>2137</v>
      </c>
      <c r="B159" t="s">
        <v>1037</v>
      </c>
      <c r="C159">
        <v>1</v>
      </c>
      <c r="D159">
        <v>3</v>
      </c>
      <c r="E159" t="s">
        <v>923</v>
      </c>
      <c r="F159" t="s">
        <v>270</v>
      </c>
      <c r="G159" t="s">
        <v>269</v>
      </c>
      <c r="H159" t="s">
        <v>1462</v>
      </c>
      <c r="I159" t="s">
        <v>1973</v>
      </c>
      <c r="J159" t="s">
        <v>1</v>
      </c>
      <c r="K159" t="s">
        <v>85</v>
      </c>
      <c r="L159" t="s">
        <v>85</v>
      </c>
      <c r="M159" t="s">
        <v>85</v>
      </c>
      <c r="N159" t="s">
        <v>85</v>
      </c>
      <c r="O159">
        <v>75</v>
      </c>
      <c r="P159" t="s">
        <v>84</v>
      </c>
      <c r="Q159">
        <v>80647774</v>
      </c>
      <c r="R159">
        <v>80646192</v>
      </c>
      <c r="S159">
        <v>2213275</v>
      </c>
      <c r="T159">
        <v>1064353</v>
      </c>
      <c r="U159">
        <v>2620600</v>
      </c>
      <c r="V159">
        <v>932041</v>
      </c>
      <c r="W159">
        <v>1373878</v>
      </c>
      <c r="X159">
        <v>67398858</v>
      </c>
      <c r="Y159">
        <v>7973008</v>
      </c>
      <c r="Z159">
        <v>59425850</v>
      </c>
      <c r="AA159">
        <v>8.4044689885018204</v>
      </c>
      <c r="AB159">
        <v>0.25947185411140999</v>
      </c>
    </row>
    <row r="160" spans="1:28" x14ac:dyDescent="0.25">
      <c r="A160" t="s">
        <v>2138</v>
      </c>
      <c r="B160" t="s">
        <v>1014</v>
      </c>
      <c r="C160">
        <v>12</v>
      </c>
      <c r="D160">
        <v>3</v>
      </c>
      <c r="E160" t="s">
        <v>922</v>
      </c>
      <c r="F160" t="s">
        <v>818</v>
      </c>
      <c r="G160" t="s">
        <v>817</v>
      </c>
      <c r="H160" t="s">
        <v>1463</v>
      </c>
      <c r="I160" t="s">
        <v>1973</v>
      </c>
      <c r="J160" t="s">
        <v>1</v>
      </c>
      <c r="K160" t="s">
        <v>88</v>
      </c>
      <c r="L160" t="s">
        <v>140</v>
      </c>
      <c r="M160">
        <v>5</v>
      </c>
      <c r="N160" t="s">
        <v>90</v>
      </c>
      <c r="O160">
        <v>75</v>
      </c>
      <c r="P160" t="s">
        <v>84</v>
      </c>
      <c r="Q160">
        <v>88973420</v>
      </c>
      <c r="R160">
        <v>88969920</v>
      </c>
      <c r="S160">
        <v>1687422</v>
      </c>
      <c r="T160">
        <v>749027</v>
      </c>
      <c r="U160">
        <v>2547956</v>
      </c>
      <c r="V160">
        <v>1369277</v>
      </c>
      <c r="W160">
        <v>1987367</v>
      </c>
      <c r="X160">
        <v>78532028</v>
      </c>
      <c r="Y160">
        <v>14683438</v>
      </c>
      <c r="Z160">
        <v>63848590</v>
      </c>
      <c r="AA160">
        <v>6.9641470800309504</v>
      </c>
      <c r="AB160">
        <v>0.367587553482907</v>
      </c>
    </row>
    <row r="161" spans="1:28" x14ac:dyDescent="0.25">
      <c r="A161" t="s">
        <v>2139</v>
      </c>
      <c r="B161" t="s">
        <v>1014</v>
      </c>
      <c r="C161">
        <v>12</v>
      </c>
      <c r="D161">
        <v>3</v>
      </c>
      <c r="E161" t="s">
        <v>923</v>
      </c>
      <c r="F161" t="s">
        <v>818</v>
      </c>
      <c r="G161" t="s">
        <v>817</v>
      </c>
      <c r="H161" t="s">
        <v>1463</v>
      </c>
      <c r="I161" t="s">
        <v>1973</v>
      </c>
      <c r="J161" t="s">
        <v>1</v>
      </c>
      <c r="K161" t="s">
        <v>88</v>
      </c>
      <c r="L161" t="s">
        <v>140</v>
      </c>
      <c r="M161">
        <v>5</v>
      </c>
      <c r="N161" t="s">
        <v>90</v>
      </c>
      <c r="O161">
        <v>75</v>
      </c>
      <c r="P161" t="s">
        <v>84</v>
      </c>
      <c r="Q161">
        <v>93086654</v>
      </c>
      <c r="R161">
        <v>93082662</v>
      </c>
      <c r="S161">
        <v>1843500</v>
      </c>
      <c r="T161">
        <v>733974</v>
      </c>
      <c r="U161">
        <v>2751055</v>
      </c>
      <c r="V161">
        <v>1457883</v>
      </c>
      <c r="W161">
        <v>2026724</v>
      </c>
      <c r="X161">
        <v>81823012</v>
      </c>
      <c r="Y161">
        <v>10090686</v>
      </c>
      <c r="Z161">
        <v>71732326</v>
      </c>
      <c r="AA161">
        <v>7.0941733529846003</v>
      </c>
      <c r="AB161">
        <v>0.37221540102237699</v>
      </c>
    </row>
    <row r="162" spans="1:28" x14ac:dyDescent="0.25">
      <c r="A162" t="s">
        <v>2140</v>
      </c>
      <c r="B162" t="s">
        <v>1024</v>
      </c>
      <c r="C162">
        <v>15</v>
      </c>
      <c r="D162">
        <v>6</v>
      </c>
      <c r="E162" t="s">
        <v>922</v>
      </c>
      <c r="F162" t="s">
        <v>272</v>
      </c>
      <c r="G162" t="s">
        <v>271</v>
      </c>
      <c r="H162" t="s">
        <v>1464</v>
      </c>
      <c r="I162" t="s">
        <v>1973</v>
      </c>
      <c r="J162" t="s">
        <v>1</v>
      </c>
      <c r="K162" t="s">
        <v>111</v>
      </c>
      <c r="L162" t="s">
        <v>112</v>
      </c>
      <c r="M162">
        <v>3</v>
      </c>
      <c r="N162" t="s">
        <v>211</v>
      </c>
      <c r="O162">
        <v>75</v>
      </c>
      <c r="P162" t="s">
        <v>84</v>
      </c>
      <c r="Q162">
        <v>71027578</v>
      </c>
      <c r="R162">
        <v>71023004</v>
      </c>
      <c r="S162">
        <v>4948243</v>
      </c>
      <c r="T162">
        <v>804646</v>
      </c>
      <c r="U162">
        <v>1785554</v>
      </c>
      <c r="V162">
        <v>925956</v>
      </c>
      <c r="W162">
        <v>1309904</v>
      </c>
      <c r="X162">
        <v>58536072</v>
      </c>
      <c r="Y162">
        <v>8193868</v>
      </c>
      <c r="Z162">
        <v>50342204</v>
      </c>
      <c r="AA162">
        <v>11.077086215968601</v>
      </c>
      <c r="AB162">
        <v>0.35293806942418199</v>
      </c>
    </row>
    <row r="163" spans="1:28" x14ac:dyDescent="0.25">
      <c r="A163" t="s">
        <v>2141</v>
      </c>
      <c r="B163" t="s">
        <v>1024</v>
      </c>
      <c r="C163">
        <v>15</v>
      </c>
      <c r="D163">
        <v>6</v>
      </c>
      <c r="E163" t="s">
        <v>923</v>
      </c>
      <c r="F163" t="s">
        <v>272</v>
      </c>
      <c r="G163" t="s">
        <v>271</v>
      </c>
      <c r="H163" t="s">
        <v>1464</v>
      </c>
      <c r="I163" t="s">
        <v>1973</v>
      </c>
      <c r="J163" t="s">
        <v>1</v>
      </c>
      <c r="K163" t="s">
        <v>111</v>
      </c>
      <c r="L163" t="s">
        <v>112</v>
      </c>
      <c r="M163">
        <v>3</v>
      </c>
      <c r="N163" t="s">
        <v>211</v>
      </c>
      <c r="O163">
        <v>75</v>
      </c>
      <c r="P163" t="s">
        <v>84</v>
      </c>
      <c r="Q163">
        <v>74471336</v>
      </c>
      <c r="R163">
        <v>74466204</v>
      </c>
      <c r="S163">
        <v>4355900</v>
      </c>
      <c r="T163">
        <v>869304</v>
      </c>
      <c r="U163">
        <v>1889033</v>
      </c>
      <c r="V163">
        <v>1087387</v>
      </c>
      <c r="W163">
        <v>1546138</v>
      </c>
      <c r="X163">
        <v>61875264</v>
      </c>
      <c r="Y163">
        <v>7459750</v>
      </c>
      <c r="Z163">
        <v>54415514</v>
      </c>
      <c r="AA163">
        <v>11.2781857959595</v>
      </c>
      <c r="AB163">
        <v>0.35985247361460698</v>
      </c>
    </row>
    <row r="164" spans="1:28" x14ac:dyDescent="0.25">
      <c r="A164" t="s">
        <v>2142</v>
      </c>
      <c r="B164" t="s">
        <v>1022</v>
      </c>
      <c r="C164">
        <v>19</v>
      </c>
      <c r="D164">
        <v>5</v>
      </c>
      <c r="E164" t="s">
        <v>922</v>
      </c>
      <c r="F164" t="s">
        <v>274</v>
      </c>
      <c r="G164" t="s">
        <v>273</v>
      </c>
      <c r="H164" t="s">
        <v>1465</v>
      </c>
      <c r="I164" t="s">
        <v>1973</v>
      </c>
      <c r="J164" t="s">
        <v>1</v>
      </c>
      <c r="K164" t="s">
        <v>111</v>
      </c>
      <c r="L164" t="s">
        <v>112</v>
      </c>
      <c r="M164">
        <v>9</v>
      </c>
      <c r="N164" t="s">
        <v>117</v>
      </c>
      <c r="O164">
        <v>75</v>
      </c>
      <c r="P164" t="s">
        <v>84</v>
      </c>
      <c r="Q164">
        <v>69301524</v>
      </c>
      <c r="R164">
        <v>69299524</v>
      </c>
      <c r="S164">
        <v>9771699</v>
      </c>
      <c r="T164">
        <v>592009</v>
      </c>
      <c r="U164">
        <v>1806040</v>
      </c>
      <c r="V164">
        <v>920984</v>
      </c>
      <c r="W164">
        <v>1152282</v>
      </c>
      <c r="X164">
        <v>52910672</v>
      </c>
      <c r="Y164">
        <v>3542628</v>
      </c>
      <c r="Z164">
        <v>49368044</v>
      </c>
      <c r="AA164">
        <v>9.1021935609291695</v>
      </c>
      <c r="AB164">
        <v>0.32885225759548298</v>
      </c>
    </row>
    <row r="165" spans="1:28" x14ac:dyDescent="0.25">
      <c r="A165" t="s">
        <v>2143</v>
      </c>
      <c r="B165" t="s">
        <v>1022</v>
      </c>
      <c r="C165">
        <v>19</v>
      </c>
      <c r="D165">
        <v>5</v>
      </c>
      <c r="E165" t="s">
        <v>923</v>
      </c>
      <c r="F165" t="s">
        <v>274</v>
      </c>
      <c r="G165" t="s">
        <v>273</v>
      </c>
      <c r="H165" t="s">
        <v>1465</v>
      </c>
      <c r="I165" t="s">
        <v>1973</v>
      </c>
      <c r="J165" t="s">
        <v>1</v>
      </c>
      <c r="K165" t="s">
        <v>111</v>
      </c>
      <c r="L165" t="s">
        <v>112</v>
      </c>
      <c r="M165">
        <v>9</v>
      </c>
      <c r="N165" t="s">
        <v>117</v>
      </c>
      <c r="O165">
        <v>75</v>
      </c>
      <c r="P165" t="s">
        <v>84</v>
      </c>
      <c r="Q165">
        <v>64020426</v>
      </c>
      <c r="R165">
        <v>64018110</v>
      </c>
      <c r="S165">
        <v>8774993</v>
      </c>
      <c r="T165">
        <v>553621</v>
      </c>
      <c r="U165">
        <v>1694517</v>
      </c>
      <c r="V165">
        <v>828384</v>
      </c>
      <c r="W165">
        <v>963643</v>
      </c>
      <c r="X165">
        <v>49227896</v>
      </c>
      <c r="Y165">
        <v>4230594</v>
      </c>
      <c r="Z165">
        <v>44997302</v>
      </c>
      <c r="AA165">
        <v>9.6868772995336005</v>
      </c>
      <c r="AB165">
        <v>0.33776090655058499</v>
      </c>
    </row>
    <row r="166" spans="1:28" x14ac:dyDescent="0.25">
      <c r="A166" t="s">
        <v>2144</v>
      </c>
      <c r="B166" t="s">
        <v>1013</v>
      </c>
      <c r="C166">
        <v>14</v>
      </c>
      <c r="D166">
        <v>11</v>
      </c>
      <c r="E166" t="s">
        <v>922</v>
      </c>
      <c r="F166" t="s">
        <v>276</v>
      </c>
      <c r="G166" t="s">
        <v>275</v>
      </c>
      <c r="H166" t="s">
        <v>1466</v>
      </c>
      <c r="I166" t="s">
        <v>1973</v>
      </c>
      <c r="J166" t="s">
        <v>1</v>
      </c>
      <c r="K166" t="s">
        <v>111</v>
      </c>
      <c r="L166" t="s">
        <v>112</v>
      </c>
      <c r="M166">
        <v>7</v>
      </c>
      <c r="N166" t="s">
        <v>226</v>
      </c>
      <c r="O166">
        <v>75</v>
      </c>
      <c r="P166" t="s">
        <v>84</v>
      </c>
      <c r="Q166">
        <v>90980388</v>
      </c>
      <c r="R166">
        <v>90976512</v>
      </c>
      <c r="S166">
        <v>5569047</v>
      </c>
      <c r="T166">
        <v>940505</v>
      </c>
      <c r="U166">
        <v>2810885</v>
      </c>
      <c r="V166">
        <v>1327349</v>
      </c>
      <c r="W166">
        <v>1580536</v>
      </c>
      <c r="X166">
        <v>75477540</v>
      </c>
      <c r="Y166">
        <v>7134546</v>
      </c>
      <c r="Z166">
        <v>68342994</v>
      </c>
      <c r="AA166">
        <v>7.96155018213258</v>
      </c>
      <c r="AB166">
        <v>0.29905907525744901</v>
      </c>
    </row>
    <row r="167" spans="1:28" x14ac:dyDescent="0.25">
      <c r="A167" t="s">
        <v>2145</v>
      </c>
      <c r="B167" t="s">
        <v>1013</v>
      </c>
      <c r="C167">
        <v>14</v>
      </c>
      <c r="D167">
        <v>11</v>
      </c>
      <c r="E167" t="s">
        <v>923</v>
      </c>
      <c r="F167" t="s">
        <v>276</v>
      </c>
      <c r="G167" t="s">
        <v>275</v>
      </c>
      <c r="H167" t="s">
        <v>1466</v>
      </c>
      <c r="I167" t="s">
        <v>1973</v>
      </c>
      <c r="J167" t="s">
        <v>1</v>
      </c>
      <c r="K167" t="s">
        <v>111</v>
      </c>
      <c r="L167" t="s">
        <v>112</v>
      </c>
      <c r="M167">
        <v>7</v>
      </c>
      <c r="N167" t="s">
        <v>226</v>
      </c>
      <c r="O167">
        <v>75</v>
      </c>
      <c r="P167" t="s">
        <v>84</v>
      </c>
      <c r="Q167">
        <v>57126864</v>
      </c>
      <c r="R167">
        <v>57123342</v>
      </c>
      <c r="S167">
        <v>3079177</v>
      </c>
      <c r="T167">
        <v>683720</v>
      </c>
      <c r="U167">
        <v>1696787</v>
      </c>
      <c r="V167">
        <v>815595</v>
      </c>
      <c r="W167">
        <v>1097591</v>
      </c>
      <c r="X167">
        <v>47459626</v>
      </c>
      <c r="Y167">
        <v>5221172</v>
      </c>
      <c r="Z167">
        <v>42238454</v>
      </c>
      <c r="AA167">
        <v>7.7391859002070902</v>
      </c>
      <c r="AB167">
        <v>0.28772871165595898</v>
      </c>
    </row>
    <row r="168" spans="1:28" x14ac:dyDescent="0.25">
      <c r="A168" t="s">
        <v>2146</v>
      </c>
      <c r="B168" t="s">
        <v>1059</v>
      </c>
      <c r="C168">
        <v>15</v>
      </c>
      <c r="D168">
        <v>11</v>
      </c>
      <c r="E168" t="s">
        <v>922</v>
      </c>
      <c r="F168" t="s">
        <v>278</v>
      </c>
      <c r="G168" t="s">
        <v>277</v>
      </c>
      <c r="H168" t="s">
        <v>1467</v>
      </c>
      <c r="I168" t="s">
        <v>1973</v>
      </c>
      <c r="J168" t="s">
        <v>1</v>
      </c>
      <c r="K168" t="s">
        <v>116</v>
      </c>
      <c r="L168" t="s">
        <v>140</v>
      </c>
      <c r="M168">
        <v>3</v>
      </c>
      <c r="N168" t="s">
        <v>211</v>
      </c>
      <c r="O168">
        <v>75</v>
      </c>
      <c r="P168" t="s">
        <v>84</v>
      </c>
      <c r="Q168">
        <v>67216144</v>
      </c>
      <c r="R168">
        <v>67213122</v>
      </c>
      <c r="S168">
        <v>1958041</v>
      </c>
      <c r="T168">
        <v>1148236</v>
      </c>
      <c r="U168">
        <v>1952530</v>
      </c>
      <c r="V168">
        <v>726058</v>
      </c>
      <c r="W168">
        <v>1341142</v>
      </c>
      <c r="X168">
        <v>57566594</v>
      </c>
      <c r="Y168">
        <v>8098566</v>
      </c>
      <c r="Z168">
        <v>49468028</v>
      </c>
      <c r="AA168">
        <v>6.7341307564256798</v>
      </c>
      <c r="AB168">
        <v>0.218009045898477</v>
      </c>
    </row>
    <row r="169" spans="1:28" x14ac:dyDescent="0.25">
      <c r="A169" t="s">
        <v>2147</v>
      </c>
      <c r="B169" t="s">
        <v>1064</v>
      </c>
      <c r="C169">
        <v>13</v>
      </c>
      <c r="D169">
        <v>3</v>
      </c>
      <c r="E169" t="s">
        <v>922</v>
      </c>
      <c r="F169" t="s">
        <v>280</v>
      </c>
      <c r="G169" t="s">
        <v>279</v>
      </c>
      <c r="H169" t="s">
        <v>1468</v>
      </c>
      <c r="I169" t="s">
        <v>1973</v>
      </c>
      <c r="J169" t="s">
        <v>1</v>
      </c>
      <c r="K169" t="s">
        <v>88</v>
      </c>
      <c r="L169" t="s">
        <v>89</v>
      </c>
      <c r="M169">
        <v>5</v>
      </c>
      <c r="N169" t="s">
        <v>90</v>
      </c>
      <c r="O169">
        <v>75</v>
      </c>
      <c r="P169" t="s">
        <v>84</v>
      </c>
      <c r="Q169">
        <v>70899826</v>
      </c>
      <c r="R169">
        <v>70896856</v>
      </c>
      <c r="S169">
        <v>2906638</v>
      </c>
      <c r="T169">
        <v>960101</v>
      </c>
      <c r="U169">
        <v>2212858</v>
      </c>
      <c r="V169">
        <v>788597</v>
      </c>
      <c r="W169">
        <v>1654406</v>
      </c>
      <c r="X169">
        <v>59442764</v>
      </c>
      <c r="Y169">
        <v>7752762</v>
      </c>
      <c r="Z169">
        <v>51690002</v>
      </c>
      <c r="AA169">
        <v>5.8129727607335502</v>
      </c>
      <c r="AB169">
        <v>0.25592099191404399</v>
      </c>
    </row>
    <row r="170" spans="1:28" x14ac:dyDescent="0.25">
      <c r="A170" t="s">
        <v>2148</v>
      </c>
      <c r="B170" t="s">
        <v>1064</v>
      </c>
      <c r="C170">
        <v>13</v>
      </c>
      <c r="D170">
        <v>3</v>
      </c>
      <c r="E170" t="s">
        <v>923</v>
      </c>
      <c r="F170" t="s">
        <v>280</v>
      </c>
      <c r="G170" t="s">
        <v>279</v>
      </c>
      <c r="H170" t="s">
        <v>1468</v>
      </c>
      <c r="I170" t="s">
        <v>1973</v>
      </c>
      <c r="J170" t="s">
        <v>1</v>
      </c>
      <c r="K170" t="s">
        <v>88</v>
      </c>
      <c r="L170" t="s">
        <v>89</v>
      </c>
      <c r="M170">
        <v>5</v>
      </c>
      <c r="N170" t="s">
        <v>90</v>
      </c>
      <c r="O170">
        <v>75</v>
      </c>
      <c r="P170" t="s">
        <v>84</v>
      </c>
      <c r="Q170">
        <v>75666972</v>
      </c>
      <c r="R170">
        <v>75664340</v>
      </c>
      <c r="S170">
        <v>3185596</v>
      </c>
      <c r="T170">
        <v>962682</v>
      </c>
      <c r="U170">
        <v>2358720</v>
      </c>
      <c r="V170">
        <v>826305</v>
      </c>
      <c r="W170">
        <v>1693490</v>
      </c>
      <c r="X170">
        <v>64542776</v>
      </c>
      <c r="Y170">
        <v>9857766</v>
      </c>
      <c r="Z170">
        <v>54685010</v>
      </c>
      <c r="AA170">
        <v>5.8651578964017101</v>
      </c>
      <c r="AB170">
        <v>0.257790981635733</v>
      </c>
    </row>
    <row r="171" spans="1:28" x14ac:dyDescent="0.25">
      <c r="A171" t="s">
        <v>2149</v>
      </c>
      <c r="B171" t="s">
        <v>1055</v>
      </c>
      <c r="C171">
        <v>7</v>
      </c>
      <c r="D171">
        <v>2</v>
      </c>
      <c r="E171" t="s">
        <v>922</v>
      </c>
      <c r="F171" t="s">
        <v>115</v>
      </c>
      <c r="G171" t="s">
        <v>114</v>
      </c>
      <c r="H171" t="s">
        <v>1469</v>
      </c>
      <c r="I171" t="s">
        <v>1973</v>
      </c>
      <c r="J171" t="s">
        <v>1</v>
      </c>
      <c r="K171" t="s">
        <v>116</v>
      </c>
      <c r="L171" t="s">
        <v>112</v>
      </c>
      <c r="M171">
        <v>9</v>
      </c>
      <c r="N171" t="s">
        <v>117</v>
      </c>
      <c r="O171">
        <v>75</v>
      </c>
      <c r="P171" t="s">
        <v>84</v>
      </c>
      <c r="Q171">
        <v>66403482</v>
      </c>
      <c r="R171">
        <v>66401030</v>
      </c>
      <c r="S171">
        <v>5808659</v>
      </c>
      <c r="T171">
        <v>795389</v>
      </c>
      <c r="U171">
        <v>1789043</v>
      </c>
      <c r="V171">
        <v>1059120</v>
      </c>
      <c r="W171">
        <v>918005</v>
      </c>
      <c r="X171">
        <v>53351878</v>
      </c>
      <c r="Y171">
        <v>4739224</v>
      </c>
      <c r="Z171">
        <v>48612654</v>
      </c>
      <c r="AA171">
        <v>6.4582401740226096</v>
      </c>
      <c r="AB171">
        <v>0.240355246737946</v>
      </c>
    </row>
    <row r="172" spans="1:28" x14ac:dyDescent="0.25">
      <c r="A172" t="s">
        <v>2150</v>
      </c>
      <c r="B172" t="s">
        <v>1055</v>
      </c>
      <c r="C172">
        <v>7</v>
      </c>
      <c r="D172">
        <v>2</v>
      </c>
      <c r="E172" t="s">
        <v>923</v>
      </c>
      <c r="F172" t="s">
        <v>115</v>
      </c>
      <c r="G172" t="s">
        <v>114</v>
      </c>
      <c r="H172" t="s">
        <v>1469</v>
      </c>
      <c r="I172" t="s">
        <v>1973</v>
      </c>
      <c r="J172" t="s">
        <v>1</v>
      </c>
      <c r="K172" t="s">
        <v>116</v>
      </c>
      <c r="L172" t="s">
        <v>112</v>
      </c>
      <c r="M172">
        <v>9</v>
      </c>
      <c r="N172" t="s">
        <v>117</v>
      </c>
      <c r="O172">
        <v>75</v>
      </c>
      <c r="P172" t="s">
        <v>84</v>
      </c>
      <c r="Q172">
        <v>96730350</v>
      </c>
      <c r="R172">
        <v>96726872</v>
      </c>
      <c r="S172">
        <v>7035763</v>
      </c>
      <c r="T172">
        <v>1325486</v>
      </c>
      <c r="U172">
        <v>2868774</v>
      </c>
      <c r="V172">
        <v>1289687</v>
      </c>
      <c r="W172">
        <v>1901187</v>
      </c>
      <c r="X172">
        <v>78986220</v>
      </c>
      <c r="Y172">
        <v>12186622</v>
      </c>
      <c r="Z172">
        <v>66799598</v>
      </c>
      <c r="AA172">
        <v>5.0675610367597397</v>
      </c>
      <c r="AB172">
        <v>0.22193284049714801</v>
      </c>
    </row>
    <row r="173" spans="1:28" x14ac:dyDescent="0.25">
      <c r="A173" t="s">
        <v>2151</v>
      </c>
      <c r="B173" t="s">
        <v>1078</v>
      </c>
      <c r="C173">
        <v>13</v>
      </c>
      <c r="D173">
        <v>4</v>
      </c>
      <c r="E173" t="s">
        <v>922</v>
      </c>
      <c r="F173" t="s">
        <v>282</v>
      </c>
      <c r="G173" t="s">
        <v>281</v>
      </c>
      <c r="H173" t="s">
        <v>1470</v>
      </c>
      <c r="I173" t="s">
        <v>1973</v>
      </c>
      <c r="J173" t="s">
        <v>1</v>
      </c>
      <c r="K173" t="s">
        <v>85</v>
      </c>
      <c r="L173" t="s">
        <v>85</v>
      </c>
      <c r="M173" t="s">
        <v>85</v>
      </c>
      <c r="N173" t="s">
        <v>85</v>
      </c>
      <c r="O173">
        <v>75</v>
      </c>
      <c r="P173" t="s">
        <v>84</v>
      </c>
      <c r="Q173">
        <v>73848980</v>
      </c>
      <c r="R173">
        <v>73846590</v>
      </c>
      <c r="S173">
        <v>3324615</v>
      </c>
      <c r="T173">
        <v>809611</v>
      </c>
      <c r="U173">
        <v>2253968</v>
      </c>
      <c r="V173">
        <v>1003809</v>
      </c>
      <c r="W173">
        <v>1252341</v>
      </c>
      <c r="X173">
        <v>62121410</v>
      </c>
      <c r="Y173">
        <v>9546938</v>
      </c>
      <c r="Z173">
        <v>52574472</v>
      </c>
      <c r="AA173">
        <v>9.8463464404425203</v>
      </c>
      <c r="AB173">
        <v>0.30120268312008103</v>
      </c>
    </row>
    <row r="174" spans="1:28" x14ac:dyDescent="0.25">
      <c r="A174" t="s">
        <v>2152</v>
      </c>
      <c r="B174" t="s">
        <v>1078</v>
      </c>
      <c r="C174">
        <v>13</v>
      </c>
      <c r="D174">
        <v>4</v>
      </c>
      <c r="E174" t="s">
        <v>923</v>
      </c>
      <c r="F174" t="s">
        <v>282</v>
      </c>
      <c r="G174" t="s">
        <v>281</v>
      </c>
      <c r="H174" t="s">
        <v>1470</v>
      </c>
      <c r="I174" t="s">
        <v>1973</v>
      </c>
      <c r="J174" t="s">
        <v>1</v>
      </c>
      <c r="K174" t="s">
        <v>85</v>
      </c>
      <c r="L174" t="s">
        <v>85</v>
      </c>
      <c r="M174" t="s">
        <v>85</v>
      </c>
      <c r="N174" t="s">
        <v>85</v>
      </c>
      <c r="O174">
        <v>75</v>
      </c>
      <c r="P174" t="s">
        <v>84</v>
      </c>
      <c r="Q174">
        <v>67048954</v>
      </c>
      <c r="R174">
        <v>67047164</v>
      </c>
      <c r="S174">
        <v>3139051</v>
      </c>
      <c r="T174">
        <v>704301</v>
      </c>
      <c r="U174">
        <v>2040444</v>
      </c>
      <c r="V174">
        <v>909772</v>
      </c>
      <c r="W174">
        <v>1143167</v>
      </c>
      <c r="X174">
        <v>56663468</v>
      </c>
      <c r="Y174">
        <v>9986760</v>
      </c>
      <c r="Z174">
        <v>46676708</v>
      </c>
      <c r="AA174">
        <v>9.8721597084510293</v>
      </c>
      <c r="AB174">
        <v>0.30506938524877703</v>
      </c>
    </row>
    <row r="175" spans="1:28" x14ac:dyDescent="0.25">
      <c r="A175" t="s">
        <v>2153</v>
      </c>
      <c r="B175" t="s">
        <v>1031</v>
      </c>
      <c r="C175">
        <v>22</v>
      </c>
      <c r="D175">
        <v>10</v>
      </c>
      <c r="E175" t="s">
        <v>922</v>
      </c>
      <c r="F175" t="s">
        <v>284</v>
      </c>
      <c r="G175" t="s">
        <v>283</v>
      </c>
      <c r="H175" t="s">
        <v>1471</v>
      </c>
      <c r="I175" t="s">
        <v>1973</v>
      </c>
      <c r="J175" t="s">
        <v>1</v>
      </c>
      <c r="K175" t="s">
        <v>116</v>
      </c>
      <c r="L175" t="s">
        <v>140</v>
      </c>
      <c r="M175">
        <v>9</v>
      </c>
      <c r="N175" t="s">
        <v>117</v>
      </c>
      <c r="O175">
        <v>75</v>
      </c>
      <c r="P175" t="s">
        <v>84</v>
      </c>
      <c r="Q175">
        <v>61738388</v>
      </c>
      <c r="R175">
        <v>61735858</v>
      </c>
      <c r="S175">
        <v>8011192</v>
      </c>
      <c r="T175">
        <v>848823</v>
      </c>
      <c r="U175">
        <v>1645962</v>
      </c>
      <c r="V175">
        <v>684435</v>
      </c>
      <c r="W175">
        <v>1041530</v>
      </c>
      <c r="X175">
        <v>47078506</v>
      </c>
      <c r="Y175">
        <v>5010460</v>
      </c>
      <c r="Z175">
        <v>42068046</v>
      </c>
      <c r="AA175">
        <v>8.3436343518866192</v>
      </c>
      <c r="AB175">
        <v>0.25459548986112601</v>
      </c>
    </row>
    <row r="176" spans="1:28" x14ac:dyDescent="0.25">
      <c r="A176" t="s">
        <v>2154</v>
      </c>
      <c r="B176" t="s">
        <v>1034</v>
      </c>
      <c r="C176">
        <v>16</v>
      </c>
      <c r="D176">
        <v>12</v>
      </c>
      <c r="E176" t="s">
        <v>922</v>
      </c>
      <c r="F176" t="s">
        <v>820</v>
      </c>
      <c r="G176" t="s">
        <v>819</v>
      </c>
      <c r="H176" t="s">
        <v>1472</v>
      </c>
      <c r="I176" t="s">
        <v>1973</v>
      </c>
      <c r="J176" t="s">
        <v>1</v>
      </c>
      <c r="K176" t="s">
        <v>111</v>
      </c>
      <c r="L176" t="s">
        <v>112</v>
      </c>
      <c r="M176">
        <v>6</v>
      </c>
      <c r="N176" t="s">
        <v>266</v>
      </c>
      <c r="O176">
        <v>75</v>
      </c>
      <c r="P176" t="s">
        <v>84</v>
      </c>
      <c r="Q176">
        <v>90014688</v>
      </c>
      <c r="R176">
        <v>90008350</v>
      </c>
      <c r="S176">
        <v>4261251</v>
      </c>
      <c r="T176">
        <v>573225</v>
      </c>
      <c r="U176">
        <v>2618484</v>
      </c>
      <c r="V176">
        <v>1735529</v>
      </c>
      <c r="W176">
        <v>1880372</v>
      </c>
      <c r="X176">
        <v>76036440</v>
      </c>
      <c r="Y176">
        <v>11681474</v>
      </c>
      <c r="Z176">
        <v>64354966</v>
      </c>
      <c r="AA176">
        <v>8.1202069368583807</v>
      </c>
      <c r="AB176">
        <v>0.34769402861148102</v>
      </c>
    </row>
    <row r="177" spans="1:28" x14ac:dyDescent="0.25">
      <c r="A177" t="s">
        <v>2155</v>
      </c>
      <c r="B177" t="s">
        <v>1034</v>
      </c>
      <c r="C177">
        <v>16</v>
      </c>
      <c r="D177">
        <v>12</v>
      </c>
      <c r="E177" t="s">
        <v>923</v>
      </c>
      <c r="F177" t="s">
        <v>820</v>
      </c>
      <c r="G177" t="s">
        <v>819</v>
      </c>
      <c r="H177" t="s">
        <v>1472</v>
      </c>
      <c r="I177" t="s">
        <v>1973</v>
      </c>
      <c r="J177" t="s">
        <v>1</v>
      </c>
      <c r="K177" t="s">
        <v>111</v>
      </c>
      <c r="L177" t="s">
        <v>112</v>
      </c>
      <c r="M177">
        <v>6</v>
      </c>
      <c r="N177" t="s">
        <v>266</v>
      </c>
      <c r="O177">
        <v>75</v>
      </c>
      <c r="P177" t="s">
        <v>84</v>
      </c>
      <c r="Q177">
        <v>91849952</v>
      </c>
      <c r="R177">
        <v>91845278</v>
      </c>
      <c r="S177">
        <v>4977360</v>
      </c>
      <c r="T177">
        <v>553350</v>
      </c>
      <c r="U177">
        <v>2741478</v>
      </c>
      <c r="V177">
        <v>1762747</v>
      </c>
      <c r="W177">
        <v>1507049</v>
      </c>
      <c r="X177">
        <v>77420850</v>
      </c>
      <c r="Y177">
        <v>6711490</v>
      </c>
      <c r="Z177">
        <v>70709360</v>
      </c>
      <c r="AA177">
        <v>8.6339274470984897</v>
      </c>
      <c r="AB177">
        <v>0.36005126253332598</v>
      </c>
    </row>
    <row r="178" spans="1:28" x14ac:dyDescent="0.25">
      <c r="A178" t="s">
        <v>2156</v>
      </c>
      <c r="B178" t="s">
        <v>1006</v>
      </c>
      <c r="C178">
        <v>22</v>
      </c>
      <c r="D178">
        <v>5</v>
      </c>
      <c r="E178" t="s">
        <v>922</v>
      </c>
      <c r="F178" t="s">
        <v>286</v>
      </c>
      <c r="G178" t="s">
        <v>285</v>
      </c>
      <c r="H178" t="s">
        <v>1473</v>
      </c>
      <c r="I178" t="s">
        <v>1973</v>
      </c>
      <c r="J178" t="s">
        <v>1</v>
      </c>
      <c r="K178" t="s">
        <v>85</v>
      </c>
      <c r="L178" t="s">
        <v>85</v>
      </c>
      <c r="M178" t="s">
        <v>85</v>
      </c>
      <c r="N178" t="s">
        <v>85</v>
      </c>
      <c r="O178">
        <v>75</v>
      </c>
      <c r="P178" t="s">
        <v>84</v>
      </c>
      <c r="Q178">
        <v>73929270</v>
      </c>
      <c r="R178">
        <v>73926740</v>
      </c>
      <c r="S178">
        <v>10180243</v>
      </c>
      <c r="T178">
        <v>1143927</v>
      </c>
      <c r="U178">
        <v>1745396</v>
      </c>
      <c r="V178">
        <v>629541</v>
      </c>
      <c r="W178">
        <v>1297204</v>
      </c>
      <c r="X178">
        <v>55681240</v>
      </c>
      <c r="Y178">
        <v>7807876</v>
      </c>
      <c r="Z178">
        <v>47873364</v>
      </c>
      <c r="AA178">
        <v>6.7189103542110704</v>
      </c>
      <c r="AB178">
        <v>0.206225466800636</v>
      </c>
    </row>
    <row r="179" spans="1:28" x14ac:dyDescent="0.25">
      <c r="A179" t="s">
        <v>2157</v>
      </c>
      <c r="B179" t="s">
        <v>1021</v>
      </c>
      <c r="C179">
        <v>7</v>
      </c>
      <c r="D179">
        <v>5</v>
      </c>
      <c r="E179" t="s">
        <v>922</v>
      </c>
      <c r="F179" t="s">
        <v>288</v>
      </c>
      <c r="G179" t="s">
        <v>287</v>
      </c>
      <c r="H179" t="s">
        <v>1474</v>
      </c>
      <c r="I179" t="s">
        <v>1973</v>
      </c>
      <c r="J179" t="s">
        <v>1</v>
      </c>
      <c r="K179" t="s">
        <v>111</v>
      </c>
      <c r="L179" t="s">
        <v>112</v>
      </c>
      <c r="M179">
        <v>3</v>
      </c>
      <c r="N179" t="s">
        <v>211</v>
      </c>
      <c r="O179">
        <v>75</v>
      </c>
      <c r="P179" t="s">
        <v>84</v>
      </c>
      <c r="Q179">
        <v>79248026</v>
      </c>
      <c r="R179">
        <v>79243676</v>
      </c>
      <c r="S179">
        <v>2413734</v>
      </c>
      <c r="T179">
        <v>1474504</v>
      </c>
      <c r="U179">
        <v>2193774</v>
      </c>
      <c r="V179">
        <v>906064</v>
      </c>
      <c r="W179">
        <v>1653988</v>
      </c>
      <c r="X179">
        <v>67416546</v>
      </c>
      <c r="Y179">
        <v>32260506</v>
      </c>
      <c r="Z179">
        <v>35156040</v>
      </c>
      <c r="AA179">
        <v>8.1935428367474099</v>
      </c>
      <c r="AB179">
        <v>0.23230451619229101</v>
      </c>
    </row>
    <row r="180" spans="1:28" x14ac:dyDescent="0.25">
      <c r="A180" t="s">
        <v>2158</v>
      </c>
      <c r="B180" t="s">
        <v>1028</v>
      </c>
      <c r="C180">
        <v>16</v>
      </c>
      <c r="D180">
        <v>11</v>
      </c>
      <c r="E180" t="s">
        <v>922</v>
      </c>
      <c r="F180" t="s">
        <v>290</v>
      </c>
      <c r="G180" t="s">
        <v>289</v>
      </c>
      <c r="H180" t="s">
        <v>1475</v>
      </c>
      <c r="I180" t="s">
        <v>1973</v>
      </c>
      <c r="J180" t="s">
        <v>1</v>
      </c>
      <c r="K180" t="s">
        <v>88</v>
      </c>
      <c r="L180" t="s">
        <v>136</v>
      </c>
      <c r="M180">
        <v>10</v>
      </c>
      <c r="N180" t="s">
        <v>143</v>
      </c>
      <c r="O180">
        <v>75</v>
      </c>
      <c r="P180" t="s">
        <v>84</v>
      </c>
      <c r="Q180">
        <v>85832904</v>
      </c>
      <c r="R180">
        <v>85828170</v>
      </c>
      <c r="S180">
        <v>2363374</v>
      </c>
      <c r="T180">
        <v>958901</v>
      </c>
      <c r="U180">
        <v>2666914</v>
      </c>
      <c r="V180">
        <v>1263316</v>
      </c>
      <c r="W180">
        <v>1700007</v>
      </c>
      <c r="X180">
        <v>73798810</v>
      </c>
      <c r="Y180">
        <v>7001150</v>
      </c>
      <c r="Z180">
        <v>66797660</v>
      </c>
      <c r="AA180">
        <v>9.3530124788851605</v>
      </c>
      <c r="AB180">
        <v>0.35498693532224301</v>
      </c>
    </row>
    <row r="181" spans="1:28" x14ac:dyDescent="0.25">
      <c r="A181" t="s">
        <v>2159</v>
      </c>
      <c r="B181" t="s">
        <v>1028</v>
      </c>
      <c r="C181">
        <v>16</v>
      </c>
      <c r="D181">
        <v>11</v>
      </c>
      <c r="E181" t="s">
        <v>923</v>
      </c>
      <c r="F181" t="s">
        <v>290</v>
      </c>
      <c r="G181" t="s">
        <v>289</v>
      </c>
      <c r="H181" t="s">
        <v>1475</v>
      </c>
      <c r="I181" t="s">
        <v>1973</v>
      </c>
      <c r="J181" t="s">
        <v>1</v>
      </c>
      <c r="K181" t="s">
        <v>88</v>
      </c>
      <c r="L181" t="s">
        <v>136</v>
      </c>
      <c r="M181">
        <v>10</v>
      </c>
      <c r="N181" t="s">
        <v>143</v>
      </c>
      <c r="O181">
        <v>75</v>
      </c>
      <c r="P181" t="s">
        <v>84</v>
      </c>
      <c r="Q181">
        <v>90044732</v>
      </c>
      <c r="R181">
        <v>90039528</v>
      </c>
      <c r="S181">
        <v>2475773</v>
      </c>
      <c r="T181">
        <v>1034508</v>
      </c>
      <c r="U181">
        <v>2796717</v>
      </c>
      <c r="V181">
        <v>1323765</v>
      </c>
      <c r="W181">
        <v>1878972</v>
      </c>
      <c r="X181">
        <v>77500214</v>
      </c>
      <c r="Y181">
        <v>6682150</v>
      </c>
      <c r="Z181">
        <v>70818064</v>
      </c>
      <c r="AA181">
        <v>8.9307711098657006</v>
      </c>
      <c r="AB181">
        <v>0.346796937312155</v>
      </c>
    </row>
    <row r="182" spans="1:28" x14ac:dyDescent="0.25">
      <c r="A182" t="s">
        <v>2160</v>
      </c>
      <c r="B182" t="s">
        <v>1068</v>
      </c>
      <c r="C182">
        <v>9</v>
      </c>
      <c r="D182">
        <v>1</v>
      </c>
      <c r="E182" t="s">
        <v>922</v>
      </c>
      <c r="F182" t="s">
        <v>292</v>
      </c>
      <c r="G182" t="s">
        <v>291</v>
      </c>
      <c r="H182" t="s">
        <v>1476</v>
      </c>
      <c r="I182" t="s">
        <v>1973</v>
      </c>
      <c r="J182" t="s">
        <v>1</v>
      </c>
      <c r="K182" t="s">
        <v>116</v>
      </c>
      <c r="L182" t="s">
        <v>140</v>
      </c>
      <c r="M182">
        <v>1</v>
      </c>
      <c r="N182" t="s">
        <v>206</v>
      </c>
      <c r="O182">
        <v>75</v>
      </c>
      <c r="P182" t="s">
        <v>84</v>
      </c>
      <c r="Q182">
        <v>80129692</v>
      </c>
      <c r="R182">
        <v>80127116</v>
      </c>
      <c r="S182">
        <v>13939188</v>
      </c>
      <c r="T182">
        <v>501317</v>
      </c>
      <c r="U182">
        <v>2351726</v>
      </c>
      <c r="V182">
        <v>1272677</v>
      </c>
      <c r="W182">
        <v>1458240</v>
      </c>
      <c r="X182">
        <v>57990456</v>
      </c>
      <c r="Y182">
        <v>6933116</v>
      </c>
      <c r="Z182">
        <v>51057340</v>
      </c>
      <c r="AA182">
        <v>7.2215237038313198</v>
      </c>
      <c r="AB182">
        <v>0.33508296356719702</v>
      </c>
    </row>
    <row r="183" spans="1:28" x14ac:dyDescent="0.25">
      <c r="A183" t="s">
        <v>2161</v>
      </c>
      <c r="B183" t="s">
        <v>1068</v>
      </c>
      <c r="C183">
        <v>9</v>
      </c>
      <c r="D183">
        <v>1</v>
      </c>
      <c r="E183" t="s">
        <v>923</v>
      </c>
      <c r="F183" t="s">
        <v>292</v>
      </c>
      <c r="G183" t="s">
        <v>291</v>
      </c>
      <c r="H183" t="s">
        <v>1476</v>
      </c>
      <c r="I183" t="s">
        <v>1973</v>
      </c>
      <c r="J183" t="s">
        <v>1</v>
      </c>
      <c r="K183" t="s">
        <v>116</v>
      </c>
      <c r="L183" t="s">
        <v>140</v>
      </c>
      <c r="M183">
        <v>1</v>
      </c>
      <c r="N183" t="s">
        <v>206</v>
      </c>
      <c r="O183">
        <v>75</v>
      </c>
      <c r="P183" t="s">
        <v>84</v>
      </c>
      <c r="Q183">
        <v>62331034</v>
      </c>
      <c r="R183">
        <v>62328814</v>
      </c>
      <c r="S183">
        <v>11465826</v>
      </c>
      <c r="T183">
        <v>386991</v>
      </c>
      <c r="U183">
        <v>1827246</v>
      </c>
      <c r="V183">
        <v>994747</v>
      </c>
      <c r="W183">
        <v>1065617</v>
      </c>
      <c r="X183">
        <v>45267690</v>
      </c>
      <c r="Y183">
        <v>4608754</v>
      </c>
      <c r="Z183">
        <v>40658936</v>
      </c>
      <c r="AA183">
        <v>7.4400055484676999</v>
      </c>
      <c r="AB183">
        <v>0.33719350164178202</v>
      </c>
    </row>
    <row r="184" spans="1:28" x14ac:dyDescent="0.25">
      <c r="A184" t="s">
        <v>2162</v>
      </c>
      <c r="B184" t="s">
        <v>1074</v>
      </c>
      <c r="C184">
        <v>20</v>
      </c>
      <c r="D184">
        <v>5</v>
      </c>
      <c r="E184" t="s">
        <v>922</v>
      </c>
      <c r="F184" t="s">
        <v>294</v>
      </c>
      <c r="G184" t="s">
        <v>293</v>
      </c>
      <c r="H184" t="s">
        <v>1477</v>
      </c>
      <c r="I184" t="s">
        <v>1973</v>
      </c>
      <c r="J184" t="s">
        <v>1</v>
      </c>
      <c r="K184" t="s">
        <v>116</v>
      </c>
      <c r="L184" t="s">
        <v>140</v>
      </c>
      <c r="M184">
        <v>8</v>
      </c>
      <c r="N184" t="s">
        <v>217</v>
      </c>
      <c r="O184">
        <v>75</v>
      </c>
      <c r="P184" t="s">
        <v>84</v>
      </c>
      <c r="Q184">
        <v>64908446</v>
      </c>
      <c r="R184">
        <v>64907070</v>
      </c>
      <c r="S184">
        <v>2749038</v>
      </c>
      <c r="T184">
        <v>572824</v>
      </c>
      <c r="U184">
        <v>1925543</v>
      </c>
      <c r="V184">
        <v>981763</v>
      </c>
      <c r="W184">
        <v>799851</v>
      </c>
      <c r="X184">
        <v>55338814</v>
      </c>
      <c r="Y184">
        <v>5920936</v>
      </c>
      <c r="Z184">
        <v>49417878</v>
      </c>
      <c r="AA184">
        <v>11.4791013523645</v>
      </c>
      <c r="AB184">
        <v>0.40721574693093399</v>
      </c>
    </row>
    <row r="185" spans="1:28" x14ac:dyDescent="0.25">
      <c r="A185" t="s">
        <v>2163</v>
      </c>
      <c r="B185" t="s">
        <v>1074</v>
      </c>
      <c r="C185">
        <v>20</v>
      </c>
      <c r="D185">
        <v>5</v>
      </c>
      <c r="E185" t="s">
        <v>923</v>
      </c>
      <c r="F185" t="s">
        <v>294</v>
      </c>
      <c r="G185" t="s">
        <v>293</v>
      </c>
      <c r="H185" t="s">
        <v>1477</v>
      </c>
      <c r="I185" t="s">
        <v>1973</v>
      </c>
      <c r="J185" t="s">
        <v>1</v>
      </c>
      <c r="K185" t="s">
        <v>116</v>
      </c>
      <c r="L185" t="s">
        <v>140</v>
      </c>
      <c r="M185">
        <v>8</v>
      </c>
      <c r="N185" t="s">
        <v>217</v>
      </c>
      <c r="O185">
        <v>75</v>
      </c>
      <c r="P185" t="s">
        <v>84</v>
      </c>
      <c r="Q185">
        <v>85593170</v>
      </c>
      <c r="R185">
        <v>85588144</v>
      </c>
      <c r="S185">
        <v>2418126</v>
      </c>
      <c r="T185">
        <v>961420</v>
      </c>
      <c r="U185">
        <v>2408986</v>
      </c>
      <c r="V185">
        <v>1213362</v>
      </c>
      <c r="W185">
        <v>1894169</v>
      </c>
      <c r="X185">
        <v>74582182</v>
      </c>
      <c r="Y185">
        <v>17804440</v>
      </c>
      <c r="Z185">
        <v>56777742</v>
      </c>
      <c r="AA185">
        <v>8.7258195216759606</v>
      </c>
      <c r="AB185">
        <v>0.33282365557509302</v>
      </c>
    </row>
    <row r="186" spans="1:28" x14ac:dyDescent="0.25">
      <c r="A186" t="s">
        <v>2164</v>
      </c>
      <c r="B186" t="s">
        <v>1080</v>
      </c>
      <c r="C186">
        <v>13</v>
      </c>
      <c r="D186">
        <v>5</v>
      </c>
      <c r="E186" t="s">
        <v>922</v>
      </c>
      <c r="F186" t="s">
        <v>296</v>
      </c>
      <c r="G186" t="s">
        <v>295</v>
      </c>
      <c r="H186" t="s">
        <v>1478</v>
      </c>
      <c r="I186" t="s">
        <v>1973</v>
      </c>
      <c r="J186" t="s">
        <v>1</v>
      </c>
      <c r="K186" t="s">
        <v>135</v>
      </c>
      <c r="L186" t="s">
        <v>136</v>
      </c>
      <c r="M186">
        <v>8</v>
      </c>
      <c r="N186" t="s">
        <v>217</v>
      </c>
      <c r="O186">
        <v>75</v>
      </c>
      <c r="P186" t="s">
        <v>84</v>
      </c>
      <c r="Q186">
        <v>86886124</v>
      </c>
      <c r="R186">
        <v>86883784</v>
      </c>
      <c r="S186">
        <v>7010276</v>
      </c>
      <c r="T186">
        <v>472113</v>
      </c>
      <c r="U186">
        <v>2437194</v>
      </c>
      <c r="V186">
        <v>973020</v>
      </c>
      <c r="W186">
        <v>1417388</v>
      </c>
      <c r="X186">
        <v>71768634</v>
      </c>
      <c r="Y186">
        <v>9912802</v>
      </c>
      <c r="Z186">
        <v>61855832</v>
      </c>
      <c r="AA186">
        <v>9.8149158389870994</v>
      </c>
      <c r="AB186">
        <v>0.41827733779610299</v>
      </c>
    </row>
    <row r="187" spans="1:28" x14ac:dyDescent="0.25">
      <c r="A187" t="s">
        <v>2165</v>
      </c>
      <c r="B187" t="s">
        <v>1080</v>
      </c>
      <c r="C187">
        <v>13</v>
      </c>
      <c r="D187">
        <v>5</v>
      </c>
      <c r="E187" t="s">
        <v>923</v>
      </c>
      <c r="F187" t="s">
        <v>296</v>
      </c>
      <c r="G187" t="s">
        <v>295</v>
      </c>
      <c r="H187" t="s">
        <v>1478</v>
      </c>
      <c r="I187" t="s">
        <v>1973</v>
      </c>
      <c r="J187" t="s">
        <v>1</v>
      </c>
      <c r="K187" t="s">
        <v>135</v>
      </c>
      <c r="L187" t="s">
        <v>136</v>
      </c>
      <c r="M187">
        <v>8</v>
      </c>
      <c r="N187" t="s">
        <v>217</v>
      </c>
      <c r="O187">
        <v>75</v>
      </c>
      <c r="P187" t="s">
        <v>84</v>
      </c>
      <c r="Q187">
        <v>74290622</v>
      </c>
      <c r="R187">
        <v>74288584</v>
      </c>
      <c r="S187">
        <v>5485061</v>
      </c>
      <c r="T187">
        <v>397548</v>
      </c>
      <c r="U187">
        <v>2049587</v>
      </c>
      <c r="V187">
        <v>848798</v>
      </c>
      <c r="W187">
        <v>1296597</v>
      </c>
      <c r="X187">
        <v>62270206</v>
      </c>
      <c r="Y187">
        <v>10920202</v>
      </c>
      <c r="Z187">
        <v>51350004</v>
      </c>
      <c r="AA187">
        <v>9.6720214690957906</v>
      </c>
      <c r="AB187">
        <v>0.41366265821099102</v>
      </c>
    </row>
    <row r="188" spans="1:28" x14ac:dyDescent="0.25">
      <c r="A188" t="s">
        <v>2166</v>
      </c>
      <c r="B188" t="s">
        <v>1060</v>
      </c>
      <c r="C188">
        <v>4</v>
      </c>
      <c r="D188">
        <v>4</v>
      </c>
      <c r="E188" t="s">
        <v>922</v>
      </c>
      <c r="F188" t="s">
        <v>298</v>
      </c>
      <c r="G188" t="s">
        <v>297</v>
      </c>
      <c r="H188" t="s">
        <v>1479</v>
      </c>
      <c r="I188" t="s">
        <v>1973</v>
      </c>
      <c r="J188" t="s">
        <v>1</v>
      </c>
      <c r="K188" t="s">
        <v>135</v>
      </c>
      <c r="L188" t="s">
        <v>136</v>
      </c>
      <c r="M188">
        <v>10</v>
      </c>
      <c r="N188" t="s">
        <v>143</v>
      </c>
      <c r="O188">
        <v>75</v>
      </c>
      <c r="P188" t="s">
        <v>84</v>
      </c>
      <c r="Q188">
        <v>59676590</v>
      </c>
      <c r="R188">
        <v>59675448</v>
      </c>
      <c r="S188">
        <v>2908985</v>
      </c>
      <c r="T188">
        <v>300742</v>
      </c>
      <c r="U188">
        <v>1919304</v>
      </c>
      <c r="V188">
        <v>1118957</v>
      </c>
      <c r="W188">
        <v>996322</v>
      </c>
      <c r="X188">
        <v>51274580</v>
      </c>
      <c r="Y188">
        <v>7050372</v>
      </c>
      <c r="Z188">
        <v>44224208</v>
      </c>
      <c r="AA188">
        <v>9.2413117294842593</v>
      </c>
      <c r="AB188">
        <v>0.39775799233668502</v>
      </c>
    </row>
    <row r="189" spans="1:28" x14ac:dyDescent="0.25">
      <c r="A189" t="s">
        <v>2167</v>
      </c>
      <c r="B189" t="s">
        <v>1060</v>
      </c>
      <c r="C189">
        <v>4</v>
      </c>
      <c r="D189">
        <v>4</v>
      </c>
      <c r="E189" t="s">
        <v>923</v>
      </c>
      <c r="F189" t="s">
        <v>298</v>
      </c>
      <c r="G189" t="s">
        <v>297</v>
      </c>
      <c r="H189" t="s">
        <v>1479</v>
      </c>
      <c r="I189" t="s">
        <v>1973</v>
      </c>
      <c r="J189" t="s">
        <v>1</v>
      </c>
      <c r="K189" t="s">
        <v>135</v>
      </c>
      <c r="L189" t="s">
        <v>136</v>
      </c>
      <c r="M189">
        <v>10</v>
      </c>
      <c r="N189" t="s">
        <v>143</v>
      </c>
      <c r="O189">
        <v>75</v>
      </c>
      <c r="P189" t="s">
        <v>84</v>
      </c>
      <c r="Q189">
        <v>126748976</v>
      </c>
      <c r="R189">
        <v>126747852</v>
      </c>
      <c r="S189">
        <v>7793496</v>
      </c>
      <c r="T189">
        <v>363831</v>
      </c>
      <c r="U189">
        <v>5307097</v>
      </c>
      <c r="V189">
        <v>2439910</v>
      </c>
      <c r="W189">
        <v>559849</v>
      </c>
      <c r="X189">
        <v>104059070</v>
      </c>
      <c r="Y189">
        <v>32965718</v>
      </c>
      <c r="Z189">
        <v>71093352</v>
      </c>
      <c r="AA189">
        <v>12.7126410588507</v>
      </c>
      <c r="AB189">
        <v>0.49795800159786502</v>
      </c>
    </row>
    <row r="190" spans="1:28" x14ac:dyDescent="0.25">
      <c r="A190" t="s">
        <v>2168</v>
      </c>
      <c r="B190" t="s">
        <v>1025</v>
      </c>
      <c r="C190">
        <v>7</v>
      </c>
      <c r="D190">
        <v>1</v>
      </c>
      <c r="E190" t="s">
        <v>922</v>
      </c>
      <c r="F190" t="s">
        <v>300</v>
      </c>
      <c r="G190" t="s">
        <v>299</v>
      </c>
      <c r="H190" t="s">
        <v>1480</v>
      </c>
      <c r="I190" t="s">
        <v>1973</v>
      </c>
      <c r="J190" t="s">
        <v>1</v>
      </c>
      <c r="K190" t="s">
        <v>116</v>
      </c>
      <c r="L190" t="s">
        <v>140</v>
      </c>
      <c r="M190">
        <v>3</v>
      </c>
      <c r="N190" t="s">
        <v>211</v>
      </c>
      <c r="O190">
        <v>75</v>
      </c>
      <c r="P190" t="s">
        <v>84</v>
      </c>
      <c r="Q190">
        <v>93364418</v>
      </c>
      <c r="R190">
        <v>93362292</v>
      </c>
      <c r="S190">
        <v>11508838</v>
      </c>
      <c r="T190">
        <v>1181941</v>
      </c>
      <c r="U190">
        <v>2755518</v>
      </c>
      <c r="V190">
        <v>775691</v>
      </c>
      <c r="W190">
        <v>872325</v>
      </c>
      <c r="X190">
        <v>67464724</v>
      </c>
      <c r="Y190">
        <v>36805528</v>
      </c>
      <c r="Z190">
        <v>30659196</v>
      </c>
      <c r="AA190">
        <v>8.7378794366279102</v>
      </c>
      <c r="AB190">
        <v>0.25728878437505898</v>
      </c>
    </row>
    <row r="191" spans="1:28" x14ac:dyDescent="0.25">
      <c r="A191" t="s">
        <v>2169</v>
      </c>
      <c r="B191" t="s">
        <v>1025</v>
      </c>
      <c r="C191">
        <v>7</v>
      </c>
      <c r="D191">
        <v>1</v>
      </c>
      <c r="E191" t="s">
        <v>923</v>
      </c>
      <c r="F191" t="s">
        <v>300</v>
      </c>
      <c r="G191" t="s">
        <v>299</v>
      </c>
      <c r="H191" t="s">
        <v>1480</v>
      </c>
      <c r="I191" t="s">
        <v>1973</v>
      </c>
      <c r="J191" t="s">
        <v>1</v>
      </c>
      <c r="K191" t="s">
        <v>116</v>
      </c>
      <c r="L191" t="s">
        <v>140</v>
      </c>
      <c r="M191">
        <v>3</v>
      </c>
      <c r="N191" t="s">
        <v>211</v>
      </c>
      <c r="O191">
        <v>75</v>
      </c>
      <c r="P191" t="s">
        <v>84</v>
      </c>
      <c r="Q191">
        <v>64136540</v>
      </c>
      <c r="R191">
        <v>64133060</v>
      </c>
      <c r="S191">
        <v>5203916</v>
      </c>
      <c r="T191">
        <v>523055</v>
      </c>
      <c r="U191">
        <v>1628395</v>
      </c>
      <c r="V191">
        <v>697379</v>
      </c>
      <c r="W191">
        <v>1211884</v>
      </c>
      <c r="X191">
        <v>51236710</v>
      </c>
      <c r="Y191">
        <v>5879886</v>
      </c>
      <c r="Z191">
        <v>45356824</v>
      </c>
      <c r="AA191">
        <v>10.525480410224599</v>
      </c>
      <c r="AB191">
        <v>0.35740364720312601</v>
      </c>
    </row>
    <row r="192" spans="1:28" x14ac:dyDescent="0.25">
      <c r="A192" t="s">
        <v>2170</v>
      </c>
      <c r="B192" t="s">
        <v>1023</v>
      </c>
      <c r="C192">
        <v>9</v>
      </c>
      <c r="D192">
        <v>9</v>
      </c>
      <c r="E192" t="s">
        <v>922</v>
      </c>
      <c r="F192" t="s">
        <v>302</v>
      </c>
      <c r="G192" t="s">
        <v>301</v>
      </c>
      <c r="H192" t="s">
        <v>1481</v>
      </c>
      <c r="I192" t="s">
        <v>1973</v>
      </c>
      <c r="J192" t="s">
        <v>1</v>
      </c>
      <c r="K192" t="s">
        <v>111</v>
      </c>
      <c r="L192" t="s">
        <v>140</v>
      </c>
      <c r="M192">
        <v>3</v>
      </c>
      <c r="N192" t="s">
        <v>211</v>
      </c>
      <c r="O192">
        <v>75</v>
      </c>
      <c r="P192" t="s">
        <v>84</v>
      </c>
      <c r="Q192">
        <v>70951852</v>
      </c>
      <c r="R192">
        <v>70947978</v>
      </c>
      <c r="S192">
        <v>2795011</v>
      </c>
      <c r="T192">
        <v>627189</v>
      </c>
      <c r="U192">
        <v>2070610</v>
      </c>
      <c r="V192">
        <v>1207266</v>
      </c>
      <c r="W192">
        <v>1428495</v>
      </c>
      <c r="X192">
        <v>59038414</v>
      </c>
      <c r="Y192">
        <v>5207774</v>
      </c>
      <c r="Z192">
        <v>53830640</v>
      </c>
      <c r="AA192">
        <v>9.4442083339497298</v>
      </c>
      <c r="AB192">
        <v>0.36258256635519198</v>
      </c>
    </row>
    <row r="193" spans="1:28" x14ac:dyDescent="0.25">
      <c r="A193" t="s">
        <v>2171</v>
      </c>
      <c r="B193" t="s">
        <v>1023</v>
      </c>
      <c r="C193">
        <v>9</v>
      </c>
      <c r="D193">
        <v>9</v>
      </c>
      <c r="E193" t="s">
        <v>923</v>
      </c>
      <c r="F193" t="s">
        <v>302</v>
      </c>
      <c r="G193" t="s">
        <v>301</v>
      </c>
      <c r="H193" t="s">
        <v>1481</v>
      </c>
      <c r="I193" t="s">
        <v>1973</v>
      </c>
      <c r="J193" t="s">
        <v>1</v>
      </c>
      <c r="K193" t="s">
        <v>111</v>
      </c>
      <c r="L193" t="s">
        <v>140</v>
      </c>
      <c r="M193">
        <v>3</v>
      </c>
      <c r="N193" t="s">
        <v>211</v>
      </c>
      <c r="O193">
        <v>75</v>
      </c>
      <c r="P193" t="s">
        <v>84</v>
      </c>
      <c r="Q193">
        <v>92788562</v>
      </c>
      <c r="R193">
        <v>92784442</v>
      </c>
      <c r="S193">
        <v>4060400</v>
      </c>
      <c r="T193">
        <v>775464</v>
      </c>
      <c r="U193">
        <v>2721388</v>
      </c>
      <c r="V193">
        <v>1603219</v>
      </c>
      <c r="W193">
        <v>1778590</v>
      </c>
      <c r="X193">
        <v>78385702</v>
      </c>
      <c r="Y193">
        <v>10380894</v>
      </c>
      <c r="Z193">
        <v>68004808</v>
      </c>
      <c r="AA193">
        <v>9.6186836944434209</v>
      </c>
      <c r="AB193">
        <v>0.36985446849522902</v>
      </c>
    </row>
    <row r="194" spans="1:28" x14ac:dyDescent="0.25">
      <c r="A194" t="s">
        <v>2172</v>
      </c>
      <c r="B194" t="s">
        <v>1017</v>
      </c>
      <c r="C194">
        <v>14</v>
      </c>
      <c r="D194">
        <v>6</v>
      </c>
      <c r="E194" t="s">
        <v>922</v>
      </c>
      <c r="F194" t="s">
        <v>304</v>
      </c>
      <c r="G194" t="s">
        <v>303</v>
      </c>
      <c r="H194" t="s">
        <v>1482</v>
      </c>
      <c r="I194" t="s">
        <v>1973</v>
      </c>
      <c r="J194" t="s">
        <v>1</v>
      </c>
      <c r="K194" t="s">
        <v>135</v>
      </c>
      <c r="L194" t="s">
        <v>136</v>
      </c>
      <c r="M194">
        <v>10</v>
      </c>
      <c r="N194" t="s">
        <v>143</v>
      </c>
      <c r="O194">
        <v>75</v>
      </c>
      <c r="P194" t="s">
        <v>84</v>
      </c>
      <c r="Q194">
        <v>67968470</v>
      </c>
      <c r="R194">
        <v>67964864</v>
      </c>
      <c r="S194">
        <v>1748895</v>
      </c>
      <c r="T194">
        <v>902934</v>
      </c>
      <c r="U194">
        <v>2518154</v>
      </c>
      <c r="V194">
        <v>853485</v>
      </c>
      <c r="W194">
        <v>1520226</v>
      </c>
      <c r="X194">
        <v>57744128</v>
      </c>
      <c r="Y194">
        <v>3169612</v>
      </c>
      <c r="Z194">
        <v>54574516</v>
      </c>
      <c r="AA194">
        <v>5.6404448140143497</v>
      </c>
      <c r="AB194">
        <v>0.233592834996254</v>
      </c>
    </row>
    <row r="195" spans="1:28" x14ac:dyDescent="0.25">
      <c r="A195" t="s">
        <v>2173</v>
      </c>
      <c r="B195" t="s">
        <v>1017</v>
      </c>
      <c r="C195">
        <v>14</v>
      </c>
      <c r="D195">
        <v>6</v>
      </c>
      <c r="E195" t="s">
        <v>923</v>
      </c>
      <c r="F195" t="s">
        <v>304</v>
      </c>
      <c r="G195" t="s">
        <v>303</v>
      </c>
      <c r="H195" t="s">
        <v>1482</v>
      </c>
      <c r="I195" t="s">
        <v>1973</v>
      </c>
      <c r="J195" t="s">
        <v>1</v>
      </c>
      <c r="K195" t="s">
        <v>135</v>
      </c>
      <c r="L195" t="s">
        <v>136</v>
      </c>
      <c r="M195">
        <v>10</v>
      </c>
      <c r="N195" t="s">
        <v>143</v>
      </c>
      <c r="O195">
        <v>75</v>
      </c>
      <c r="P195" t="s">
        <v>84</v>
      </c>
      <c r="Q195">
        <v>69626210</v>
      </c>
      <c r="R195">
        <v>69623544</v>
      </c>
      <c r="S195">
        <v>1822021</v>
      </c>
      <c r="T195">
        <v>901213</v>
      </c>
      <c r="U195">
        <v>2493431</v>
      </c>
      <c r="V195">
        <v>868225</v>
      </c>
      <c r="W195">
        <v>1620027</v>
      </c>
      <c r="X195">
        <v>58544010</v>
      </c>
      <c r="Y195">
        <v>4115238</v>
      </c>
      <c r="Z195">
        <v>54428772</v>
      </c>
      <c r="AA195">
        <v>5.4266303762688297</v>
      </c>
      <c r="AB195">
        <v>0.230170147903932</v>
      </c>
    </row>
    <row r="196" spans="1:28" x14ac:dyDescent="0.25">
      <c r="A196" t="s">
        <v>2174</v>
      </c>
      <c r="B196" t="s">
        <v>1030</v>
      </c>
      <c r="C196">
        <v>11</v>
      </c>
      <c r="D196">
        <v>3</v>
      </c>
      <c r="E196" t="s">
        <v>922</v>
      </c>
      <c r="F196" t="s">
        <v>306</v>
      </c>
      <c r="G196" t="s">
        <v>305</v>
      </c>
      <c r="H196" t="s">
        <v>1483</v>
      </c>
      <c r="I196" t="s">
        <v>1973</v>
      </c>
      <c r="J196" t="s">
        <v>1</v>
      </c>
      <c r="K196" t="s">
        <v>111</v>
      </c>
      <c r="L196" t="s">
        <v>112</v>
      </c>
      <c r="M196">
        <v>3</v>
      </c>
      <c r="N196" t="s">
        <v>211</v>
      </c>
      <c r="O196">
        <v>75</v>
      </c>
      <c r="P196" t="s">
        <v>84</v>
      </c>
      <c r="Q196">
        <v>67385402</v>
      </c>
      <c r="R196">
        <v>67383150</v>
      </c>
      <c r="S196">
        <v>5082656</v>
      </c>
      <c r="T196">
        <v>686720</v>
      </c>
      <c r="U196">
        <v>1536543</v>
      </c>
      <c r="V196">
        <v>881746</v>
      </c>
      <c r="W196">
        <v>1048113</v>
      </c>
      <c r="X196">
        <v>55763834</v>
      </c>
      <c r="Y196">
        <v>6410308</v>
      </c>
      <c r="Z196">
        <v>49353526</v>
      </c>
      <c r="AA196">
        <v>12.3859066519812</v>
      </c>
      <c r="AB196">
        <v>0.37781005221600999</v>
      </c>
    </row>
    <row r="197" spans="1:28" x14ac:dyDescent="0.25">
      <c r="A197" t="s">
        <v>2175</v>
      </c>
      <c r="B197" t="s">
        <v>1030</v>
      </c>
      <c r="C197">
        <v>11</v>
      </c>
      <c r="D197">
        <v>3</v>
      </c>
      <c r="E197" t="s">
        <v>923</v>
      </c>
      <c r="F197" t="s">
        <v>306</v>
      </c>
      <c r="G197" t="s">
        <v>305</v>
      </c>
      <c r="H197" t="s">
        <v>1483</v>
      </c>
      <c r="I197" t="s">
        <v>1973</v>
      </c>
      <c r="J197" t="s">
        <v>1</v>
      </c>
      <c r="K197" t="s">
        <v>111</v>
      </c>
      <c r="L197" t="s">
        <v>112</v>
      </c>
      <c r="M197">
        <v>3</v>
      </c>
      <c r="N197" t="s">
        <v>211</v>
      </c>
      <c r="O197">
        <v>75</v>
      </c>
      <c r="P197" t="s">
        <v>84</v>
      </c>
      <c r="Q197">
        <v>64638046</v>
      </c>
      <c r="R197">
        <v>64635526</v>
      </c>
      <c r="S197">
        <v>5036422</v>
      </c>
      <c r="T197">
        <v>654374</v>
      </c>
      <c r="U197">
        <v>1486289</v>
      </c>
      <c r="V197">
        <v>823012</v>
      </c>
      <c r="W197">
        <v>894644</v>
      </c>
      <c r="X197">
        <v>53001398</v>
      </c>
      <c r="Y197">
        <v>6658140</v>
      </c>
      <c r="Z197">
        <v>46343258</v>
      </c>
      <c r="AA197">
        <v>12.808321972491701</v>
      </c>
      <c r="AB197">
        <v>0.384708278138226</v>
      </c>
    </row>
    <row r="198" spans="1:28" x14ac:dyDescent="0.25">
      <c r="A198" t="s">
        <v>2176</v>
      </c>
      <c r="B198" t="s">
        <v>1072</v>
      </c>
      <c r="C198">
        <v>8</v>
      </c>
      <c r="D198">
        <v>2</v>
      </c>
      <c r="E198" t="s">
        <v>922</v>
      </c>
      <c r="F198" t="s">
        <v>308</v>
      </c>
      <c r="G198" t="s">
        <v>307</v>
      </c>
      <c r="H198" t="s">
        <v>1484</v>
      </c>
      <c r="I198" t="s">
        <v>1973</v>
      </c>
      <c r="J198" t="s">
        <v>1</v>
      </c>
      <c r="K198" t="s">
        <v>116</v>
      </c>
      <c r="L198" t="s">
        <v>140</v>
      </c>
      <c r="M198">
        <v>1</v>
      </c>
      <c r="N198" t="s">
        <v>206</v>
      </c>
      <c r="O198">
        <v>75</v>
      </c>
      <c r="P198" t="s">
        <v>84</v>
      </c>
      <c r="Q198">
        <v>67491110</v>
      </c>
      <c r="R198">
        <v>67489074</v>
      </c>
      <c r="S198">
        <v>2528940</v>
      </c>
      <c r="T198">
        <v>815528</v>
      </c>
      <c r="U198">
        <v>2299155</v>
      </c>
      <c r="V198">
        <v>818533</v>
      </c>
      <c r="W198">
        <v>1459649</v>
      </c>
      <c r="X198">
        <v>57729228</v>
      </c>
      <c r="Y198">
        <v>6762742</v>
      </c>
      <c r="Z198">
        <v>50966486</v>
      </c>
      <c r="AA198">
        <v>7.5285183899804702</v>
      </c>
      <c r="AB198">
        <v>0.28762342846801098</v>
      </c>
    </row>
    <row r="199" spans="1:28" x14ac:dyDescent="0.25">
      <c r="A199" t="s">
        <v>2177</v>
      </c>
      <c r="B199" t="s">
        <v>1072</v>
      </c>
      <c r="C199">
        <v>8</v>
      </c>
      <c r="D199">
        <v>2</v>
      </c>
      <c r="E199" t="s">
        <v>923</v>
      </c>
      <c r="F199" t="s">
        <v>308</v>
      </c>
      <c r="G199" t="s">
        <v>307</v>
      </c>
      <c r="H199" t="s">
        <v>1484</v>
      </c>
      <c r="I199" t="s">
        <v>1973</v>
      </c>
      <c r="J199" t="s">
        <v>1</v>
      </c>
      <c r="K199" t="s">
        <v>116</v>
      </c>
      <c r="L199" t="s">
        <v>140</v>
      </c>
      <c r="M199">
        <v>1</v>
      </c>
      <c r="N199" t="s">
        <v>206</v>
      </c>
      <c r="O199">
        <v>75</v>
      </c>
      <c r="P199" t="s">
        <v>84</v>
      </c>
      <c r="Q199">
        <v>88174906</v>
      </c>
      <c r="R199">
        <v>88171528</v>
      </c>
      <c r="S199">
        <v>3453207</v>
      </c>
      <c r="T199">
        <v>1100871</v>
      </c>
      <c r="U199">
        <v>2918537</v>
      </c>
      <c r="V199">
        <v>1033780</v>
      </c>
      <c r="W199">
        <v>1848465</v>
      </c>
      <c r="X199">
        <v>74748622</v>
      </c>
      <c r="Y199">
        <v>5462008</v>
      </c>
      <c r="Z199">
        <v>69286614</v>
      </c>
      <c r="AA199">
        <v>7.1374863583147796</v>
      </c>
      <c r="AB199">
        <v>0.27590702615205598</v>
      </c>
    </row>
    <row r="200" spans="1:28" x14ac:dyDescent="0.25">
      <c r="A200" t="s">
        <v>2178</v>
      </c>
      <c r="B200" t="s">
        <v>1047</v>
      </c>
      <c r="C200">
        <v>16</v>
      </c>
      <c r="D200">
        <v>8</v>
      </c>
      <c r="E200" t="s">
        <v>922</v>
      </c>
      <c r="F200" t="s">
        <v>822</v>
      </c>
      <c r="G200" t="s">
        <v>821</v>
      </c>
      <c r="H200" t="s">
        <v>1485</v>
      </c>
      <c r="I200" t="s">
        <v>1973</v>
      </c>
      <c r="J200" t="s">
        <v>1</v>
      </c>
      <c r="K200" t="s">
        <v>135</v>
      </c>
      <c r="L200" t="s">
        <v>136</v>
      </c>
      <c r="M200">
        <v>10</v>
      </c>
      <c r="N200" t="s">
        <v>143</v>
      </c>
      <c r="O200">
        <v>75</v>
      </c>
      <c r="P200" t="s">
        <v>84</v>
      </c>
      <c r="Q200">
        <v>78440686</v>
      </c>
      <c r="R200">
        <v>78436496</v>
      </c>
      <c r="S200">
        <v>5011761</v>
      </c>
      <c r="T200">
        <v>615469</v>
      </c>
      <c r="U200">
        <v>2039614</v>
      </c>
      <c r="V200">
        <v>1048634</v>
      </c>
      <c r="W200">
        <v>1479507</v>
      </c>
      <c r="X200">
        <v>66080434</v>
      </c>
      <c r="Y200">
        <v>8760620</v>
      </c>
      <c r="Z200">
        <v>57319814</v>
      </c>
      <c r="AA200">
        <v>8.9522630547446198</v>
      </c>
      <c r="AB200">
        <v>0.37982858347227999</v>
      </c>
    </row>
    <row r="201" spans="1:28" x14ac:dyDescent="0.25">
      <c r="A201" t="s">
        <v>2179</v>
      </c>
      <c r="B201" t="s">
        <v>1047</v>
      </c>
      <c r="C201">
        <v>16</v>
      </c>
      <c r="D201">
        <v>8</v>
      </c>
      <c r="E201" t="s">
        <v>923</v>
      </c>
      <c r="F201" t="s">
        <v>822</v>
      </c>
      <c r="G201" t="s">
        <v>821</v>
      </c>
      <c r="H201" t="s">
        <v>1485</v>
      </c>
      <c r="I201" t="s">
        <v>1973</v>
      </c>
      <c r="J201" t="s">
        <v>1</v>
      </c>
      <c r="K201" t="s">
        <v>135</v>
      </c>
      <c r="L201" t="s">
        <v>136</v>
      </c>
      <c r="M201">
        <v>10</v>
      </c>
      <c r="N201" t="s">
        <v>143</v>
      </c>
      <c r="O201">
        <v>75</v>
      </c>
      <c r="P201" t="s">
        <v>84</v>
      </c>
      <c r="Q201">
        <v>80618880</v>
      </c>
      <c r="R201">
        <v>80612236</v>
      </c>
      <c r="S201">
        <v>4696904</v>
      </c>
      <c r="T201">
        <v>619026</v>
      </c>
      <c r="U201">
        <v>2079651</v>
      </c>
      <c r="V201">
        <v>1140310</v>
      </c>
      <c r="W201">
        <v>1561134</v>
      </c>
      <c r="X201">
        <v>67405378</v>
      </c>
      <c r="Y201">
        <v>9794162</v>
      </c>
      <c r="Z201">
        <v>57611216</v>
      </c>
      <c r="AA201">
        <v>8.9699319454793596</v>
      </c>
      <c r="AB201">
        <v>0.38251772382599702</v>
      </c>
    </row>
    <row r="202" spans="1:28" x14ac:dyDescent="0.25">
      <c r="A202" t="s">
        <v>2180</v>
      </c>
      <c r="B202" t="s">
        <v>1066</v>
      </c>
      <c r="C202">
        <v>10</v>
      </c>
      <c r="D202">
        <v>7</v>
      </c>
      <c r="E202" t="s">
        <v>922</v>
      </c>
      <c r="F202" t="s">
        <v>310</v>
      </c>
      <c r="G202" t="s">
        <v>309</v>
      </c>
      <c r="H202" t="s">
        <v>1486</v>
      </c>
      <c r="I202" t="s">
        <v>1973</v>
      </c>
      <c r="J202" t="s">
        <v>1</v>
      </c>
      <c r="K202" t="s">
        <v>88</v>
      </c>
      <c r="L202" t="s">
        <v>89</v>
      </c>
      <c r="M202">
        <v>5</v>
      </c>
      <c r="N202" t="s">
        <v>90</v>
      </c>
      <c r="O202">
        <v>75</v>
      </c>
      <c r="P202" t="s">
        <v>84</v>
      </c>
      <c r="Q202">
        <v>68007550</v>
      </c>
      <c r="R202">
        <v>68005194</v>
      </c>
      <c r="S202">
        <v>9551827</v>
      </c>
      <c r="T202">
        <v>519520</v>
      </c>
      <c r="U202">
        <v>1770995</v>
      </c>
      <c r="V202">
        <v>846241</v>
      </c>
      <c r="W202">
        <v>1060464</v>
      </c>
      <c r="X202">
        <v>51917150</v>
      </c>
      <c r="Y202">
        <v>5844928</v>
      </c>
      <c r="Z202">
        <v>46072222</v>
      </c>
      <c r="AA202">
        <v>9.5193404175178493</v>
      </c>
      <c r="AB202">
        <v>0.39299139628181101</v>
      </c>
    </row>
    <row r="203" spans="1:28" x14ac:dyDescent="0.25">
      <c r="A203" t="s">
        <v>2181</v>
      </c>
      <c r="B203" t="s">
        <v>1066</v>
      </c>
      <c r="C203">
        <v>10</v>
      </c>
      <c r="D203">
        <v>7</v>
      </c>
      <c r="E203" t="s">
        <v>923</v>
      </c>
      <c r="F203" t="s">
        <v>310</v>
      </c>
      <c r="G203" t="s">
        <v>309</v>
      </c>
      <c r="H203" t="s">
        <v>1486</v>
      </c>
      <c r="I203" t="s">
        <v>1973</v>
      </c>
      <c r="J203" t="s">
        <v>1</v>
      </c>
      <c r="K203" t="s">
        <v>88</v>
      </c>
      <c r="L203" t="s">
        <v>89</v>
      </c>
      <c r="M203">
        <v>5</v>
      </c>
      <c r="N203" t="s">
        <v>90</v>
      </c>
      <c r="O203">
        <v>75</v>
      </c>
      <c r="P203" t="s">
        <v>84</v>
      </c>
      <c r="Q203">
        <v>79180808</v>
      </c>
      <c r="R203">
        <v>79177164</v>
      </c>
      <c r="S203">
        <v>10694105</v>
      </c>
      <c r="T203">
        <v>638850</v>
      </c>
      <c r="U203">
        <v>2085868</v>
      </c>
      <c r="V203">
        <v>947533</v>
      </c>
      <c r="W203">
        <v>1141921</v>
      </c>
      <c r="X203">
        <v>60392494</v>
      </c>
      <c r="Y203">
        <v>7678296</v>
      </c>
      <c r="Z203">
        <v>52714198</v>
      </c>
      <c r="AA203">
        <v>9.7864699878205492</v>
      </c>
      <c r="AB203">
        <v>0.39795780372217499</v>
      </c>
    </row>
    <row r="204" spans="1:28" x14ac:dyDescent="0.25">
      <c r="A204" t="s">
        <v>2182</v>
      </c>
      <c r="B204" t="s">
        <v>1009</v>
      </c>
      <c r="C204">
        <v>17</v>
      </c>
      <c r="D204">
        <v>7</v>
      </c>
      <c r="E204" t="s">
        <v>922</v>
      </c>
      <c r="F204" t="s">
        <v>312</v>
      </c>
      <c r="G204" t="s">
        <v>311</v>
      </c>
      <c r="H204" t="s">
        <v>1487</v>
      </c>
      <c r="I204" t="s">
        <v>1973</v>
      </c>
      <c r="J204" t="s">
        <v>1</v>
      </c>
      <c r="K204" t="s">
        <v>111</v>
      </c>
      <c r="L204" t="s">
        <v>112</v>
      </c>
      <c r="M204">
        <v>4</v>
      </c>
      <c r="N204" t="s">
        <v>214</v>
      </c>
      <c r="O204">
        <v>75</v>
      </c>
      <c r="P204" t="s">
        <v>84</v>
      </c>
      <c r="Q204">
        <v>59443336</v>
      </c>
      <c r="R204">
        <v>59441428</v>
      </c>
      <c r="S204">
        <v>1222585</v>
      </c>
      <c r="T204">
        <v>1130034</v>
      </c>
      <c r="U204">
        <v>1915761</v>
      </c>
      <c r="V204">
        <v>569048</v>
      </c>
      <c r="W204">
        <v>1103242</v>
      </c>
      <c r="X204">
        <v>50567882</v>
      </c>
      <c r="Y204">
        <v>3439152</v>
      </c>
      <c r="Z204">
        <v>47128730</v>
      </c>
      <c r="AA204">
        <v>4.8527464196219601</v>
      </c>
      <c r="AB204">
        <v>0.173736479289025</v>
      </c>
    </row>
    <row r="205" spans="1:28" x14ac:dyDescent="0.25">
      <c r="A205" t="s">
        <v>2183</v>
      </c>
      <c r="B205" t="s">
        <v>1009</v>
      </c>
      <c r="C205">
        <v>17</v>
      </c>
      <c r="D205">
        <v>7</v>
      </c>
      <c r="E205" t="s">
        <v>923</v>
      </c>
      <c r="F205" t="s">
        <v>312</v>
      </c>
      <c r="G205" t="s">
        <v>311</v>
      </c>
      <c r="H205" t="s">
        <v>1487</v>
      </c>
      <c r="I205" t="s">
        <v>1973</v>
      </c>
      <c r="J205" t="s">
        <v>1</v>
      </c>
      <c r="K205" t="s">
        <v>111</v>
      </c>
      <c r="L205" t="s">
        <v>112</v>
      </c>
      <c r="M205">
        <v>4</v>
      </c>
      <c r="N205" t="s">
        <v>214</v>
      </c>
      <c r="O205">
        <v>75</v>
      </c>
      <c r="P205" t="s">
        <v>84</v>
      </c>
      <c r="Q205">
        <v>75764684</v>
      </c>
      <c r="R205">
        <v>75761580</v>
      </c>
      <c r="S205">
        <v>1569252</v>
      </c>
      <c r="T205">
        <v>1465678</v>
      </c>
      <c r="U205">
        <v>2425998</v>
      </c>
      <c r="V205">
        <v>707729</v>
      </c>
      <c r="W205">
        <v>1540703</v>
      </c>
      <c r="X205">
        <v>64602574</v>
      </c>
      <c r="Y205">
        <v>6340320</v>
      </c>
      <c r="Z205">
        <v>58262254</v>
      </c>
      <c r="AA205">
        <v>4.4653434022121496</v>
      </c>
      <c r="AB205">
        <v>0.16921856698634699</v>
      </c>
    </row>
    <row r="206" spans="1:28" x14ac:dyDescent="0.25">
      <c r="A206" t="s">
        <v>2184</v>
      </c>
      <c r="B206" t="s">
        <v>1073</v>
      </c>
      <c r="C206">
        <v>23</v>
      </c>
      <c r="D206">
        <v>7</v>
      </c>
      <c r="E206" t="s">
        <v>922</v>
      </c>
      <c r="F206" t="s">
        <v>314</v>
      </c>
      <c r="G206" s="3" t="s">
        <v>313</v>
      </c>
      <c r="H206" t="s">
        <v>1488</v>
      </c>
      <c r="I206" t="s">
        <v>1973</v>
      </c>
      <c r="J206" t="s">
        <v>1</v>
      </c>
      <c r="K206" t="s">
        <v>135</v>
      </c>
      <c r="L206" t="s">
        <v>136</v>
      </c>
      <c r="M206">
        <v>4</v>
      </c>
      <c r="N206" t="s">
        <v>137</v>
      </c>
      <c r="O206">
        <v>75</v>
      </c>
      <c r="P206" t="s">
        <v>84</v>
      </c>
      <c r="Q206">
        <v>97323808</v>
      </c>
      <c r="R206">
        <v>97321784</v>
      </c>
      <c r="S206">
        <v>2679737</v>
      </c>
      <c r="T206">
        <v>411731</v>
      </c>
      <c r="U206">
        <v>2470193</v>
      </c>
      <c r="V206">
        <v>1904985</v>
      </c>
      <c r="W206">
        <v>1675669</v>
      </c>
      <c r="X206">
        <v>84677974</v>
      </c>
      <c r="Y206">
        <v>12666578</v>
      </c>
      <c r="Z206">
        <v>72011396</v>
      </c>
      <c r="AA206">
        <v>11.1783482819996</v>
      </c>
      <c r="AB206">
        <v>0.43956660623327298</v>
      </c>
    </row>
    <row r="207" spans="1:28" x14ac:dyDescent="0.25">
      <c r="A207" t="s">
        <v>2185</v>
      </c>
      <c r="B207" t="s">
        <v>1073</v>
      </c>
      <c r="C207">
        <v>23</v>
      </c>
      <c r="D207">
        <v>7</v>
      </c>
      <c r="E207" t="s">
        <v>923</v>
      </c>
      <c r="F207" t="s">
        <v>314</v>
      </c>
      <c r="G207" s="3" t="s">
        <v>313</v>
      </c>
      <c r="H207" t="s">
        <v>1488</v>
      </c>
      <c r="I207" t="s">
        <v>1973</v>
      </c>
      <c r="J207" t="s">
        <v>1</v>
      </c>
      <c r="K207" t="s">
        <v>135</v>
      </c>
      <c r="L207" t="s">
        <v>136</v>
      </c>
      <c r="M207">
        <v>4</v>
      </c>
      <c r="N207" t="s">
        <v>137</v>
      </c>
      <c r="O207">
        <v>75</v>
      </c>
      <c r="P207" t="s">
        <v>84</v>
      </c>
      <c r="Q207">
        <v>114335600</v>
      </c>
      <c r="R207">
        <v>114331066</v>
      </c>
      <c r="S207">
        <v>2808520</v>
      </c>
      <c r="T207">
        <v>571190</v>
      </c>
      <c r="U207">
        <v>2945290</v>
      </c>
      <c r="V207">
        <v>1975517</v>
      </c>
      <c r="W207">
        <v>2100746</v>
      </c>
      <c r="X207">
        <v>100068270</v>
      </c>
      <c r="Y207">
        <v>8989180</v>
      </c>
      <c r="Z207">
        <v>91079090</v>
      </c>
      <c r="AA207">
        <v>10.021309293352999</v>
      </c>
      <c r="AB207">
        <v>0.41460286546870401</v>
      </c>
    </row>
    <row r="208" spans="1:28" x14ac:dyDescent="0.25">
      <c r="A208" t="s">
        <v>2186</v>
      </c>
      <c r="B208" t="s">
        <v>1027</v>
      </c>
      <c r="C208">
        <v>23</v>
      </c>
      <c r="D208">
        <v>15</v>
      </c>
      <c r="E208" t="s">
        <v>922</v>
      </c>
      <c r="F208" t="s">
        <v>145</v>
      </c>
      <c r="G208" t="s">
        <v>144</v>
      </c>
      <c r="H208" t="s">
        <v>1489</v>
      </c>
      <c r="I208" t="s">
        <v>1973</v>
      </c>
      <c r="J208" t="s">
        <v>1</v>
      </c>
      <c r="K208" t="s">
        <v>116</v>
      </c>
      <c r="L208" t="s">
        <v>140</v>
      </c>
      <c r="M208">
        <v>9</v>
      </c>
      <c r="N208" t="s">
        <v>117</v>
      </c>
      <c r="O208">
        <v>75</v>
      </c>
      <c r="P208" t="s">
        <v>84</v>
      </c>
      <c r="Q208">
        <v>89540504</v>
      </c>
      <c r="R208">
        <v>89538362</v>
      </c>
      <c r="S208">
        <v>4857083</v>
      </c>
      <c r="T208">
        <v>703818</v>
      </c>
      <c r="U208">
        <v>1928659</v>
      </c>
      <c r="V208">
        <v>1399886</v>
      </c>
      <c r="W208">
        <v>1338088</v>
      </c>
      <c r="X208">
        <v>75319980</v>
      </c>
      <c r="Y208">
        <v>10416634</v>
      </c>
      <c r="Z208">
        <v>64903346</v>
      </c>
      <c r="AA208">
        <v>13.304541090286</v>
      </c>
      <c r="AB208">
        <v>0.401198959615299</v>
      </c>
    </row>
    <row r="209" spans="1:28" x14ac:dyDescent="0.25">
      <c r="A209" t="s">
        <v>2187</v>
      </c>
      <c r="B209" t="s">
        <v>1027</v>
      </c>
      <c r="C209">
        <v>23</v>
      </c>
      <c r="D209">
        <v>15</v>
      </c>
      <c r="E209" t="s">
        <v>923</v>
      </c>
      <c r="F209" t="s">
        <v>145</v>
      </c>
      <c r="G209" t="s">
        <v>144</v>
      </c>
      <c r="H209" t="s">
        <v>1489</v>
      </c>
      <c r="I209" t="s">
        <v>1973</v>
      </c>
      <c r="J209" t="s">
        <v>1</v>
      </c>
      <c r="K209" t="s">
        <v>116</v>
      </c>
      <c r="L209" t="s">
        <v>140</v>
      </c>
      <c r="M209">
        <v>9</v>
      </c>
      <c r="N209" t="s">
        <v>117</v>
      </c>
      <c r="O209">
        <v>75</v>
      </c>
      <c r="P209" t="s">
        <v>84</v>
      </c>
      <c r="Q209">
        <v>65979356</v>
      </c>
      <c r="R209">
        <v>65977116</v>
      </c>
      <c r="S209">
        <v>3515883</v>
      </c>
      <c r="T209">
        <v>473290</v>
      </c>
      <c r="U209">
        <v>1210036</v>
      </c>
      <c r="V209">
        <v>989219</v>
      </c>
      <c r="W209">
        <v>762625</v>
      </c>
      <c r="X209">
        <v>54768526</v>
      </c>
      <c r="Y209">
        <v>6630822</v>
      </c>
      <c r="Z209">
        <v>48137704</v>
      </c>
      <c r="AA209">
        <v>13.889607880471299</v>
      </c>
      <c r="AB209">
        <v>0.40841957697361397</v>
      </c>
    </row>
    <row r="210" spans="1:28" x14ac:dyDescent="0.25">
      <c r="A210" t="s">
        <v>2188</v>
      </c>
      <c r="B210" t="s">
        <v>1007</v>
      </c>
      <c r="C210">
        <v>11</v>
      </c>
      <c r="D210">
        <v>9</v>
      </c>
      <c r="E210" t="s">
        <v>922</v>
      </c>
      <c r="F210" t="s">
        <v>316</v>
      </c>
      <c r="G210" t="s">
        <v>315</v>
      </c>
      <c r="H210" t="s">
        <v>1490</v>
      </c>
      <c r="I210" t="s">
        <v>1973</v>
      </c>
      <c r="J210" t="s">
        <v>1</v>
      </c>
      <c r="K210" t="s">
        <v>85</v>
      </c>
      <c r="L210" t="s">
        <v>85</v>
      </c>
      <c r="M210" t="s">
        <v>85</v>
      </c>
      <c r="N210" t="s">
        <v>85</v>
      </c>
      <c r="O210">
        <v>75</v>
      </c>
      <c r="P210" t="s">
        <v>84</v>
      </c>
      <c r="Q210">
        <v>73539928</v>
      </c>
      <c r="R210">
        <v>73537924</v>
      </c>
      <c r="S210">
        <v>5629165</v>
      </c>
      <c r="T210">
        <v>677093</v>
      </c>
      <c r="U210">
        <v>2165234</v>
      </c>
      <c r="V210">
        <v>1141760</v>
      </c>
      <c r="W210">
        <v>1322158</v>
      </c>
      <c r="X210">
        <v>60529188</v>
      </c>
      <c r="Y210">
        <v>11103216</v>
      </c>
      <c r="Z210">
        <v>49425972</v>
      </c>
      <c r="AA210">
        <v>7.6994171206106401</v>
      </c>
      <c r="AB210">
        <v>0.30753077708076798</v>
      </c>
    </row>
    <row r="211" spans="1:28" x14ac:dyDescent="0.25">
      <c r="A211" t="s">
        <v>2189</v>
      </c>
      <c r="B211" t="s">
        <v>1007</v>
      </c>
      <c r="C211">
        <v>11</v>
      </c>
      <c r="D211">
        <v>9</v>
      </c>
      <c r="E211" t="s">
        <v>923</v>
      </c>
      <c r="F211" t="s">
        <v>316</v>
      </c>
      <c r="G211" t="s">
        <v>315</v>
      </c>
      <c r="H211" t="s">
        <v>1490</v>
      </c>
      <c r="I211" t="s">
        <v>1973</v>
      </c>
      <c r="J211" t="s">
        <v>1</v>
      </c>
      <c r="K211" t="s">
        <v>85</v>
      </c>
      <c r="L211" t="s">
        <v>85</v>
      </c>
      <c r="M211" t="s">
        <v>85</v>
      </c>
      <c r="N211" t="s">
        <v>85</v>
      </c>
      <c r="O211">
        <v>75</v>
      </c>
      <c r="P211" t="s">
        <v>84</v>
      </c>
      <c r="Q211">
        <v>71419564</v>
      </c>
      <c r="R211">
        <v>71417498</v>
      </c>
      <c r="S211">
        <v>6146234</v>
      </c>
      <c r="T211">
        <v>646191</v>
      </c>
      <c r="U211">
        <v>2131742</v>
      </c>
      <c r="V211">
        <v>1093136</v>
      </c>
      <c r="W211">
        <v>1153954</v>
      </c>
      <c r="X211">
        <v>57908914</v>
      </c>
      <c r="Y211">
        <v>10653868</v>
      </c>
      <c r="Z211">
        <v>47255046</v>
      </c>
      <c r="AA211">
        <v>7.7913781083669402</v>
      </c>
      <c r="AB211">
        <v>0.30833081858461497</v>
      </c>
    </row>
    <row r="212" spans="1:28" x14ac:dyDescent="0.25">
      <c r="A212" t="s">
        <v>2190</v>
      </c>
      <c r="B212" t="s">
        <v>1044</v>
      </c>
      <c r="C212">
        <v>15</v>
      </c>
      <c r="D212">
        <v>9</v>
      </c>
      <c r="E212" t="s">
        <v>922</v>
      </c>
      <c r="F212" t="s">
        <v>318</v>
      </c>
      <c r="G212" t="s">
        <v>317</v>
      </c>
      <c r="H212" t="s">
        <v>1491</v>
      </c>
      <c r="I212" t="s">
        <v>1973</v>
      </c>
      <c r="J212" t="s">
        <v>1</v>
      </c>
      <c r="K212" t="s">
        <v>116</v>
      </c>
      <c r="L212" t="s">
        <v>136</v>
      </c>
      <c r="M212">
        <v>7</v>
      </c>
      <c r="N212" t="s">
        <v>226</v>
      </c>
      <c r="O212">
        <v>75</v>
      </c>
      <c r="P212" t="s">
        <v>84</v>
      </c>
      <c r="Q212">
        <v>81779666</v>
      </c>
      <c r="R212">
        <v>81775562</v>
      </c>
      <c r="S212">
        <v>9142494</v>
      </c>
      <c r="T212">
        <v>710325</v>
      </c>
      <c r="U212">
        <v>2200483</v>
      </c>
      <c r="V212">
        <v>996868</v>
      </c>
      <c r="W212">
        <v>1454434</v>
      </c>
      <c r="X212">
        <v>64933966</v>
      </c>
      <c r="Y212">
        <v>6450014</v>
      </c>
      <c r="Z212">
        <v>58483952</v>
      </c>
      <c r="AA212">
        <v>8.7331761487066206</v>
      </c>
      <c r="AB212">
        <v>0.36354294530565501</v>
      </c>
    </row>
    <row r="213" spans="1:28" x14ac:dyDescent="0.25">
      <c r="A213" t="s">
        <v>2191</v>
      </c>
      <c r="B213" t="s">
        <v>1044</v>
      </c>
      <c r="C213">
        <v>15</v>
      </c>
      <c r="D213">
        <v>9</v>
      </c>
      <c r="E213" t="s">
        <v>923</v>
      </c>
      <c r="F213" t="s">
        <v>318</v>
      </c>
      <c r="G213" t="s">
        <v>317</v>
      </c>
      <c r="H213" t="s">
        <v>1491</v>
      </c>
      <c r="I213" t="s">
        <v>1973</v>
      </c>
      <c r="J213" t="s">
        <v>1</v>
      </c>
      <c r="K213" t="s">
        <v>116</v>
      </c>
      <c r="L213" t="s">
        <v>136</v>
      </c>
      <c r="M213">
        <v>7</v>
      </c>
      <c r="N213" t="s">
        <v>226</v>
      </c>
      <c r="O213">
        <v>75</v>
      </c>
      <c r="P213" t="s">
        <v>84</v>
      </c>
      <c r="Q213">
        <v>73458064</v>
      </c>
      <c r="R213">
        <v>73454732</v>
      </c>
      <c r="S213">
        <v>8880553</v>
      </c>
      <c r="T213">
        <v>577535</v>
      </c>
      <c r="U213">
        <v>2001652</v>
      </c>
      <c r="V213">
        <v>925487</v>
      </c>
      <c r="W213">
        <v>1164084</v>
      </c>
      <c r="X213">
        <v>57531754</v>
      </c>
      <c r="Y213">
        <v>5663622</v>
      </c>
      <c r="Z213">
        <v>51868132</v>
      </c>
      <c r="AA213">
        <v>9.4525805447820197</v>
      </c>
      <c r="AB213">
        <v>0.38280093571043899</v>
      </c>
    </row>
    <row r="214" spans="1:28" x14ac:dyDescent="0.25">
      <c r="A214" t="s">
        <v>2192</v>
      </c>
      <c r="B214" t="s">
        <v>1020</v>
      </c>
      <c r="C214">
        <v>17</v>
      </c>
      <c r="D214">
        <v>11</v>
      </c>
      <c r="E214" t="s">
        <v>922</v>
      </c>
      <c r="F214" t="s">
        <v>320</v>
      </c>
      <c r="G214" t="s">
        <v>319</v>
      </c>
      <c r="H214" t="s">
        <v>1492</v>
      </c>
      <c r="I214" t="s">
        <v>1973</v>
      </c>
      <c r="J214" t="s">
        <v>1</v>
      </c>
      <c r="K214" t="s">
        <v>116</v>
      </c>
      <c r="L214" t="s">
        <v>112</v>
      </c>
      <c r="M214">
        <v>8</v>
      </c>
      <c r="N214" t="s">
        <v>217</v>
      </c>
      <c r="O214">
        <v>75</v>
      </c>
      <c r="P214" t="s">
        <v>84</v>
      </c>
      <c r="Q214">
        <v>76462152</v>
      </c>
      <c r="R214">
        <v>76458986</v>
      </c>
      <c r="S214">
        <v>6689494</v>
      </c>
      <c r="T214">
        <v>491411</v>
      </c>
      <c r="U214">
        <v>1910715</v>
      </c>
      <c r="V214">
        <v>1334011</v>
      </c>
      <c r="W214">
        <v>1285670</v>
      </c>
      <c r="X214">
        <v>62319366</v>
      </c>
      <c r="Y214">
        <v>5882598</v>
      </c>
      <c r="Z214">
        <v>56436768</v>
      </c>
      <c r="AA214">
        <v>10.386745402470799</v>
      </c>
      <c r="AB214">
        <v>0.41143698886368901</v>
      </c>
    </row>
    <row r="215" spans="1:28" x14ac:dyDescent="0.25">
      <c r="A215" t="s">
        <v>2193</v>
      </c>
      <c r="B215" t="s">
        <v>1020</v>
      </c>
      <c r="C215">
        <v>17</v>
      </c>
      <c r="D215">
        <v>11</v>
      </c>
      <c r="E215" t="s">
        <v>923</v>
      </c>
      <c r="F215" t="s">
        <v>320</v>
      </c>
      <c r="G215" t="s">
        <v>319</v>
      </c>
      <c r="H215" t="s">
        <v>1492</v>
      </c>
      <c r="I215" t="s">
        <v>1973</v>
      </c>
      <c r="J215" t="s">
        <v>1</v>
      </c>
      <c r="K215" t="s">
        <v>116</v>
      </c>
      <c r="L215" t="s">
        <v>112</v>
      </c>
      <c r="M215">
        <v>8</v>
      </c>
      <c r="N215" t="s">
        <v>217</v>
      </c>
      <c r="O215">
        <v>75</v>
      </c>
      <c r="P215" t="s">
        <v>84</v>
      </c>
      <c r="Q215">
        <v>84038404</v>
      </c>
      <c r="R215">
        <v>84032634</v>
      </c>
      <c r="S215">
        <v>6796633</v>
      </c>
      <c r="T215">
        <v>578539</v>
      </c>
      <c r="U215">
        <v>2066328</v>
      </c>
      <c r="V215">
        <v>1441382</v>
      </c>
      <c r="W215">
        <v>1542052</v>
      </c>
      <c r="X215">
        <v>68642494</v>
      </c>
      <c r="Y215">
        <v>7037664</v>
      </c>
      <c r="Z215">
        <v>61604830</v>
      </c>
      <c r="AA215">
        <v>10.2460634072508</v>
      </c>
      <c r="AB215">
        <v>0.40957361742196002</v>
      </c>
    </row>
    <row r="216" spans="1:28" x14ac:dyDescent="0.25">
      <c r="A216" t="s">
        <v>2194</v>
      </c>
      <c r="B216" t="s">
        <v>1026</v>
      </c>
      <c r="C216">
        <v>9</v>
      </c>
      <c r="D216">
        <v>11</v>
      </c>
      <c r="E216" t="s">
        <v>922</v>
      </c>
      <c r="F216" t="s">
        <v>824</v>
      </c>
      <c r="G216" t="s">
        <v>823</v>
      </c>
      <c r="H216" t="s">
        <v>1493</v>
      </c>
      <c r="I216" t="s">
        <v>1973</v>
      </c>
      <c r="J216" t="s">
        <v>1</v>
      </c>
      <c r="K216" t="s">
        <v>88</v>
      </c>
      <c r="L216" t="s">
        <v>140</v>
      </c>
      <c r="M216">
        <v>5</v>
      </c>
      <c r="N216" t="s">
        <v>90</v>
      </c>
      <c r="O216">
        <v>75</v>
      </c>
      <c r="P216" t="s">
        <v>84</v>
      </c>
      <c r="Q216">
        <v>60026142</v>
      </c>
      <c r="R216">
        <v>60022708</v>
      </c>
      <c r="S216">
        <v>1427874</v>
      </c>
      <c r="T216">
        <v>706189</v>
      </c>
      <c r="U216">
        <v>1575294</v>
      </c>
      <c r="V216">
        <v>874539</v>
      </c>
      <c r="W216">
        <v>868012</v>
      </c>
      <c r="X216">
        <v>47289212</v>
      </c>
      <c r="Y216">
        <v>6210668</v>
      </c>
      <c r="Z216">
        <v>41078544</v>
      </c>
      <c r="AA216">
        <v>11.882564870901801</v>
      </c>
      <c r="AB216">
        <v>0.34071069607136301</v>
      </c>
    </row>
    <row r="217" spans="1:28" x14ac:dyDescent="0.25">
      <c r="A217" t="s">
        <v>2195</v>
      </c>
      <c r="B217" t="s">
        <v>1026</v>
      </c>
      <c r="C217">
        <v>9</v>
      </c>
      <c r="D217">
        <v>11</v>
      </c>
      <c r="E217" t="s">
        <v>923</v>
      </c>
      <c r="F217" t="s">
        <v>824</v>
      </c>
      <c r="G217" t="s">
        <v>823</v>
      </c>
      <c r="H217" t="s">
        <v>1493</v>
      </c>
      <c r="I217" t="s">
        <v>1973</v>
      </c>
      <c r="J217" t="s">
        <v>1</v>
      </c>
      <c r="K217" t="s">
        <v>88</v>
      </c>
      <c r="L217" t="s">
        <v>140</v>
      </c>
      <c r="M217">
        <v>5</v>
      </c>
      <c r="N217" t="s">
        <v>90</v>
      </c>
      <c r="O217">
        <v>75</v>
      </c>
      <c r="P217" t="s">
        <v>84</v>
      </c>
      <c r="Q217">
        <v>79699896</v>
      </c>
      <c r="R217">
        <v>79695990</v>
      </c>
      <c r="S217">
        <v>1682759</v>
      </c>
      <c r="T217">
        <v>882090</v>
      </c>
      <c r="U217">
        <v>2076705</v>
      </c>
      <c r="V217">
        <v>1193153</v>
      </c>
      <c r="W217">
        <v>1222401</v>
      </c>
      <c r="X217">
        <v>64314652</v>
      </c>
      <c r="Y217">
        <v>11683924</v>
      </c>
      <c r="Z217">
        <v>52630728</v>
      </c>
      <c r="AA217">
        <v>11.6286585051541</v>
      </c>
      <c r="AB217">
        <v>0.34461274385248702</v>
      </c>
    </row>
    <row r="218" spans="1:28" x14ac:dyDescent="0.25">
      <c r="A218" t="s">
        <v>2196</v>
      </c>
      <c r="B218" t="s">
        <v>1081</v>
      </c>
      <c r="C218">
        <v>3</v>
      </c>
      <c r="D218">
        <v>9</v>
      </c>
      <c r="E218" t="s">
        <v>922</v>
      </c>
      <c r="F218" t="s">
        <v>826</v>
      </c>
      <c r="G218" t="s">
        <v>825</v>
      </c>
      <c r="H218" t="s">
        <v>1494</v>
      </c>
      <c r="I218" t="s">
        <v>1973</v>
      </c>
      <c r="J218" t="s">
        <v>3</v>
      </c>
      <c r="K218" t="s">
        <v>85</v>
      </c>
      <c r="L218" t="s">
        <v>85</v>
      </c>
      <c r="M218" t="s">
        <v>85</v>
      </c>
      <c r="N218" t="s">
        <v>85</v>
      </c>
      <c r="O218">
        <v>75</v>
      </c>
      <c r="P218" t="s">
        <v>84</v>
      </c>
      <c r="Q218">
        <v>86362600</v>
      </c>
      <c r="R218">
        <v>86361090</v>
      </c>
      <c r="S218">
        <v>12551991</v>
      </c>
      <c r="T218">
        <v>713666</v>
      </c>
      <c r="U218">
        <v>2578609</v>
      </c>
      <c r="V218">
        <v>1096485</v>
      </c>
      <c r="W218">
        <v>1514359</v>
      </c>
      <c r="X218">
        <v>65490080</v>
      </c>
      <c r="Y218">
        <v>8863662</v>
      </c>
      <c r="Z218">
        <v>56626418</v>
      </c>
      <c r="AA218">
        <v>7.3727395588966802</v>
      </c>
      <c r="AB218">
        <v>0.32675751445032503</v>
      </c>
    </row>
    <row r="219" spans="1:28" x14ac:dyDescent="0.25">
      <c r="A219" t="s">
        <v>2197</v>
      </c>
      <c r="B219" t="s">
        <v>1081</v>
      </c>
      <c r="C219">
        <v>3</v>
      </c>
      <c r="D219">
        <v>9</v>
      </c>
      <c r="E219" t="s">
        <v>923</v>
      </c>
      <c r="F219" t="s">
        <v>826</v>
      </c>
      <c r="G219" t="s">
        <v>825</v>
      </c>
      <c r="H219" t="s">
        <v>1494</v>
      </c>
      <c r="I219" t="s">
        <v>1973</v>
      </c>
      <c r="J219" t="s">
        <v>3</v>
      </c>
      <c r="K219" t="s">
        <v>85</v>
      </c>
      <c r="L219" t="s">
        <v>85</v>
      </c>
      <c r="M219" t="s">
        <v>85</v>
      </c>
      <c r="N219" t="s">
        <v>85</v>
      </c>
      <c r="O219">
        <v>75</v>
      </c>
      <c r="P219" t="s">
        <v>84</v>
      </c>
      <c r="Q219">
        <v>71729916</v>
      </c>
      <c r="R219">
        <v>71728594</v>
      </c>
      <c r="S219">
        <v>11712817</v>
      </c>
      <c r="T219">
        <v>546715</v>
      </c>
      <c r="U219">
        <v>2086928</v>
      </c>
      <c r="V219">
        <v>883875</v>
      </c>
      <c r="W219">
        <v>1195435</v>
      </c>
      <c r="X219">
        <v>53273132</v>
      </c>
      <c r="Y219">
        <v>9832180</v>
      </c>
      <c r="Z219">
        <v>43440952</v>
      </c>
      <c r="AA219">
        <v>7.5988171726711098</v>
      </c>
      <c r="AB219">
        <v>0.334592536911553</v>
      </c>
    </row>
    <row r="220" spans="1:28" x14ac:dyDescent="0.25">
      <c r="A220" t="s">
        <v>2198</v>
      </c>
      <c r="B220" t="s">
        <v>1082</v>
      </c>
      <c r="C220">
        <v>4</v>
      </c>
      <c r="D220">
        <v>10</v>
      </c>
      <c r="E220" t="s">
        <v>922</v>
      </c>
      <c r="F220" t="s">
        <v>828</v>
      </c>
      <c r="G220" t="s">
        <v>827</v>
      </c>
      <c r="H220" t="s">
        <v>1495</v>
      </c>
      <c r="I220" t="s">
        <v>1973</v>
      </c>
      <c r="J220" t="s">
        <v>3</v>
      </c>
      <c r="K220" t="s">
        <v>85</v>
      </c>
      <c r="L220" t="s">
        <v>85</v>
      </c>
      <c r="M220" t="s">
        <v>85</v>
      </c>
      <c r="N220" t="s">
        <v>85</v>
      </c>
      <c r="O220">
        <v>75</v>
      </c>
      <c r="P220" t="s">
        <v>84</v>
      </c>
      <c r="Q220">
        <v>83681364</v>
      </c>
      <c r="R220">
        <v>83680458</v>
      </c>
      <c r="S220">
        <v>2597948</v>
      </c>
      <c r="T220">
        <v>1273526</v>
      </c>
      <c r="U220">
        <v>2260577</v>
      </c>
      <c r="V220">
        <v>1045999</v>
      </c>
      <c r="W220">
        <v>1455348</v>
      </c>
      <c r="X220">
        <v>72447672</v>
      </c>
      <c r="Y220">
        <v>9820618</v>
      </c>
      <c r="Z220">
        <v>62627054</v>
      </c>
      <c r="AA220">
        <v>8.1269793251159097</v>
      </c>
      <c r="AB220">
        <v>0.25875371588174001</v>
      </c>
    </row>
    <row r="221" spans="1:28" x14ac:dyDescent="0.25">
      <c r="A221" t="s">
        <v>2199</v>
      </c>
      <c r="B221" t="s">
        <v>1082</v>
      </c>
      <c r="C221">
        <v>4</v>
      </c>
      <c r="D221">
        <v>10</v>
      </c>
      <c r="E221" t="s">
        <v>923</v>
      </c>
      <c r="F221" t="s">
        <v>828</v>
      </c>
      <c r="G221" t="s">
        <v>827</v>
      </c>
      <c r="H221" t="s">
        <v>1495</v>
      </c>
      <c r="I221" t="s">
        <v>1973</v>
      </c>
      <c r="J221" t="s">
        <v>3</v>
      </c>
      <c r="K221" t="s">
        <v>85</v>
      </c>
      <c r="L221" t="s">
        <v>85</v>
      </c>
      <c r="M221" t="s">
        <v>85</v>
      </c>
      <c r="N221" t="s">
        <v>85</v>
      </c>
      <c r="O221">
        <v>75</v>
      </c>
      <c r="P221" t="s">
        <v>84</v>
      </c>
      <c r="Q221">
        <v>82411014</v>
      </c>
      <c r="R221">
        <v>82409690</v>
      </c>
      <c r="S221">
        <v>2713998</v>
      </c>
      <c r="T221">
        <v>1242629</v>
      </c>
      <c r="U221">
        <v>2231486</v>
      </c>
      <c r="V221">
        <v>1047959</v>
      </c>
      <c r="W221">
        <v>1469914</v>
      </c>
      <c r="X221">
        <v>71146580</v>
      </c>
      <c r="Y221">
        <v>8495124</v>
      </c>
      <c r="Z221">
        <v>62651456</v>
      </c>
      <c r="AA221">
        <v>8.0149246659874702</v>
      </c>
      <c r="AB221">
        <v>0.261555345838761</v>
      </c>
    </row>
    <row r="222" spans="1:28" x14ac:dyDescent="0.25">
      <c r="A222" t="s">
        <v>2200</v>
      </c>
      <c r="B222" t="s">
        <v>1083</v>
      </c>
      <c r="C222">
        <v>4</v>
      </c>
      <c r="D222">
        <v>9</v>
      </c>
      <c r="E222" t="s">
        <v>922</v>
      </c>
      <c r="F222" t="s">
        <v>828</v>
      </c>
      <c r="G222" t="s">
        <v>827</v>
      </c>
      <c r="H222" t="s">
        <v>1496</v>
      </c>
      <c r="I222" t="s">
        <v>1973</v>
      </c>
      <c r="J222" t="s">
        <v>3</v>
      </c>
      <c r="K222" t="s">
        <v>85</v>
      </c>
      <c r="L222" t="s">
        <v>85</v>
      </c>
      <c r="M222" t="s">
        <v>85</v>
      </c>
      <c r="N222" t="s">
        <v>85</v>
      </c>
      <c r="O222">
        <v>75</v>
      </c>
      <c r="P222" t="s">
        <v>84</v>
      </c>
      <c r="Q222">
        <v>54053890</v>
      </c>
      <c r="R222">
        <v>54052952</v>
      </c>
      <c r="S222">
        <v>881133</v>
      </c>
      <c r="T222">
        <v>1069434</v>
      </c>
      <c r="U222">
        <v>1530438</v>
      </c>
      <c r="V222">
        <v>564849</v>
      </c>
      <c r="W222">
        <v>1228312</v>
      </c>
      <c r="X222">
        <v>46795302</v>
      </c>
      <c r="Y222">
        <v>4230938</v>
      </c>
      <c r="Z222">
        <v>42564364</v>
      </c>
      <c r="AA222">
        <v>6.2882044907630501</v>
      </c>
      <c r="AB222">
        <v>0.18862067578909</v>
      </c>
    </row>
    <row r="223" spans="1:28" x14ac:dyDescent="0.25">
      <c r="A223" t="s">
        <v>2201</v>
      </c>
      <c r="B223" t="s">
        <v>1084</v>
      </c>
      <c r="C223">
        <v>4</v>
      </c>
      <c r="D223">
        <v>8</v>
      </c>
      <c r="E223" t="s">
        <v>922</v>
      </c>
      <c r="F223" t="s">
        <v>828</v>
      </c>
      <c r="G223" t="s">
        <v>827</v>
      </c>
      <c r="H223" t="s">
        <v>1497</v>
      </c>
      <c r="I223" t="s">
        <v>1973</v>
      </c>
      <c r="J223" t="s">
        <v>3</v>
      </c>
      <c r="K223" t="s">
        <v>85</v>
      </c>
      <c r="L223" t="s">
        <v>85</v>
      </c>
      <c r="M223" t="s">
        <v>85</v>
      </c>
      <c r="N223" t="s">
        <v>85</v>
      </c>
      <c r="O223">
        <v>75</v>
      </c>
      <c r="P223" t="s">
        <v>84</v>
      </c>
      <c r="Q223">
        <v>62176152</v>
      </c>
      <c r="R223">
        <v>62175190</v>
      </c>
      <c r="S223">
        <v>880818</v>
      </c>
      <c r="T223">
        <v>1203020</v>
      </c>
      <c r="U223">
        <v>1688017</v>
      </c>
      <c r="V223">
        <v>664836</v>
      </c>
      <c r="W223">
        <v>1433784</v>
      </c>
      <c r="X223">
        <v>54190914</v>
      </c>
      <c r="Y223">
        <v>4629776</v>
      </c>
      <c r="Z223">
        <v>49561138</v>
      </c>
      <c r="AA223">
        <v>5.3365907652196203</v>
      </c>
      <c r="AB223">
        <v>0.19787412046559</v>
      </c>
    </row>
    <row r="224" spans="1:28" x14ac:dyDescent="0.25">
      <c r="A224" t="s">
        <v>2202</v>
      </c>
      <c r="B224" t="s">
        <v>1084</v>
      </c>
      <c r="C224">
        <v>4</v>
      </c>
      <c r="D224">
        <v>8</v>
      </c>
      <c r="E224" t="s">
        <v>923</v>
      </c>
      <c r="F224" t="s">
        <v>828</v>
      </c>
      <c r="G224" t="s">
        <v>827</v>
      </c>
      <c r="H224" t="s">
        <v>1497</v>
      </c>
      <c r="I224" t="s">
        <v>1973</v>
      </c>
      <c r="J224" t="s">
        <v>3</v>
      </c>
      <c r="K224" t="s">
        <v>85</v>
      </c>
      <c r="L224" t="s">
        <v>85</v>
      </c>
      <c r="M224" t="s">
        <v>85</v>
      </c>
      <c r="N224" t="s">
        <v>85</v>
      </c>
      <c r="O224">
        <v>75</v>
      </c>
      <c r="P224" t="s">
        <v>84</v>
      </c>
      <c r="Q224">
        <v>59870460</v>
      </c>
      <c r="R224">
        <v>59869260</v>
      </c>
      <c r="S224">
        <v>589124</v>
      </c>
      <c r="T224">
        <v>1209881</v>
      </c>
      <c r="U224">
        <v>1559263</v>
      </c>
      <c r="V224">
        <v>650532</v>
      </c>
      <c r="W224">
        <v>1547910</v>
      </c>
      <c r="X224">
        <v>52361408</v>
      </c>
      <c r="Y224">
        <v>5076204</v>
      </c>
      <c r="Z224">
        <v>47285204</v>
      </c>
      <c r="AA224">
        <v>4.8418005343623598</v>
      </c>
      <c r="AB224">
        <v>0.185482850387446</v>
      </c>
    </row>
    <row r="225" spans="1:28" x14ac:dyDescent="0.25">
      <c r="A225" t="s">
        <v>2203</v>
      </c>
      <c r="B225" t="s">
        <v>1089</v>
      </c>
      <c r="C225">
        <v>9</v>
      </c>
      <c r="D225">
        <v>5</v>
      </c>
      <c r="E225" t="s">
        <v>922</v>
      </c>
      <c r="F225" t="s">
        <v>322</v>
      </c>
      <c r="G225" t="s">
        <v>321</v>
      </c>
      <c r="H225" t="s">
        <v>1498</v>
      </c>
      <c r="I225" t="s">
        <v>1973</v>
      </c>
      <c r="J225" t="s">
        <v>22</v>
      </c>
      <c r="K225" t="s">
        <v>85</v>
      </c>
      <c r="L225" t="s">
        <v>85</v>
      </c>
      <c r="M225" t="s">
        <v>85</v>
      </c>
      <c r="N225" t="s">
        <v>85</v>
      </c>
      <c r="O225">
        <v>75</v>
      </c>
      <c r="P225" t="s">
        <v>84</v>
      </c>
      <c r="Q225">
        <v>85118376</v>
      </c>
      <c r="R225">
        <v>85114456</v>
      </c>
      <c r="S225">
        <v>3906427</v>
      </c>
      <c r="T225">
        <v>1088101</v>
      </c>
      <c r="U225">
        <v>2898330</v>
      </c>
      <c r="V225">
        <v>1097549</v>
      </c>
      <c r="W225">
        <v>1719225</v>
      </c>
      <c r="X225">
        <v>71409676</v>
      </c>
      <c r="Y225">
        <v>8040502</v>
      </c>
      <c r="Z225">
        <v>63369174</v>
      </c>
      <c r="AA225">
        <v>5.8169420099986802</v>
      </c>
      <c r="AB225">
        <v>0.262740409260241</v>
      </c>
    </row>
    <row r="226" spans="1:28" x14ac:dyDescent="0.25">
      <c r="A226" t="s">
        <v>2204</v>
      </c>
      <c r="B226" t="s">
        <v>1089</v>
      </c>
      <c r="C226">
        <v>9</v>
      </c>
      <c r="D226">
        <v>5</v>
      </c>
      <c r="E226" t="s">
        <v>923</v>
      </c>
      <c r="F226" t="s">
        <v>322</v>
      </c>
      <c r="G226" t="s">
        <v>321</v>
      </c>
      <c r="H226" t="s">
        <v>1498</v>
      </c>
      <c r="I226" t="s">
        <v>1973</v>
      </c>
      <c r="J226" t="s">
        <v>22</v>
      </c>
      <c r="K226" t="s">
        <v>85</v>
      </c>
      <c r="L226" t="s">
        <v>85</v>
      </c>
      <c r="M226" t="s">
        <v>85</v>
      </c>
      <c r="N226" t="s">
        <v>85</v>
      </c>
      <c r="O226">
        <v>75</v>
      </c>
      <c r="P226" t="s">
        <v>84</v>
      </c>
      <c r="Q226">
        <v>89021910</v>
      </c>
      <c r="R226">
        <v>89017828</v>
      </c>
      <c r="S226">
        <v>3876128</v>
      </c>
      <c r="T226">
        <v>1183908</v>
      </c>
      <c r="U226">
        <v>3018191</v>
      </c>
      <c r="V226">
        <v>1131730</v>
      </c>
      <c r="W226">
        <v>1772911</v>
      </c>
      <c r="X226">
        <v>74718842</v>
      </c>
      <c r="Y226">
        <v>8611300</v>
      </c>
      <c r="Z226">
        <v>66107542</v>
      </c>
      <c r="AA226">
        <v>5.71661829414953</v>
      </c>
      <c r="AB226">
        <v>0.25601771329107198</v>
      </c>
    </row>
    <row r="227" spans="1:28" x14ac:dyDescent="0.25">
      <c r="A227" t="s">
        <v>2205</v>
      </c>
      <c r="B227" t="s">
        <v>1088</v>
      </c>
      <c r="C227">
        <v>16</v>
      </c>
      <c r="D227">
        <v>4</v>
      </c>
      <c r="E227" t="s">
        <v>922</v>
      </c>
      <c r="F227" t="s">
        <v>324</v>
      </c>
      <c r="G227" t="s">
        <v>323</v>
      </c>
      <c r="H227" t="s">
        <v>1499</v>
      </c>
      <c r="I227" t="s">
        <v>1973</v>
      </c>
      <c r="J227" t="s">
        <v>22</v>
      </c>
      <c r="K227" t="s">
        <v>85</v>
      </c>
      <c r="L227" t="s">
        <v>85</v>
      </c>
      <c r="M227" t="s">
        <v>85</v>
      </c>
      <c r="N227" t="s">
        <v>85</v>
      </c>
      <c r="O227">
        <v>75</v>
      </c>
      <c r="P227" t="s">
        <v>84</v>
      </c>
      <c r="Q227">
        <v>94258756</v>
      </c>
      <c r="R227">
        <v>94255514</v>
      </c>
      <c r="S227">
        <v>9142786</v>
      </c>
      <c r="T227">
        <v>1436049</v>
      </c>
      <c r="U227">
        <v>2724551</v>
      </c>
      <c r="V227">
        <v>1221761</v>
      </c>
      <c r="W227">
        <v>1365929</v>
      </c>
      <c r="X227">
        <v>74279150</v>
      </c>
      <c r="Y227">
        <v>6708214</v>
      </c>
      <c r="Z227">
        <v>67570936</v>
      </c>
      <c r="AA227">
        <v>8.00242344665355</v>
      </c>
      <c r="AB227">
        <v>0.26379911809335199</v>
      </c>
    </row>
    <row r="228" spans="1:28" x14ac:dyDescent="0.25">
      <c r="A228" t="s">
        <v>2206</v>
      </c>
      <c r="B228" t="s">
        <v>1088</v>
      </c>
      <c r="C228">
        <v>16</v>
      </c>
      <c r="D228">
        <v>4</v>
      </c>
      <c r="E228" t="s">
        <v>923</v>
      </c>
      <c r="F228" t="s">
        <v>324</v>
      </c>
      <c r="G228" t="s">
        <v>323</v>
      </c>
      <c r="H228" t="s">
        <v>1499</v>
      </c>
      <c r="I228" t="s">
        <v>1973</v>
      </c>
      <c r="J228" t="s">
        <v>22</v>
      </c>
      <c r="K228" t="s">
        <v>85</v>
      </c>
      <c r="L228" t="s">
        <v>85</v>
      </c>
      <c r="M228" t="s">
        <v>85</v>
      </c>
      <c r="N228" t="s">
        <v>85</v>
      </c>
      <c r="O228">
        <v>75</v>
      </c>
      <c r="P228" t="s">
        <v>84</v>
      </c>
      <c r="Q228">
        <v>77549642</v>
      </c>
      <c r="R228">
        <v>77545736</v>
      </c>
      <c r="S228">
        <v>6340142</v>
      </c>
      <c r="T228">
        <v>1325531</v>
      </c>
      <c r="U228">
        <v>2094263</v>
      </c>
      <c r="V228">
        <v>990451</v>
      </c>
      <c r="W228">
        <v>1433742</v>
      </c>
      <c r="X228">
        <v>62529778</v>
      </c>
      <c r="Y228">
        <v>8696250</v>
      </c>
      <c r="Z228">
        <v>53833528</v>
      </c>
      <c r="AA228">
        <v>7.6503981853444198</v>
      </c>
      <c r="AB228">
        <v>0.257884119670241</v>
      </c>
    </row>
    <row r="229" spans="1:28" x14ac:dyDescent="0.25">
      <c r="A229" t="s">
        <v>2207</v>
      </c>
      <c r="B229" t="s">
        <v>1085</v>
      </c>
      <c r="C229">
        <v>14</v>
      </c>
      <c r="D229">
        <v>8</v>
      </c>
      <c r="E229" t="s">
        <v>922</v>
      </c>
      <c r="F229" t="s">
        <v>326</v>
      </c>
      <c r="G229" t="s">
        <v>325</v>
      </c>
      <c r="H229" t="s">
        <v>1500</v>
      </c>
      <c r="I229" t="s">
        <v>1973</v>
      </c>
      <c r="J229" t="s">
        <v>22</v>
      </c>
      <c r="K229" t="s">
        <v>85</v>
      </c>
      <c r="L229" t="s">
        <v>85</v>
      </c>
      <c r="M229" t="s">
        <v>85</v>
      </c>
      <c r="N229" t="s">
        <v>85</v>
      </c>
      <c r="O229">
        <v>75</v>
      </c>
      <c r="P229" t="s">
        <v>84</v>
      </c>
      <c r="Q229">
        <v>100668050</v>
      </c>
      <c r="R229">
        <v>100665202</v>
      </c>
      <c r="S229">
        <v>37777856</v>
      </c>
      <c r="T229">
        <v>754925</v>
      </c>
      <c r="U229">
        <v>1457103</v>
      </c>
      <c r="V229">
        <v>1259055</v>
      </c>
      <c r="W229">
        <v>999900</v>
      </c>
      <c r="X229">
        <v>55646992</v>
      </c>
      <c r="Y229">
        <v>4227376</v>
      </c>
      <c r="Z229">
        <v>51419616</v>
      </c>
      <c r="AA229">
        <v>15.0384459253691</v>
      </c>
      <c r="AB229">
        <v>0.40058487553392302</v>
      </c>
    </row>
    <row r="230" spans="1:28" x14ac:dyDescent="0.25">
      <c r="A230" t="s">
        <v>2208</v>
      </c>
      <c r="B230" t="s">
        <v>1085</v>
      </c>
      <c r="C230">
        <v>14</v>
      </c>
      <c r="D230">
        <v>8</v>
      </c>
      <c r="E230" t="s">
        <v>923</v>
      </c>
      <c r="F230" t="s">
        <v>326</v>
      </c>
      <c r="G230" t="s">
        <v>325</v>
      </c>
      <c r="H230" t="s">
        <v>1500</v>
      </c>
      <c r="I230" t="s">
        <v>1973</v>
      </c>
      <c r="J230" t="s">
        <v>22</v>
      </c>
      <c r="K230" t="s">
        <v>85</v>
      </c>
      <c r="L230" t="s">
        <v>85</v>
      </c>
      <c r="M230" t="s">
        <v>85</v>
      </c>
      <c r="N230" t="s">
        <v>85</v>
      </c>
      <c r="O230">
        <v>75</v>
      </c>
      <c r="P230" t="s">
        <v>84</v>
      </c>
      <c r="Q230">
        <v>141725204</v>
      </c>
      <c r="R230">
        <v>141721814</v>
      </c>
      <c r="S230">
        <v>57145200</v>
      </c>
      <c r="T230">
        <v>896113</v>
      </c>
      <c r="U230">
        <v>2101602</v>
      </c>
      <c r="V230">
        <v>1666398</v>
      </c>
      <c r="W230">
        <v>1061886</v>
      </c>
      <c r="X230">
        <v>74145630</v>
      </c>
      <c r="Y230">
        <v>6156384</v>
      </c>
      <c r="Z230">
        <v>67989246</v>
      </c>
      <c r="AA230">
        <v>16.5824921737739</v>
      </c>
      <c r="AB230">
        <v>0.423712057483976</v>
      </c>
    </row>
    <row r="231" spans="1:28" x14ac:dyDescent="0.25">
      <c r="A231" t="s">
        <v>2209</v>
      </c>
      <c r="B231" t="s">
        <v>1087</v>
      </c>
      <c r="C231">
        <v>5</v>
      </c>
      <c r="D231">
        <v>3</v>
      </c>
      <c r="E231" t="s">
        <v>922</v>
      </c>
      <c r="F231" t="s">
        <v>328</v>
      </c>
      <c r="G231" t="s">
        <v>327</v>
      </c>
      <c r="H231" t="s">
        <v>1501</v>
      </c>
      <c r="I231" t="s">
        <v>1973</v>
      </c>
      <c r="J231" t="s">
        <v>22</v>
      </c>
      <c r="K231" t="s">
        <v>85</v>
      </c>
      <c r="L231" t="s">
        <v>85</v>
      </c>
      <c r="M231" t="s">
        <v>85</v>
      </c>
      <c r="N231" t="s">
        <v>85</v>
      </c>
      <c r="O231">
        <v>75</v>
      </c>
      <c r="P231" t="s">
        <v>84</v>
      </c>
      <c r="Q231">
        <v>105257562</v>
      </c>
      <c r="R231">
        <v>105253564</v>
      </c>
      <c r="S231">
        <v>2795347</v>
      </c>
      <c r="T231">
        <v>1698780</v>
      </c>
      <c r="U231">
        <v>3111193</v>
      </c>
      <c r="V231">
        <v>1355327</v>
      </c>
      <c r="W231">
        <v>2276965</v>
      </c>
      <c r="X231">
        <v>90605614</v>
      </c>
      <c r="Y231">
        <v>12670532</v>
      </c>
      <c r="Z231">
        <v>77935082</v>
      </c>
      <c r="AA231">
        <v>6.3807663861249102</v>
      </c>
      <c r="AB231">
        <v>0.22823712991831999</v>
      </c>
    </row>
    <row r="232" spans="1:28" x14ac:dyDescent="0.25">
      <c r="A232" t="s">
        <v>2210</v>
      </c>
      <c r="B232" t="s">
        <v>1087</v>
      </c>
      <c r="C232">
        <v>5</v>
      </c>
      <c r="D232">
        <v>3</v>
      </c>
      <c r="E232" t="s">
        <v>923</v>
      </c>
      <c r="F232" t="s">
        <v>328</v>
      </c>
      <c r="G232" t="s">
        <v>327</v>
      </c>
      <c r="H232" t="s">
        <v>1501</v>
      </c>
      <c r="I232" t="s">
        <v>1973</v>
      </c>
      <c r="J232" t="s">
        <v>22</v>
      </c>
      <c r="K232" t="s">
        <v>85</v>
      </c>
      <c r="L232" t="s">
        <v>85</v>
      </c>
      <c r="M232" t="s">
        <v>85</v>
      </c>
      <c r="N232" t="s">
        <v>85</v>
      </c>
      <c r="O232">
        <v>75</v>
      </c>
      <c r="P232" t="s">
        <v>84</v>
      </c>
      <c r="Q232">
        <v>87838180</v>
      </c>
      <c r="R232">
        <v>87833832</v>
      </c>
      <c r="S232">
        <v>2450975</v>
      </c>
      <c r="T232">
        <v>1539582</v>
      </c>
      <c r="U232">
        <v>2465090</v>
      </c>
      <c r="V232">
        <v>1032031</v>
      </c>
      <c r="W232">
        <v>1855698</v>
      </c>
      <c r="X232">
        <v>75346758</v>
      </c>
      <c r="Y232">
        <v>12798468</v>
      </c>
      <c r="Z232">
        <v>62548290</v>
      </c>
      <c r="AA232">
        <v>6.3078708023028298</v>
      </c>
      <c r="AB232">
        <v>0.22354710797548299</v>
      </c>
    </row>
    <row r="233" spans="1:28" x14ac:dyDescent="0.25">
      <c r="A233" t="s">
        <v>2211</v>
      </c>
      <c r="B233" t="s">
        <v>1086</v>
      </c>
      <c r="C233">
        <v>19</v>
      </c>
      <c r="D233">
        <v>4</v>
      </c>
      <c r="E233" t="s">
        <v>922</v>
      </c>
      <c r="F233" t="s">
        <v>330</v>
      </c>
      <c r="G233" t="s">
        <v>329</v>
      </c>
      <c r="H233" t="s">
        <v>1502</v>
      </c>
      <c r="I233" t="s">
        <v>1973</v>
      </c>
      <c r="J233" t="s">
        <v>22</v>
      </c>
      <c r="K233" t="s">
        <v>85</v>
      </c>
      <c r="L233" t="s">
        <v>85</v>
      </c>
      <c r="M233" t="s">
        <v>85</v>
      </c>
      <c r="N233" t="s">
        <v>85</v>
      </c>
      <c r="O233">
        <v>75</v>
      </c>
      <c r="P233" t="s">
        <v>84</v>
      </c>
      <c r="Q233">
        <v>72276914</v>
      </c>
      <c r="R233">
        <v>72274852</v>
      </c>
      <c r="S233">
        <v>3246010</v>
      </c>
      <c r="T233">
        <v>1497263</v>
      </c>
      <c r="U233">
        <v>2199601</v>
      </c>
      <c r="V233">
        <v>817700</v>
      </c>
      <c r="W233">
        <v>1528268</v>
      </c>
      <c r="X233">
        <v>60158932</v>
      </c>
      <c r="Y233">
        <v>4288146</v>
      </c>
      <c r="Z233">
        <v>55870786</v>
      </c>
      <c r="AA233">
        <v>4.8458221632400003</v>
      </c>
      <c r="AB233">
        <v>0.18676377804958599</v>
      </c>
    </row>
    <row r="234" spans="1:28" x14ac:dyDescent="0.25">
      <c r="A234" t="s">
        <v>2212</v>
      </c>
      <c r="B234" t="s">
        <v>1086</v>
      </c>
      <c r="C234">
        <v>19</v>
      </c>
      <c r="D234">
        <v>4</v>
      </c>
      <c r="E234" t="s">
        <v>923</v>
      </c>
      <c r="F234" t="s">
        <v>330</v>
      </c>
      <c r="G234" t="s">
        <v>329</v>
      </c>
      <c r="H234" t="s">
        <v>1502</v>
      </c>
      <c r="I234" t="s">
        <v>1973</v>
      </c>
      <c r="J234" t="s">
        <v>22</v>
      </c>
      <c r="K234" t="s">
        <v>85</v>
      </c>
      <c r="L234" t="s">
        <v>85</v>
      </c>
      <c r="M234" t="s">
        <v>85</v>
      </c>
      <c r="N234" t="s">
        <v>85</v>
      </c>
      <c r="O234">
        <v>75</v>
      </c>
      <c r="P234" t="s">
        <v>84</v>
      </c>
      <c r="Q234">
        <v>85896142</v>
      </c>
      <c r="R234">
        <v>85894152</v>
      </c>
      <c r="S234">
        <v>1730655</v>
      </c>
      <c r="T234">
        <v>1841193</v>
      </c>
      <c r="U234">
        <v>2485102</v>
      </c>
      <c r="V234">
        <v>959892</v>
      </c>
      <c r="W234">
        <v>1987036</v>
      </c>
      <c r="X234">
        <v>74155428</v>
      </c>
      <c r="Y234">
        <v>7010594</v>
      </c>
      <c r="Z234">
        <v>67144834</v>
      </c>
      <c r="AA234">
        <v>4.8803042960608103</v>
      </c>
      <c r="AB234">
        <v>0.186962008292405</v>
      </c>
    </row>
    <row r="235" spans="1:28" x14ac:dyDescent="0.25">
      <c r="A235" t="s">
        <v>2213</v>
      </c>
      <c r="B235" t="s">
        <v>1118</v>
      </c>
      <c r="C235">
        <v>22</v>
      </c>
      <c r="D235">
        <v>2</v>
      </c>
      <c r="E235" t="s">
        <v>922</v>
      </c>
      <c r="F235" t="s">
        <v>332</v>
      </c>
      <c r="G235" t="s">
        <v>331</v>
      </c>
      <c r="H235" t="s">
        <v>1503</v>
      </c>
      <c r="I235" t="s">
        <v>1973</v>
      </c>
      <c r="J235" t="s">
        <v>5</v>
      </c>
      <c r="K235" t="s">
        <v>85</v>
      </c>
      <c r="L235" t="s">
        <v>85</v>
      </c>
      <c r="M235" t="s">
        <v>85</v>
      </c>
      <c r="N235" t="s">
        <v>85</v>
      </c>
      <c r="O235">
        <v>75</v>
      </c>
      <c r="P235" t="s">
        <v>84</v>
      </c>
      <c r="Q235">
        <v>54949416</v>
      </c>
      <c r="R235">
        <v>54946258</v>
      </c>
      <c r="S235">
        <v>2939769</v>
      </c>
      <c r="T235">
        <v>207776</v>
      </c>
      <c r="U235">
        <v>1622528</v>
      </c>
      <c r="V235">
        <v>1067792</v>
      </c>
      <c r="W235">
        <v>1190840</v>
      </c>
      <c r="X235">
        <v>46173030</v>
      </c>
      <c r="Y235">
        <v>4560112</v>
      </c>
      <c r="Z235">
        <v>41612918</v>
      </c>
      <c r="AA235">
        <v>8.98237155981165</v>
      </c>
      <c r="AB235">
        <v>0.42339505458328403</v>
      </c>
    </row>
    <row r="236" spans="1:28" x14ac:dyDescent="0.25">
      <c r="A236" t="s">
        <v>2214</v>
      </c>
      <c r="B236" t="s">
        <v>1118</v>
      </c>
      <c r="C236">
        <v>22</v>
      </c>
      <c r="D236">
        <v>2</v>
      </c>
      <c r="E236" t="s">
        <v>923</v>
      </c>
      <c r="F236" t="s">
        <v>332</v>
      </c>
      <c r="G236" t="s">
        <v>331</v>
      </c>
      <c r="H236" t="s">
        <v>1503</v>
      </c>
      <c r="I236" t="s">
        <v>1973</v>
      </c>
      <c r="J236" t="s">
        <v>5</v>
      </c>
      <c r="K236" t="s">
        <v>85</v>
      </c>
      <c r="L236" t="s">
        <v>85</v>
      </c>
      <c r="M236" t="s">
        <v>85</v>
      </c>
      <c r="N236" t="s">
        <v>85</v>
      </c>
      <c r="O236">
        <v>75</v>
      </c>
      <c r="P236" t="s">
        <v>84</v>
      </c>
      <c r="Q236">
        <v>76693598</v>
      </c>
      <c r="R236">
        <v>76688188</v>
      </c>
      <c r="S236">
        <v>4269907</v>
      </c>
      <c r="T236">
        <v>304175</v>
      </c>
      <c r="U236">
        <v>2221087</v>
      </c>
      <c r="V236">
        <v>1530432</v>
      </c>
      <c r="W236">
        <v>1696437</v>
      </c>
      <c r="X236">
        <v>65398444</v>
      </c>
      <c r="Y236">
        <v>17038296</v>
      </c>
      <c r="Z236">
        <v>48360148</v>
      </c>
      <c r="AA236">
        <v>8.9873699878596298</v>
      </c>
      <c r="AB236">
        <v>0.41955482100816799</v>
      </c>
    </row>
    <row r="237" spans="1:28" x14ac:dyDescent="0.25">
      <c r="A237" t="s">
        <v>2215</v>
      </c>
      <c r="B237" t="s">
        <v>1120</v>
      </c>
      <c r="C237">
        <v>6</v>
      </c>
      <c r="D237">
        <v>5</v>
      </c>
      <c r="E237" t="s">
        <v>922</v>
      </c>
      <c r="F237" t="s">
        <v>334</v>
      </c>
      <c r="G237" t="s">
        <v>333</v>
      </c>
      <c r="H237" t="s">
        <v>1504</v>
      </c>
      <c r="I237" t="s">
        <v>1973</v>
      </c>
      <c r="J237" t="s">
        <v>5</v>
      </c>
      <c r="K237" t="s">
        <v>85</v>
      </c>
      <c r="L237" t="s">
        <v>85</v>
      </c>
      <c r="M237" t="s">
        <v>85</v>
      </c>
      <c r="N237" t="s">
        <v>85</v>
      </c>
      <c r="O237">
        <v>75</v>
      </c>
      <c r="P237" t="s">
        <v>84</v>
      </c>
      <c r="Q237">
        <v>108350348</v>
      </c>
      <c r="R237">
        <v>108344840</v>
      </c>
      <c r="S237">
        <v>5677773</v>
      </c>
      <c r="T237">
        <v>731367</v>
      </c>
      <c r="U237">
        <v>3223986</v>
      </c>
      <c r="V237">
        <v>1912530</v>
      </c>
      <c r="W237">
        <v>1898130</v>
      </c>
      <c r="X237">
        <v>91780588</v>
      </c>
      <c r="Y237">
        <v>11611940</v>
      </c>
      <c r="Z237">
        <v>80168648</v>
      </c>
      <c r="AA237">
        <v>8.1392260491691903</v>
      </c>
      <c r="AB237">
        <v>0.40582988539694398</v>
      </c>
    </row>
    <row r="238" spans="1:28" x14ac:dyDescent="0.25">
      <c r="A238" t="s">
        <v>2216</v>
      </c>
      <c r="B238" t="s">
        <v>1120</v>
      </c>
      <c r="C238">
        <v>6</v>
      </c>
      <c r="D238">
        <v>5</v>
      </c>
      <c r="E238" t="s">
        <v>923</v>
      </c>
      <c r="F238" t="s">
        <v>334</v>
      </c>
      <c r="G238" t="s">
        <v>333</v>
      </c>
      <c r="H238" t="s">
        <v>1504</v>
      </c>
      <c r="I238" t="s">
        <v>1973</v>
      </c>
      <c r="J238" t="s">
        <v>5</v>
      </c>
      <c r="K238" t="s">
        <v>85</v>
      </c>
      <c r="L238" t="s">
        <v>85</v>
      </c>
      <c r="M238" t="s">
        <v>85</v>
      </c>
      <c r="N238" t="s">
        <v>85</v>
      </c>
      <c r="O238">
        <v>75</v>
      </c>
      <c r="P238" t="s">
        <v>84</v>
      </c>
      <c r="Q238">
        <v>77548414</v>
      </c>
      <c r="R238">
        <v>77544372</v>
      </c>
      <c r="S238">
        <v>3195066</v>
      </c>
      <c r="T238">
        <v>495840</v>
      </c>
      <c r="U238">
        <v>2243162</v>
      </c>
      <c r="V238">
        <v>1470501</v>
      </c>
      <c r="W238">
        <v>1341435</v>
      </c>
      <c r="X238">
        <v>66292116</v>
      </c>
      <c r="Y238">
        <v>12345122</v>
      </c>
      <c r="Z238">
        <v>53946994</v>
      </c>
      <c r="AA238">
        <v>8.7178753536854305</v>
      </c>
      <c r="AB238">
        <v>0.41811492256034399</v>
      </c>
    </row>
    <row r="239" spans="1:28" x14ac:dyDescent="0.25">
      <c r="A239" t="s">
        <v>2217</v>
      </c>
      <c r="B239" t="s">
        <v>1102</v>
      </c>
      <c r="C239">
        <v>3</v>
      </c>
      <c r="D239">
        <v>7</v>
      </c>
      <c r="E239" t="s">
        <v>922</v>
      </c>
      <c r="F239" t="s">
        <v>766</v>
      </c>
      <c r="G239" s="3" t="s">
        <v>765</v>
      </c>
      <c r="H239" t="s">
        <v>1505</v>
      </c>
      <c r="I239" t="s">
        <v>1973</v>
      </c>
      <c r="J239" t="s">
        <v>5</v>
      </c>
      <c r="K239" t="s">
        <v>85</v>
      </c>
      <c r="L239" t="s">
        <v>85</v>
      </c>
      <c r="M239" t="s">
        <v>85</v>
      </c>
      <c r="N239" t="s">
        <v>85</v>
      </c>
      <c r="O239">
        <v>75</v>
      </c>
      <c r="P239" t="s">
        <v>84</v>
      </c>
      <c r="Q239">
        <v>80453154</v>
      </c>
      <c r="R239">
        <v>80452144</v>
      </c>
      <c r="S239">
        <v>6230100</v>
      </c>
      <c r="T239">
        <v>713819</v>
      </c>
      <c r="U239">
        <v>2161110</v>
      </c>
      <c r="V239">
        <v>1971384</v>
      </c>
      <c r="W239">
        <v>1322268</v>
      </c>
      <c r="X239">
        <v>66271558</v>
      </c>
      <c r="Y239">
        <v>9870144</v>
      </c>
      <c r="Z239">
        <v>56401414</v>
      </c>
      <c r="AA239">
        <v>9.1682585452746999</v>
      </c>
      <c r="AB239">
        <v>0.36564427638058999</v>
      </c>
    </row>
    <row r="240" spans="1:28" x14ac:dyDescent="0.25">
      <c r="A240" t="s">
        <v>2218</v>
      </c>
      <c r="B240" t="s">
        <v>1102</v>
      </c>
      <c r="C240">
        <v>3</v>
      </c>
      <c r="D240">
        <v>7</v>
      </c>
      <c r="E240" t="s">
        <v>923</v>
      </c>
      <c r="F240" t="s">
        <v>766</v>
      </c>
      <c r="G240" s="3" t="s">
        <v>765</v>
      </c>
      <c r="H240" t="s">
        <v>1505</v>
      </c>
      <c r="I240" t="s">
        <v>1973</v>
      </c>
      <c r="J240" t="s">
        <v>5</v>
      </c>
      <c r="K240" t="s">
        <v>85</v>
      </c>
      <c r="L240" t="s">
        <v>85</v>
      </c>
      <c r="M240" t="s">
        <v>85</v>
      </c>
      <c r="N240" t="s">
        <v>85</v>
      </c>
      <c r="O240">
        <v>75</v>
      </c>
      <c r="P240" t="s">
        <v>84</v>
      </c>
      <c r="Q240">
        <v>78859196</v>
      </c>
      <c r="R240">
        <v>78858194</v>
      </c>
      <c r="S240">
        <v>8185464</v>
      </c>
      <c r="T240">
        <v>649576</v>
      </c>
      <c r="U240">
        <v>2065119</v>
      </c>
      <c r="V240">
        <v>2092933</v>
      </c>
      <c r="W240">
        <v>1199129</v>
      </c>
      <c r="X240">
        <v>62726504</v>
      </c>
      <c r="Y240">
        <v>10074016</v>
      </c>
      <c r="Z240">
        <v>52652488</v>
      </c>
      <c r="AA240">
        <v>9.7686569974364197</v>
      </c>
      <c r="AB240">
        <v>0.37894076938656601</v>
      </c>
    </row>
    <row r="241" spans="1:28" x14ac:dyDescent="0.25">
      <c r="A241" t="s">
        <v>2219</v>
      </c>
      <c r="B241" t="s">
        <v>1091</v>
      </c>
      <c r="C241">
        <v>21</v>
      </c>
      <c r="D241">
        <v>5</v>
      </c>
      <c r="E241" t="s">
        <v>923</v>
      </c>
      <c r="F241" t="s">
        <v>336</v>
      </c>
      <c r="G241" t="s">
        <v>335</v>
      </c>
      <c r="H241" t="s">
        <v>1506</v>
      </c>
      <c r="I241" t="s">
        <v>1973</v>
      </c>
      <c r="J241" t="s">
        <v>5</v>
      </c>
      <c r="K241" t="s">
        <v>85</v>
      </c>
      <c r="L241" t="s">
        <v>85</v>
      </c>
      <c r="M241" t="s">
        <v>85</v>
      </c>
      <c r="N241" t="s">
        <v>85</v>
      </c>
      <c r="O241">
        <v>75</v>
      </c>
      <c r="P241" t="s">
        <v>84</v>
      </c>
      <c r="Q241">
        <v>82437410</v>
      </c>
      <c r="R241">
        <v>82433762</v>
      </c>
      <c r="S241">
        <v>7631266</v>
      </c>
      <c r="T241">
        <v>1273509</v>
      </c>
      <c r="U241">
        <v>2415222</v>
      </c>
      <c r="V241">
        <v>1082499</v>
      </c>
      <c r="W241">
        <v>1701430</v>
      </c>
      <c r="X241">
        <v>65439852</v>
      </c>
      <c r="Y241">
        <v>6810696</v>
      </c>
      <c r="Z241">
        <v>58629156</v>
      </c>
      <c r="AA241">
        <v>4.7160557935689402</v>
      </c>
      <c r="AB241">
        <v>0.21859151172617999</v>
      </c>
    </row>
    <row r="242" spans="1:28" x14ac:dyDescent="0.25">
      <c r="A242" t="s">
        <v>2220</v>
      </c>
      <c r="B242" t="s">
        <v>1122</v>
      </c>
      <c r="C242">
        <v>11</v>
      </c>
      <c r="D242">
        <v>4</v>
      </c>
      <c r="E242" t="s">
        <v>922</v>
      </c>
      <c r="F242" t="s">
        <v>338</v>
      </c>
      <c r="G242" t="s">
        <v>337</v>
      </c>
      <c r="H242" t="s">
        <v>1507</v>
      </c>
      <c r="I242" t="s">
        <v>1973</v>
      </c>
      <c r="J242" t="s">
        <v>5</v>
      </c>
      <c r="K242" t="s">
        <v>85</v>
      </c>
      <c r="L242" t="s">
        <v>85</v>
      </c>
      <c r="M242" t="s">
        <v>85</v>
      </c>
      <c r="N242" t="s">
        <v>85</v>
      </c>
      <c r="O242">
        <v>75</v>
      </c>
      <c r="P242" t="s">
        <v>84</v>
      </c>
      <c r="Q242">
        <v>84407090</v>
      </c>
      <c r="R242">
        <v>84404638</v>
      </c>
      <c r="S242">
        <v>6027929</v>
      </c>
      <c r="T242">
        <v>1338106</v>
      </c>
      <c r="U242">
        <v>2539502</v>
      </c>
      <c r="V242">
        <v>974201</v>
      </c>
      <c r="W242">
        <v>1652504</v>
      </c>
      <c r="X242">
        <v>68773956</v>
      </c>
      <c r="Y242">
        <v>13754752</v>
      </c>
      <c r="Z242">
        <v>55019204</v>
      </c>
      <c r="AA242">
        <v>6.6120535199575698</v>
      </c>
      <c r="AB242">
        <v>0.24703358033186701</v>
      </c>
    </row>
    <row r="243" spans="1:28" x14ac:dyDescent="0.25">
      <c r="A243" t="s">
        <v>2221</v>
      </c>
      <c r="B243" t="s">
        <v>1122</v>
      </c>
      <c r="C243">
        <v>11</v>
      </c>
      <c r="D243">
        <v>4</v>
      </c>
      <c r="E243" t="s">
        <v>923</v>
      </c>
      <c r="F243" t="s">
        <v>338</v>
      </c>
      <c r="G243" t="s">
        <v>337</v>
      </c>
      <c r="H243" t="s">
        <v>1507</v>
      </c>
      <c r="I243" t="s">
        <v>1973</v>
      </c>
      <c r="J243" t="s">
        <v>5</v>
      </c>
      <c r="K243" t="s">
        <v>85</v>
      </c>
      <c r="L243" t="s">
        <v>85</v>
      </c>
      <c r="M243" t="s">
        <v>85</v>
      </c>
      <c r="N243" t="s">
        <v>85</v>
      </c>
      <c r="O243">
        <v>75</v>
      </c>
      <c r="P243" t="s">
        <v>84</v>
      </c>
      <c r="Q243">
        <v>75961322</v>
      </c>
      <c r="R243">
        <v>75959518</v>
      </c>
      <c r="S243">
        <v>5711271</v>
      </c>
      <c r="T243">
        <v>1183748</v>
      </c>
      <c r="U243">
        <v>2369457</v>
      </c>
      <c r="V243">
        <v>897932</v>
      </c>
      <c r="W243">
        <v>1414323</v>
      </c>
      <c r="X243">
        <v>61413398</v>
      </c>
      <c r="Y243">
        <v>6177752</v>
      </c>
      <c r="Z243">
        <v>55235646</v>
      </c>
      <c r="AA243">
        <v>6.8611205043493602</v>
      </c>
      <c r="AB243">
        <v>0.252801335556115</v>
      </c>
    </row>
    <row r="244" spans="1:28" x14ac:dyDescent="0.25">
      <c r="A244" t="s">
        <v>2222</v>
      </c>
      <c r="B244" t="s">
        <v>1108</v>
      </c>
      <c r="C244">
        <v>3</v>
      </c>
      <c r="D244">
        <v>8</v>
      </c>
      <c r="E244" t="s">
        <v>922</v>
      </c>
      <c r="F244" t="s">
        <v>830</v>
      </c>
      <c r="G244" s="3" t="s">
        <v>829</v>
      </c>
      <c r="H244" t="s">
        <v>1508</v>
      </c>
      <c r="I244" t="s">
        <v>1973</v>
      </c>
      <c r="J244" t="s">
        <v>5</v>
      </c>
      <c r="K244" t="s">
        <v>85</v>
      </c>
      <c r="L244" t="s">
        <v>85</v>
      </c>
      <c r="M244" t="s">
        <v>85</v>
      </c>
      <c r="N244" t="s">
        <v>85</v>
      </c>
      <c r="O244">
        <v>75</v>
      </c>
      <c r="P244" t="s">
        <v>84</v>
      </c>
      <c r="Q244">
        <v>92805966</v>
      </c>
      <c r="R244">
        <v>92804826</v>
      </c>
      <c r="S244">
        <v>31611384</v>
      </c>
      <c r="T244">
        <v>315954</v>
      </c>
      <c r="U244">
        <v>1655366</v>
      </c>
      <c r="V244">
        <v>1615890</v>
      </c>
      <c r="W244">
        <v>1064887</v>
      </c>
      <c r="X244">
        <v>55373578</v>
      </c>
      <c r="Y244">
        <v>9276692</v>
      </c>
      <c r="Z244">
        <v>46096886</v>
      </c>
      <c r="AA244">
        <v>10.1731866628286</v>
      </c>
      <c r="AB244">
        <v>0.46637189195696699</v>
      </c>
    </row>
    <row r="245" spans="1:28" x14ac:dyDescent="0.25">
      <c r="A245" t="s">
        <v>2223</v>
      </c>
      <c r="B245" t="s">
        <v>1108</v>
      </c>
      <c r="C245">
        <v>3</v>
      </c>
      <c r="D245">
        <v>8</v>
      </c>
      <c r="E245" t="s">
        <v>923</v>
      </c>
      <c r="F245" t="s">
        <v>830</v>
      </c>
      <c r="G245" s="3" t="s">
        <v>829</v>
      </c>
      <c r="H245" t="s">
        <v>1508</v>
      </c>
      <c r="I245" t="s">
        <v>1973</v>
      </c>
      <c r="J245" t="s">
        <v>5</v>
      </c>
      <c r="K245" t="s">
        <v>85</v>
      </c>
      <c r="L245" t="s">
        <v>85</v>
      </c>
      <c r="M245" t="s">
        <v>85</v>
      </c>
      <c r="N245" t="s">
        <v>85</v>
      </c>
      <c r="O245">
        <v>75</v>
      </c>
      <c r="P245" t="s">
        <v>84</v>
      </c>
      <c r="Q245">
        <v>92416726</v>
      </c>
      <c r="R245">
        <v>92415718</v>
      </c>
      <c r="S245">
        <v>27616532</v>
      </c>
      <c r="T245">
        <v>289757</v>
      </c>
      <c r="U245">
        <v>1756129</v>
      </c>
      <c r="V245">
        <v>1780107</v>
      </c>
      <c r="W245">
        <v>1046893</v>
      </c>
      <c r="X245">
        <v>58587960</v>
      </c>
      <c r="Y245">
        <v>9036582</v>
      </c>
      <c r="Z245">
        <v>49551378</v>
      </c>
      <c r="AA245">
        <v>10.649318430906201</v>
      </c>
      <c r="AB245">
        <v>0.48738681156897401</v>
      </c>
    </row>
    <row r="246" spans="1:28" x14ac:dyDescent="0.25">
      <c r="A246" t="s">
        <v>2224</v>
      </c>
      <c r="B246" t="s">
        <v>1110</v>
      </c>
      <c r="C246">
        <v>1</v>
      </c>
      <c r="D246">
        <v>4</v>
      </c>
      <c r="E246" t="s">
        <v>922</v>
      </c>
      <c r="F246" t="s">
        <v>147</v>
      </c>
      <c r="G246" t="s">
        <v>146</v>
      </c>
      <c r="H246" t="s">
        <v>1509</v>
      </c>
      <c r="I246" t="s">
        <v>1973</v>
      </c>
      <c r="J246" t="s">
        <v>5</v>
      </c>
      <c r="K246" t="s">
        <v>85</v>
      </c>
      <c r="L246" t="s">
        <v>85</v>
      </c>
      <c r="M246" t="s">
        <v>85</v>
      </c>
      <c r="N246" t="s">
        <v>85</v>
      </c>
      <c r="O246">
        <v>75</v>
      </c>
      <c r="P246" t="s">
        <v>84</v>
      </c>
      <c r="Q246">
        <v>75257968</v>
      </c>
      <c r="R246">
        <v>75256532</v>
      </c>
      <c r="S246">
        <v>4573930</v>
      </c>
      <c r="T246">
        <v>767188</v>
      </c>
      <c r="U246">
        <v>1946414</v>
      </c>
      <c r="V246">
        <v>924828</v>
      </c>
      <c r="W246">
        <v>1167660</v>
      </c>
      <c r="X246">
        <v>62558558</v>
      </c>
      <c r="Y246">
        <v>8465126</v>
      </c>
      <c r="Z246">
        <v>54093432</v>
      </c>
      <c r="AA246">
        <v>10.862118756668799</v>
      </c>
      <c r="AB246">
        <v>0.36401038349396803</v>
      </c>
    </row>
    <row r="247" spans="1:28" x14ac:dyDescent="0.25">
      <c r="A247" t="s">
        <v>2225</v>
      </c>
      <c r="B247" t="s">
        <v>1110</v>
      </c>
      <c r="C247">
        <v>1</v>
      </c>
      <c r="D247">
        <v>4</v>
      </c>
      <c r="E247" t="s">
        <v>923</v>
      </c>
      <c r="F247" t="s">
        <v>147</v>
      </c>
      <c r="G247" t="s">
        <v>146</v>
      </c>
      <c r="H247" t="s">
        <v>1509</v>
      </c>
      <c r="I247" t="s">
        <v>1973</v>
      </c>
      <c r="J247" t="s">
        <v>5</v>
      </c>
      <c r="K247" t="s">
        <v>85</v>
      </c>
      <c r="L247" t="s">
        <v>85</v>
      </c>
      <c r="M247" t="s">
        <v>85</v>
      </c>
      <c r="N247" t="s">
        <v>85</v>
      </c>
      <c r="O247">
        <v>75</v>
      </c>
      <c r="P247" t="s">
        <v>84</v>
      </c>
      <c r="Q247">
        <v>146557898</v>
      </c>
      <c r="R247">
        <v>146555682</v>
      </c>
      <c r="S247">
        <v>9095691</v>
      </c>
      <c r="T247">
        <v>1451939</v>
      </c>
      <c r="U247">
        <v>3811454</v>
      </c>
      <c r="V247">
        <v>1811300</v>
      </c>
      <c r="W247">
        <v>2047440</v>
      </c>
      <c r="X247">
        <v>120662054</v>
      </c>
      <c r="Y247">
        <v>14941020</v>
      </c>
      <c r="Z247">
        <v>105721034</v>
      </c>
      <c r="AA247">
        <v>11.110464377414299</v>
      </c>
      <c r="AB247">
        <v>0.37852849778898701</v>
      </c>
    </row>
    <row r="248" spans="1:28" x14ac:dyDescent="0.25">
      <c r="A248" t="s">
        <v>2226</v>
      </c>
      <c r="B248" t="s">
        <v>1123</v>
      </c>
      <c r="C248">
        <v>9</v>
      </c>
      <c r="D248">
        <v>12</v>
      </c>
      <c r="E248" t="s">
        <v>922</v>
      </c>
      <c r="F248" t="s">
        <v>340</v>
      </c>
      <c r="G248" t="s">
        <v>339</v>
      </c>
      <c r="H248" t="s">
        <v>1510</v>
      </c>
      <c r="I248" t="s">
        <v>1973</v>
      </c>
      <c r="J248" t="s">
        <v>5</v>
      </c>
      <c r="K248" t="s">
        <v>85</v>
      </c>
      <c r="L248" t="s">
        <v>85</v>
      </c>
      <c r="M248" t="s">
        <v>85</v>
      </c>
      <c r="N248" t="s">
        <v>85</v>
      </c>
      <c r="O248">
        <v>75</v>
      </c>
      <c r="P248" t="s">
        <v>84</v>
      </c>
      <c r="Q248">
        <v>67646088</v>
      </c>
      <c r="R248">
        <v>67643096</v>
      </c>
      <c r="S248">
        <v>5863272</v>
      </c>
      <c r="T248">
        <v>629360</v>
      </c>
      <c r="U248">
        <v>1824195</v>
      </c>
      <c r="V248">
        <v>1364093</v>
      </c>
      <c r="W248">
        <v>1081375</v>
      </c>
      <c r="X248">
        <v>53622522</v>
      </c>
      <c r="Y248">
        <v>5927194</v>
      </c>
      <c r="Z248">
        <v>47695328</v>
      </c>
      <c r="AA248">
        <v>8.81993918300115</v>
      </c>
      <c r="AB248">
        <v>0.34367451321464898</v>
      </c>
    </row>
    <row r="249" spans="1:28" x14ac:dyDescent="0.25">
      <c r="A249" t="s">
        <v>2227</v>
      </c>
      <c r="B249" t="s">
        <v>1123</v>
      </c>
      <c r="C249">
        <v>9</v>
      </c>
      <c r="D249">
        <v>12</v>
      </c>
      <c r="E249" t="s">
        <v>923</v>
      </c>
      <c r="F249" t="s">
        <v>340</v>
      </c>
      <c r="G249" t="s">
        <v>339</v>
      </c>
      <c r="H249" t="s">
        <v>1510</v>
      </c>
      <c r="I249" t="s">
        <v>1973</v>
      </c>
      <c r="J249" t="s">
        <v>5</v>
      </c>
      <c r="K249" t="s">
        <v>85</v>
      </c>
      <c r="L249" t="s">
        <v>85</v>
      </c>
      <c r="M249" t="s">
        <v>85</v>
      </c>
      <c r="N249" t="s">
        <v>85</v>
      </c>
      <c r="O249">
        <v>75</v>
      </c>
      <c r="P249" t="s">
        <v>84</v>
      </c>
      <c r="Q249">
        <v>71354256</v>
      </c>
      <c r="R249">
        <v>71351174</v>
      </c>
      <c r="S249">
        <v>3930694</v>
      </c>
      <c r="T249">
        <v>820207</v>
      </c>
      <c r="U249">
        <v>1970029</v>
      </c>
      <c r="V249">
        <v>1401369</v>
      </c>
      <c r="W249">
        <v>1285102</v>
      </c>
      <c r="X249">
        <v>58853214</v>
      </c>
      <c r="Y249">
        <v>7185416</v>
      </c>
      <c r="Z249">
        <v>51667798</v>
      </c>
      <c r="AA249">
        <v>8.1201236305334508</v>
      </c>
      <c r="AB249">
        <v>0.30501575976475698</v>
      </c>
    </row>
    <row r="250" spans="1:28" x14ac:dyDescent="0.25">
      <c r="A250" t="s">
        <v>2228</v>
      </c>
      <c r="B250" t="s">
        <v>1094</v>
      </c>
      <c r="C250">
        <v>23</v>
      </c>
      <c r="D250">
        <v>14</v>
      </c>
      <c r="E250" t="s">
        <v>922</v>
      </c>
      <c r="F250" t="s">
        <v>832</v>
      </c>
      <c r="G250" t="s">
        <v>831</v>
      </c>
      <c r="H250" t="s">
        <v>1511</v>
      </c>
      <c r="I250" t="s">
        <v>1973</v>
      </c>
      <c r="J250" t="s">
        <v>5</v>
      </c>
      <c r="K250" t="s">
        <v>85</v>
      </c>
      <c r="L250" t="s">
        <v>85</v>
      </c>
      <c r="M250" t="s">
        <v>85</v>
      </c>
      <c r="N250" t="s">
        <v>85</v>
      </c>
      <c r="O250">
        <v>75</v>
      </c>
      <c r="P250" t="s">
        <v>84</v>
      </c>
      <c r="Q250">
        <v>76390456</v>
      </c>
      <c r="R250">
        <v>76388576</v>
      </c>
      <c r="S250">
        <v>5374999</v>
      </c>
      <c r="T250">
        <v>529765</v>
      </c>
      <c r="U250">
        <v>1408199</v>
      </c>
      <c r="V250">
        <v>1173741</v>
      </c>
      <c r="W250">
        <v>929260</v>
      </c>
      <c r="X250">
        <v>63300306</v>
      </c>
      <c r="Y250">
        <v>3927488</v>
      </c>
      <c r="Z250">
        <v>59372818</v>
      </c>
      <c r="AA250">
        <v>14.1857811255359</v>
      </c>
      <c r="AB250">
        <v>0.44688572015750599</v>
      </c>
    </row>
    <row r="251" spans="1:28" x14ac:dyDescent="0.25">
      <c r="A251" t="s">
        <v>2229</v>
      </c>
      <c r="B251" t="s">
        <v>1094</v>
      </c>
      <c r="C251">
        <v>23</v>
      </c>
      <c r="D251">
        <v>14</v>
      </c>
      <c r="E251" t="s">
        <v>923</v>
      </c>
      <c r="F251" t="s">
        <v>832</v>
      </c>
      <c r="G251" t="s">
        <v>831</v>
      </c>
      <c r="H251" t="s">
        <v>1511</v>
      </c>
      <c r="I251" t="s">
        <v>1973</v>
      </c>
      <c r="J251" t="s">
        <v>5</v>
      </c>
      <c r="K251" t="s">
        <v>85</v>
      </c>
      <c r="L251" t="s">
        <v>85</v>
      </c>
      <c r="M251" t="s">
        <v>85</v>
      </c>
      <c r="N251" t="s">
        <v>85</v>
      </c>
      <c r="O251">
        <v>75</v>
      </c>
      <c r="P251" t="s">
        <v>84</v>
      </c>
      <c r="Q251">
        <v>126489818</v>
      </c>
      <c r="R251">
        <v>126486268</v>
      </c>
      <c r="S251">
        <v>9820318</v>
      </c>
      <c r="T251">
        <v>1079108</v>
      </c>
      <c r="U251">
        <v>2790755</v>
      </c>
      <c r="V251">
        <v>1818457</v>
      </c>
      <c r="W251">
        <v>1756828</v>
      </c>
      <c r="X251">
        <v>104276128</v>
      </c>
      <c r="Y251">
        <v>12337244</v>
      </c>
      <c r="Z251">
        <v>91938884</v>
      </c>
      <c r="AA251">
        <v>12.9475533256768</v>
      </c>
      <c r="AB251">
        <v>0.422813407760877</v>
      </c>
    </row>
    <row r="252" spans="1:28" x14ac:dyDescent="0.25">
      <c r="A252" t="s">
        <v>2230</v>
      </c>
      <c r="B252" t="s">
        <v>1103</v>
      </c>
      <c r="C252">
        <v>2</v>
      </c>
      <c r="D252">
        <v>5</v>
      </c>
      <c r="E252" t="s">
        <v>922</v>
      </c>
      <c r="F252" t="s">
        <v>766</v>
      </c>
      <c r="G252" s="3" t="s">
        <v>765</v>
      </c>
      <c r="H252" t="s">
        <v>1512</v>
      </c>
      <c r="I252" t="s">
        <v>1973</v>
      </c>
      <c r="J252" t="s">
        <v>5</v>
      </c>
      <c r="K252" t="s">
        <v>85</v>
      </c>
      <c r="L252" t="s">
        <v>85</v>
      </c>
      <c r="M252" t="s">
        <v>85</v>
      </c>
      <c r="N252" t="s">
        <v>85</v>
      </c>
      <c r="O252">
        <v>75</v>
      </c>
      <c r="P252" t="s">
        <v>84</v>
      </c>
      <c r="Q252">
        <v>97789546</v>
      </c>
      <c r="R252">
        <v>97787462</v>
      </c>
      <c r="S252">
        <v>5429718</v>
      </c>
      <c r="T252">
        <v>1083666</v>
      </c>
      <c r="U252">
        <v>3080902</v>
      </c>
      <c r="V252">
        <v>1605375</v>
      </c>
      <c r="W252">
        <v>1526947</v>
      </c>
      <c r="X252">
        <v>81922178</v>
      </c>
      <c r="Y252">
        <v>12652418</v>
      </c>
      <c r="Z252">
        <v>69269760</v>
      </c>
      <c r="AA252">
        <v>7.7811976272788197</v>
      </c>
      <c r="AB252">
        <v>0.32035919548080899</v>
      </c>
    </row>
    <row r="253" spans="1:28" x14ac:dyDescent="0.25">
      <c r="A253" t="s">
        <v>2231</v>
      </c>
      <c r="B253" t="s">
        <v>1103</v>
      </c>
      <c r="C253">
        <v>2</v>
      </c>
      <c r="D253">
        <v>5</v>
      </c>
      <c r="E253" t="s">
        <v>923</v>
      </c>
      <c r="F253" t="s">
        <v>766</v>
      </c>
      <c r="G253" s="3" t="s">
        <v>765</v>
      </c>
      <c r="H253" t="s">
        <v>1512</v>
      </c>
      <c r="I253" t="s">
        <v>1973</v>
      </c>
      <c r="J253" t="s">
        <v>5</v>
      </c>
      <c r="K253" t="s">
        <v>85</v>
      </c>
      <c r="L253" t="s">
        <v>85</v>
      </c>
      <c r="M253" t="s">
        <v>85</v>
      </c>
      <c r="N253" t="s">
        <v>85</v>
      </c>
      <c r="O253">
        <v>75</v>
      </c>
      <c r="P253" t="s">
        <v>84</v>
      </c>
      <c r="Q253">
        <v>100765978</v>
      </c>
      <c r="R253">
        <v>100763598</v>
      </c>
      <c r="S253">
        <v>5048356</v>
      </c>
      <c r="T253">
        <v>1122643</v>
      </c>
      <c r="U253">
        <v>3175386</v>
      </c>
      <c r="V253">
        <v>1719197</v>
      </c>
      <c r="W253">
        <v>1768495</v>
      </c>
      <c r="X253">
        <v>85029394</v>
      </c>
      <c r="Y253">
        <v>12362594</v>
      </c>
      <c r="Z253">
        <v>72666800</v>
      </c>
      <c r="AA253">
        <v>7.6900783505477301</v>
      </c>
      <c r="AB253">
        <v>0.31749300667181901</v>
      </c>
    </row>
    <row r="254" spans="1:28" x14ac:dyDescent="0.25">
      <c r="A254" t="s">
        <v>2232</v>
      </c>
      <c r="B254" t="s">
        <v>1112</v>
      </c>
      <c r="C254">
        <v>22</v>
      </c>
      <c r="D254">
        <v>8</v>
      </c>
      <c r="E254" t="s">
        <v>922</v>
      </c>
      <c r="F254" t="s">
        <v>342</v>
      </c>
      <c r="G254" t="s">
        <v>341</v>
      </c>
      <c r="H254" t="s">
        <v>1513</v>
      </c>
      <c r="I254" t="s">
        <v>1973</v>
      </c>
      <c r="J254" t="s">
        <v>5</v>
      </c>
      <c r="K254" t="s">
        <v>85</v>
      </c>
      <c r="L254" t="s">
        <v>85</v>
      </c>
      <c r="M254" t="s">
        <v>85</v>
      </c>
      <c r="N254" t="s">
        <v>85</v>
      </c>
      <c r="O254">
        <v>75</v>
      </c>
      <c r="P254" t="s">
        <v>84</v>
      </c>
      <c r="Q254">
        <v>79347750</v>
      </c>
      <c r="R254">
        <v>79344516</v>
      </c>
      <c r="S254">
        <v>9818735</v>
      </c>
      <c r="T254">
        <v>172486</v>
      </c>
      <c r="U254">
        <v>1950633</v>
      </c>
      <c r="V254">
        <v>1755038</v>
      </c>
      <c r="W254">
        <v>1225425</v>
      </c>
      <c r="X254">
        <v>62835440</v>
      </c>
      <c r="Y254">
        <v>7226030</v>
      </c>
      <c r="Z254">
        <v>55609410</v>
      </c>
      <c r="AA254">
        <v>9.7368883626855904</v>
      </c>
      <c r="AB254">
        <v>0.48419233008511797</v>
      </c>
    </row>
    <row r="255" spans="1:28" x14ac:dyDescent="0.25">
      <c r="A255" t="s">
        <v>2233</v>
      </c>
      <c r="B255" t="s">
        <v>1112</v>
      </c>
      <c r="C255">
        <v>22</v>
      </c>
      <c r="D255">
        <v>8</v>
      </c>
      <c r="E255" t="s">
        <v>923</v>
      </c>
      <c r="F255" t="s">
        <v>342</v>
      </c>
      <c r="G255" t="s">
        <v>341</v>
      </c>
      <c r="H255" t="s">
        <v>1513</v>
      </c>
      <c r="I255" t="s">
        <v>1973</v>
      </c>
      <c r="J255" t="s">
        <v>5</v>
      </c>
      <c r="K255" t="s">
        <v>85</v>
      </c>
      <c r="L255" t="s">
        <v>85</v>
      </c>
      <c r="M255" t="s">
        <v>85</v>
      </c>
      <c r="N255" t="s">
        <v>85</v>
      </c>
      <c r="O255">
        <v>75</v>
      </c>
      <c r="P255" t="s">
        <v>84</v>
      </c>
      <c r="Q255">
        <v>82616510</v>
      </c>
      <c r="R255">
        <v>82611192</v>
      </c>
      <c r="S255">
        <v>10524702</v>
      </c>
      <c r="T255">
        <v>176605</v>
      </c>
      <c r="U255">
        <v>1959551</v>
      </c>
      <c r="V255">
        <v>1776324</v>
      </c>
      <c r="W255">
        <v>1270689</v>
      </c>
      <c r="X255">
        <v>65211768</v>
      </c>
      <c r="Y255">
        <v>11610290</v>
      </c>
      <c r="Z255">
        <v>53601478</v>
      </c>
      <c r="AA255">
        <v>9.6462797292224707</v>
      </c>
      <c r="AB255">
        <v>0.48411820044609599</v>
      </c>
    </row>
    <row r="256" spans="1:28" x14ac:dyDescent="0.25">
      <c r="A256" t="s">
        <v>2234</v>
      </c>
      <c r="B256" t="s">
        <v>1116</v>
      </c>
      <c r="C256">
        <v>12</v>
      </c>
      <c r="D256">
        <v>9</v>
      </c>
      <c r="E256" t="s">
        <v>922</v>
      </c>
      <c r="F256" t="s">
        <v>344</v>
      </c>
      <c r="G256" t="s">
        <v>343</v>
      </c>
      <c r="H256" t="s">
        <v>1514</v>
      </c>
      <c r="I256" t="s">
        <v>1973</v>
      </c>
      <c r="J256" t="s">
        <v>5</v>
      </c>
      <c r="K256" t="s">
        <v>85</v>
      </c>
      <c r="L256" t="s">
        <v>85</v>
      </c>
      <c r="M256" t="s">
        <v>85</v>
      </c>
      <c r="N256" t="s">
        <v>85</v>
      </c>
      <c r="O256">
        <v>75</v>
      </c>
      <c r="P256" t="s">
        <v>84</v>
      </c>
      <c r="Q256">
        <v>68781432</v>
      </c>
      <c r="R256">
        <v>68779750</v>
      </c>
      <c r="S256">
        <v>6816762</v>
      </c>
      <c r="T256">
        <v>236087</v>
      </c>
      <c r="U256">
        <v>1995567</v>
      </c>
      <c r="V256">
        <v>1052366</v>
      </c>
      <c r="W256">
        <v>1161487</v>
      </c>
      <c r="X256">
        <v>55037202</v>
      </c>
      <c r="Y256">
        <v>7360762</v>
      </c>
      <c r="Z256">
        <v>47676440</v>
      </c>
      <c r="AA256">
        <v>7.5168629600753603</v>
      </c>
      <c r="AB256">
        <v>0.41081044621700202</v>
      </c>
    </row>
    <row r="257" spans="1:28" x14ac:dyDescent="0.25">
      <c r="A257" t="s">
        <v>2235</v>
      </c>
      <c r="B257" t="s">
        <v>1116</v>
      </c>
      <c r="C257">
        <v>12</v>
      </c>
      <c r="D257">
        <v>9</v>
      </c>
      <c r="E257" t="s">
        <v>923</v>
      </c>
      <c r="F257" t="s">
        <v>344</v>
      </c>
      <c r="G257" t="s">
        <v>343</v>
      </c>
      <c r="H257" t="s">
        <v>1514</v>
      </c>
      <c r="I257" t="s">
        <v>1973</v>
      </c>
      <c r="J257" t="s">
        <v>5</v>
      </c>
      <c r="K257" t="s">
        <v>85</v>
      </c>
      <c r="L257" t="s">
        <v>85</v>
      </c>
      <c r="M257" t="s">
        <v>85</v>
      </c>
      <c r="N257" t="s">
        <v>85</v>
      </c>
      <c r="O257">
        <v>75</v>
      </c>
      <c r="P257" t="s">
        <v>84</v>
      </c>
      <c r="Q257">
        <v>96877018</v>
      </c>
      <c r="R257">
        <v>96874292</v>
      </c>
      <c r="S257">
        <v>9292205</v>
      </c>
      <c r="T257">
        <v>340524</v>
      </c>
      <c r="U257">
        <v>2877283</v>
      </c>
      <c r="V257">
        <v>1480419</v>
      </c>
      <c r="W257">
        <v>1731958</v>
      </c>
      <c r="X257">
        <v>78772954</v>
      </c>
      <c r="Y257">
        <v>9822006</v>
      </c>
      <c r="Z257">
        <v>68950948</v>
      </c>
      <c r="AA257">
        <v>7.4498606984428601</v>
      </c>
      <c r="AB257">
        <v>0.407060941397694</v>
      </c>
    </row>
    <row r="258" spans="1:28" x14ac:dyDescent="0.25">
      <c r="A258" t="s">
        <v>2236</v>
      </c>
      <c r="B258" t="s">
        <v>1114</v>
      </c>
      <c r="C258">
        <v>15</v>
      </c>
      <c r="D258">
        <v>1</v>
      </c>
      <c r="E258" t="s">
        <v>922</v>
      </c>
      <c r="F258" t="s">
        <v>346</v>
      </c>
      <c r="G258" t="s">
        <v>345</v>
      </c>
      <c r="H258" t="s">
        <v>1515</v>
      </c>
      <c r="I258" t="s">
        <v>1973</v>
      </c>
      <c r="J258" t="s">
        <v>5</v>
      </c>
      <c r="K258" t="s">
        <v>85</v>
      </c>
      <c r="L258" t="s">
        <v>85</v>
      </c>
      <c r="M258" t="s">
        <v>85</v>
      </c>
      <c r="N258" t="s">
        <v>85</v>
      </c>
      <c r="O258">
        <v>75</v>
      </c>
      <c r="P258" t="s">
        <v>84</v>
      </c>
      <c r="Q258">
        <v>70507996</v>
      </c>
      <c r="R258">
        <v>70503828</v>
      </c>
      <c r="S258">
        <v>6389557</v>
      </c>
      <c r="T258">
        <v>838390</v>
      </c>
      <c r="U258">
        <v>1508604</v>
      </c>
      <c r="V258">
        <v>787544</v>
      </c>
      <c r="W258">
        <v>1225795</v>
      </c>
      <c r="X258">
        <v>56597898</v>
      </c>
      <c r="Y258">
        <v>8016976</v>
      </c>
      <c r="Z258">
        <v>48580922</v>
      </c>
      <c r="AA258">
        <v>9.1607481055645508</v>
      </c>
      <c r="AB258">
        <v>0.35701742010378201</v>
      </c>
    </row>
    <row r="259" spans="1:28" x14ac:dyDescent="0.25">
      <c r="A259" t="s">
        <v>2237</v>
      </c>
      <c r="B259" t="s">
        <v>1114</v>
      </c>
      <c r="C259">
        <v>15</v>
      </c>
      <c r="D259">
        <v>1</v>
      </c>
      <c r="E259" t="s">
        <v>923</v>
      </c>
      <c r="F259" t="s">
        <v>346</v>
      </c>
      <c r="G259" t="s">
        <v>345</v>
      </c>
      <c r="H259" t="s">
        <v>1515</v>
      </c>
      <c r="I259" t="s">
        <v>1973</v>
      </c>
      <c r="J259" t="s">
        <v>5</v>
      </c>
      <c r="K259" t="s">
        <v>85</v>
      </c>
      <c r="L259" t="s">
        <v>85</v>
      </c>
      <c r="M259" t="s">
        <v>85</v>
      </c>
      <c r="N259" t="s">
        <v>85</v>
      </c>
      <c r="O259">
        <v>75</v>
      </c>
      <c r="P259" t="s">
        <v>84</v>
      </c>
      <c r="Q259">
        <v>88800658</v>
      </c>
      <c r="R259">
        <v>88797814</v>
      </c>
      <c r="S259">
        <v>8223992</v>
      </c>
      <c r="T259">
        <v>859338</v>
      </c>
      <c r="U259">
        <v>1945361</v>
      </c>
      <c r="V259">
        <v>1066843</v>
      </c>
      <c r="W259">
        <v>1448269</v>
      </c>
      <c r="X259">
        <v>72166696</v>
      </c>
      <c r="Y259">
        <v>6629354</v>
      </c>
      <c r="Z259">
        <v>65537342</v>
      </c>
      <c r="AA259">
        <v>9.7218901225961591</v>
      </c>
      <c r="AB259">
        <v>0.38208590870019099</v>
      </c>
    </row>
    <row r="260" spans="1:28" x14ac:dyDescent="0.25">
      <c r="A260" t="s">
        <v>2238</v>
      </c>
      <c r="B260" t="s">
        <v>1097</v>
      </c>
      <c r="C260">
        <v>19</v>
      </c>
      <c r="D260">
        <v>6</v>
      </c>
      <c r="E260" t="s">
        <v>922</v>
      </c>
      <c r="F260" t="s">
        <v>348</v>
      </c>
      <c r="G260" s="3" t="s">
        <v>347</v>
      </c>
      <c r="H260" t="s">
        <v>1516</v>
      </c>
      <c r="I260" t="s">
        <v>1973</v>
      </c>
      <c r="J260" t="s">
        <v>5</v>
      </c>
      <c r="K260" t="s">
        <v>85</v>
      </c>
      <c r="L260" t="s">
        <v>85</v>
      </c>
      <c r="M260" t="s">
        <v>85</v>
      </c>
      <c r="N260" t="s">
        <v>85</v>
      </c>
      <c r="O260">
        <v>75</v>
      </c>
      <c r="P260" t="s">
        <v>84</v>
      </c>
      <c r="Q260">
        <v>70369280</v>
      </c>
      <c r="R260">
        <v>70366134</v>
      </c>
      <c r="S260">
        <v>13484850</v>
      </c>
      <c r="T260">
        <v>344414</v>
      </c>
      <c r="U260">
        <v>1473150</v>
      </c>
      <c r="V260">
        <v>1004849</v>
      </c>
      <c r="W260">
        <v>1011046</v>
      </c>
      <c r="X260">
        <v>51251436</v>
      </c>
      <c r="Y260">
        <v>4283506</v>
      </c>
      <c r="Z260">
        <v>46967930</v>
      </c>
      <c r="AA260">
        <v>10.102743336662099</v>
      </c>
      <c r="AB260">
        <v>0.454218558846892</v>
      </c>
    </row>
    <row r="261" spans="1:28" x14ac:dyDescent="0.25">
      <c r="A261" t="s">
        <v>2239</v>
      </c>
      <c r="B261" t="s">
        <v>1097</v>
      </c>
      <c r="C261">
        <v>19</v>
      </c>
      <c r="D261">
        <v>6</v>
      </c>
      <c r="E261" t="s">
        <v>923</v>
      </c>
      <c r="F261" t="s">
        <v>348</v>
      </c>
      <c r="G261" s="3" t="s">
        <v>347</v>
      </c>
      <c r="H261" t="s">
        <v>1516</v>
      </c>
      <c r="I261" t="s">
        <v>1973</v>
      </c>
      <c r="J261" t="s">
        <v>5</v>
      </c>
      <c r="K261" t="s">
        <v>85</v>
      </c>
      <c r="L261" t="s">
        <v>85</v>
      </c>
      <c r="M261" t="s">
        <v>85</v>
      </c>
      <c r="N261" t="s">
        <v>85</v>
      </c>
      <c r="O261">
        <v>75</v>
      </c>
      <c r="P261" t="s">
        <v>84</v>
      </c>
      <c r="Q261">
        <v>68177234</v>
      </c>
      <c r="R261">
        <v>68175204</v>
      </c>
      <c r="S261">
        <v>13324523</v>
      </c>
      <c r="T261">
        <v>344113</v>
      </c>
      <c r="U261">
        <v>1419958</v>
      </c>
      <c r="V261">
        <v>962757</v>
      </c>
      <c r="W261">
        <v>984036</v>
      </c>
      <c r="X261">
        <v>49309714</v>
      </c>
      <c r="Y261">
        <v>3502322</v>
      </c>
      <c r="Z261">
        <v>45807392</v>
      </c>
      <c r="AA261">
        <v>9.8153889056205195</v>
      </c>
      <c r="AB261">
        <v>0.44424591715280998</v>
      </c>
    </row>
    <row r="262" spans="1:28" x14ac:dyDescent="0.25">
      <c r="A262" t="s">
        <v>2240</v>
      </c>
      <c r="B262" t="s">
        <v>1111</v>
      </c>
      <c r="C262">
        <v>4</v>
      </c>
      <c r="D262">
        <v>3</v>
      </c>
      <c r="E262" t="s">
        <v>922</v>
      </c>
      <c r="F262" t="s">
        <v>147</v>
      </c>
      <c r="G262" t="s">
        <v>146</v>
      </c>
      <c r="H262" t="s">
        <v>1517</v>
      </c>
      <c r="I262" t="s">
        <v>1973</v>
      </c>
      <c r="J262" t="s">
        <v>5</v>
      </c>
      <c r="K262" t="s">
        <v>85</v>
      </c>
      <c r="L262" t="s">
        <v>85</v>
      </c>
      <c r="M262" t="s">
        <v>85</v>
      </c>
      <c r="N262" t="s">
        <v>85</v>
      </c>
      <c r="O262">
        <v>75</v>
      </c>
      <c r="P262" t="s">
        <v>84</v>
      </c>
      <c r="Q262">
        <v>83806272</v>
      </c>
      <c r="R262">
        <v>83804662</v>
      </c>
      <c r="S262">
        <v>5795067</v>
      </c>
      <c r="T262">
        <v>467147</v>
      </c>
      <c r="U262">
        <v>2374105</v>
      </c>
      <c r="V262">
        <v>1564572</v>
      </c>
      <c r="W262">
        <v>1456104</v>
      </c>
      <c r="X262">
        <v>70306838</v>
      </c>
      <c r="Y262">
        <v>9355154</v>
      </c>
      <c r="Z262">
        <v>60951684</v>
      </c>
      <c r="AA262">
        <v>8.7536933922960802</v>
      </c>
      <c r="AB262">
        <v>0.40936516027029601</v>
      </c>
    </row>
    <row r="263" spans="1:28" x14ac:dyDescent="0.25">
      <c r="A263" t="s">
        <v>2241</v>
      </c>
      <c r="B263" t="s">
        <v>1111</v>
      </c>
      <c r="C263">
        <v>4</v>
      </c>
      <c r="D263">
        <v>3</v>
      </c>
      <c r="E263" t="s">
        <v>923</v>
      </c>
      <c r="F263" t="s">
        <v>147</v>
      </c>
      <c r="G263" t="s">
        <v>146</v>
      </c>
      <c r="H263" t="s">
        <v>1517</v>
      </c>
      <c r="I263" t="s">
        <v>1973</v>
      </c>
      <c r="J263" t="s">
        <v>5</v>
      </c>
      <c r="K263" t="s">
        <v>85</v>
      </c>
      <c r="L263" t="s">
        <v>85</v>
      </c>
      <c r="M263" t="s">
        <v>85</v>
      </c>
      <c r="N263" t="s">
        <v>85</v>
      </c>
      <c r="O263">
        <v>75</v>
      </c>
      <c r="P263" t="s">
        <v>84</v>
      </c>
      <c r="Q263">
        <v>71953632</v>
      </c>
      <c r="R263">
        <v>71952138</v>
      </c>
      <c r="S263">
        <v>5413363</v>
      </c>
      <c r="T263">
        <v>380604</v>
      </c>
      <c r="U263">
        <v>1995913</v>
      </c>
      <c r="V263">
        <v>1353769</v>
      </c>
      <c r="W263">
        <v>1251384</v>
      </c>
      <c r="X263">
        <v>60291190</v>
      </c>
      <c r="Y263">
        <v>10505400</v>
      </c>
      <c r="Z263">
        <v>49785790</v>
      </c>
      <c r="AA263">
        <v>8.6196927031198491</v>
      </c>
      <c r="AB263">
        <v>0.410744070097669</v>
      </c>
    </row>
    <row r="264" spans="1:28" x14ac:dyDescent="0.25">
      <c r="A264" t="s">
        <v>2242</v>
      </c>
      <c r="B264" t="s">
        <v>1100</v>
      </c>
      <c r="C264">
        <v>7</v>
      </c>
      <c r="D264">
        <v>12</v>
      </c>
      <c r="E264" t="s">
        <v>922</v>
      </c>
      <c r="F264" t="s">
        <v>149</v>
      </c>
      <c r="G264" t="s">
        <v>148</v>
      </c>
      <c r="H264" t="s">
        <v>1518</v>
      </c>
      <c r="I264" t="s">
        <v>1973</v>
      </c>
      <c r="J264" t="s">
        <v>5</v>
      </c>
      <c r="K264" t="s">
        <v>85</v>
      </c>
      <c r="L264" t="s">
        <v>85</v>
      </c>
      <c r="M264" t="s">
        <v>85</v>
      </c>
      <c r="N264" t="s">
        <v>85</v>
      </c>
      <c r="O264">
        <v>75</v>
      </c>
      <c r="P264" t="s">
        <v>84</v>
      </c>
      <c r="Q264">
        <v>120403144</v>
      </c>
      <c r="R264">
        <v>120398866</v>
      </c>
      <c r="S264">
        <v>21325936</v>
      </c>
      <c r="T264">
        <v>854888</v>
      </c>
      <c r="U264">
        <v>2728473</v>
      </c>
      <c r="V264">
        <v>2020103</v>
      </c>
      <c r="W264">
        <v>1749374</v>
      </c>
      <c r="X264">
        <v>86961924</v>
      </c>
      <c r="Y264">
        <v>15369770</v>
      </c>
      <c r="Z264">
        <v>71592154</v>
      </c>
      <c r="AA264">
        <v>8.6426087569649592</v>
      </c>
      <c r="AB264">
        <v>0.35023509237066602</v>
      </c>
    </row>
    <row r="265" spans="1:28" x14ac:dyDescent="0.25">
      <c r="A265" t="s">
        <v>2243</v>
      </c>
      <c r="B265" t="s">
        <v>1100</v>
      </c>
      <c r="C265">
        <v>7</v>
      </c>
      <c r="D265">
        <v>12</v>
      </c>
      <c r="E265" t="s">
        <v>923</v>
      </c>
      <c r="F265" t="s">
        <v>149</v>
      </c>
      <c r="G265" t="s">
        <v>148</v>
      </c>
      <c r="H265" t="s">
        <v>1518</v>
      </c>
      <c r="I265" t="s">
        <v>1973</v>
      </c>
      <c r="J265" t="s">
        <v>5</v>
      </c>
      <c r="K265" t="s">
        <v>85</v>
      </c>
      <c r="L265" t="s">
        <v>85</v>
      </c>
      <c r="M265" t="s">
        <v>85</v>
      </c>
      <c r="N265" t="s">
        <v>85</v>
      </c>
      <c r="O265">
        <v>75</v>
      </c>
      <c r="P265" t="s">
        <v>84</v>
      </c>
      <c r="Q265">
        <v>68037084</v>
      </c>
      <c r="R265">
        <v>68035330</v>
      </c>
      <c r="S265">
        <v>12172585</v>
      </c>
      <c r="T265">
        <v>542269</v>
      </c>
      <c r="U265">
        <v>1699253</v>
      </c>
      <c r="V265">
        <v>915857</v>
      </c>
      <c r="W265">
        <v>1186233</v>
      </c>
      <c r="X265">
        <v>49262748</v>
      </c>
      <c r="Y265">
        <v>7304158</v>
      </c>
      <c r="Z265">
        <v>41958590</v>
      </c>
      <c r="AA265">
        <v>6.96778804293732</v>
      </c>
      <c r="AB265">
        <v>0.31814752121808398</v>
      </c>
    </row>
    <row r="266" spans="1:28" x14ac:dyDescent="0.25">
      <c r="A266" t="s">
        <v>2244</v>
      </c>
      <c r="B266" t="s">
        <v>1092</v>
      </c>
      <c r="C266">
        <v>15</v>
      </c>
      <c r="D266">
        <v>4</v>
      </c>
      <c r="E266" t="s">
        <v>922</v>
      </c>
      <c r="F266" t="s">
        <v>834</v>
      </c>
      <c r="G266" t="s">
        <v>833</v>
      </c>
      <c r="H266" t="s">
        <v>1519</v>
      </c>
      <c r="I266" t="s">
        <v>1973</v>
      </c>
      <c r="J266" t="s">
        <v>5</v>
      </c>
      <c r="K266" t="s">
        <v>85</v>
      </c>
      <c r="L266" t="s">
        <v>85</v>
      </c>
      <c r="M266" t="s">
        <v>85</v>
      </c>
      <c r="N266" t="s">
        <v>85</v>
      </c>
      <c r="O266">
        <v>75</v>
      </c>
      <c r="P266" t="s">
        <v>84</v>
      </c>
      <c r="Q266">
        <v>59612938</v>
      </c>
      <c r="R266">
        <v>59608626</v>
      </c>
      <c r="S266">
        <v>1839194</v>
      </c>
      <c r="T266">
        <v>1126132</v>
      </c>
      <c r="U266">
        <v>1714487</v>
      </c>
      <c r="V266">
        <v>750190</v>
      </c>
      <c r="W266">
        <v>1536034</v>
      </c>
      <c r="X266">
        <v>49854954</v>
      </c>
      <c r="Y266">
        <v>4176418</v>
      </c>
      <c r="Z266">
        <v>45678536</v>
      </c>
      <c r="AA266">
        <v>6.7836622502624797</v>
      </c>
      <c r="AB266">
        <v>0.21656401634297401</v>
      </c>
    </row>
    <row r="267" spans="1:28" x14ac:dyDescent="0.25">
      <c r="A267" t="s">
        <v>2245</v>
      </c>
      <c r="B267" t="s">
        <v>1092</v>
      </c>
      <c r="C267">
        <v>15</v>
      </c>
      <c r="D267">
        <v>4</v>
      </c>
      <c r="E267" t="s">
        <v>923</v>
      </c>
      <c r="F267" t="s">
        <v>834</v>
      </c>
      <c r="G267" t="s">
        <v>833</v>
      </c>
      <c r="H267" t="s">
        <v>1519</v>
      </c>
      <c r="I267" t="s">
        <v>1973</v>
      </c>
      <c r="J267" t="s">
        <v>5</v>
      </c>
      <c r="K267" t="s">
        <v>85</v>
      </c>
      <c r="L267" t="s">
        <v>85</v>
      </c>
      <c r="M267" t="s">
        <v>85</v>
      </c>
      <c r="N267" t="s">
        <v>85</v>
      </c>
      <c r="O267">
        <v>75</v>
      </c>
      <c r="P267" t="s">
        <v>84</v>
      </c>
      <c r="Q267">
        <v>76147244</v>
      </c>
      <c r="R267">
        <v>76142782</v>
      </c>
      <c r="S267">
        <v>2423030</v>
      </c>
      <c r="T267">
        <v>1427235</v>
      </c>
      <c r="U267">
        <v>2185465</v>
      </c>
      <c r="V267">
        <v>955347</v>
      </c>
      <c r="W267">
        <v>1841645</v>
      </c>
      <c r="X267">
        <v>64005778</v>
      </c>
      <c r="Y267">
        <v>6006388</v>
      </c>
      <c r="Z267">
        <v>57999390</v>
      </c>
      <c r="AA267">
        <v>7.4755841234358602</v>
      </c>
      <c r="AB267">
        <v>0.227784017765785</v>
      </c>
    </row>
    <row r="268" spans="1:28" x14ac:dyDescent="0.25">
      <c r="A268" t="s">
        <v>2246</v>
      </c>
      <c r="B268" t="s">
        <v>1113</v>
      </c>
      <c r="C268">
        <v>19</v>
      </c>
      <c r="D268">
        <v>7</v>
      </c>
      <c r="E268" t="s">
        <v>922</v>
      </c>
      <c r="F268" t="s">
        <v>350</v>
      </c>
      <c r="G268" t="s">
        <v>349</v>
      </c>
      <c r="H268" t="s">
        <v>1520</v>
      </c>
      <c r="I268" t="s">
        <v>1973</v>
      </c>
      <c r="J268" t="s">
        <v>5</v>
      </c>
      <c r="K268" t="s">
        <v>85</v>
      </c>
      <c r="L268" t="s">
        <v>85</v>
      </c>
      <c r="M268" t="s">
        <v>85</v>
      </c>
      <c r="N268" t="s">
        <v>85</v>
      </c>
      <c r="O268">
        <v>75</v>
      </c>
      <c r="P268" t="s">
        <v>84</v>
      </c>
      <c r="Q268">
        <v>71039962</v>
      </c>
      <c r="R268">
        <v>71037416</v>
      </c>
      <c r="S268">
        <v>6337643</v>
      </c>
      <c r="T268">
        <v>829049</v>
      </c>
      <c r="U268">
        <v>2038276</v>
      </c>
      <c r="V268">
        <v>1021988</v>
      </c>
      <c r="W268">
        <v>1280253</v>
      </c>
      <c r="X268">
        <v>57204902</v>
      </c>
      <c r="Y268">
        <v>4494414</v>
      </c>
      <c r="Z268">
        <v>52710488</v>
      </c>
      <c r="AA268">
        <v>7.4395106508594004</v>
      </c>
      <c r="AB268">
        <v>0.30921938230781598</v>
      </c>
    </row>
    <row r="269" spans="1:28" x14ac:dyDescent="0.25">
      <c r="A269" t="s">
        <v>2247</v>
      </c>
      <c r="B269" t="s">
        <v>1113</v>
      </c>
      <c r="C269">
        <v>19</v>
      </c>
      <c r="D269">
        <v>7</v>
      </c>
      <c r="E269" t="s">
        <v>923</v>
      </c>
      <c r="F269" t="s">
        <v>350</v>
      </c>
      <c r="G269" t="s">
        <v>349</v>
      </c>
      <c r="H269" t="s">
        <v>1520</v>
      </c>
      <c r="I269" t="s">
        <v>1973</v>
      </c>
      <c r="J269" t="s">
        <v>5</v>
      </c>
      <c r="K269" t="s">
        <v>85</v>
      </c>
      <c r="L269" t="s">
        <v>85</v>
      </c>
      <c r="M269" t="s">
        <v>85</v>
      </c>
      <c r="N269" t="s">
        <v>85</v>
      </c>
      <c r="O269">
        <v>75</v>
      </c>
      <c r="P269" t="s">
        <v>84</v>
      </c>
      <c r="Q269">
        <v>63736254</v>
      </c>
      <c r="R269">
        <v>63733726</v>
      </c>
      <c r="S269">
        <v>5805546</v>
      </c>
      <c r="T269">
        <v>734832</v>
      </c>
      <c r="U269">
        <v>1833198</v>
      </c>
      <c r="V269">
        <v>907385</v>
      </c>
      <c r="W269">
        <v>1124768</v>
      </c>
      <c r="X269">
        <v>51236488</v>
      </c>
      <c r="Y269">
        <v>4095544</v>
      </c>
      <c r="Z269">
        <v>47140944</v>
      </c>
      <c r="AA269">
        <v>7.6217006602106601</v>
      </c>
      <c r="AB269">
        <v>0.31215327479772897</v>
      </c>
    </row>
    <row r="270" spans="1:28" x14ac:dyDescent="0.25">
      <c r="A270" t="s">
        <v>2248</v>
      </c>
      <c r="B270" t="s">
        <v>1099</v>
      </c>
      <c r="C270">
        <v>20</v>
      </c>
      <c r="D270">
        <v>9</v>
      </c>
      <c r="E270" t="s">
        <v>922</v>
      </c>
      <c r="F270" t="s">
        <v>836</v>
      </c>
      <c r="G270" t="s">
        <v>835</v>
      </c>
      <c r="H270" t="s">
        <v>1521</v>
      </c>
      <c r="I270" t="s">
        <v>1973</v>
      </c>
      <c r="J270" t="s">
        <v>5</v>
      </c>
      <c r="K270" t="s">
        <v>85</v>
      </c>
      <c r="L270" t="s">
        <v>85</v>
      </c>
      <c r="M270" t="s">
        <v>85</v>
      </c>
      <c r="N270" t="s">
        <v>85</v>
      </c>
      <c r="O270">
        <v>75</v>
      </c>
      <c r="P270" t="s">
        <v>84</v>
      </c>
      <c r="Q270">
        <v>102292310</v>
      </c>
      <c r="R270">
        <v>102288094</v>
      </c>
      <c r="S270">
        <v>6023750</v>
      </c>
      <c r="T270">
        <v>640461</v>
      </c>
      <c r="U270">
        <v>2847100</v>
      </c>
      <c r="V270">
        <v>1393083</v>
      </c>
      <c r="W270">
        <v>1514578</v>
      </c>
      <c r="X270">
        <v>86951770</v>
      </c>
      <c r="Y270">
        <v>9820198</v>
      </c>
      <c r="Z270">
        <v>77131572</v>
      </c>
      <c r="AA270">
        <v>10.246036939016699</v>
      </c>
      <c r="AB270">
        <v>0.40471947892586302</v>
      </c>
    </row>
    <row r="271" spans="1:28" x14ac:dyDescent="0.25">
      <c r="A271" t="s">
        <v>2249</v>
      </c>
      <c r="B271" t="s">
        <v>1099</v>
      </c>
      <c r="C271">
        <v>20</v>
      </c>
      <c r="D271">
        <v>9</v>
      </c>
      <c r="E271" t="s">
        <v>923</v>
      </c>
      <c r="F271" t="s">
        <v>836</v>
      </c>
      <c r="G271" t="s">
        <v>835</v>
      </c>
      <c r="H271" t="s">
        <v>1521</v>
      </c>
      <c r="I271" t="s">
        <v>1973</v>
      </c>
      <c r="J271" t="s">
        <v>5</v>
      </c>
      <c r="K271" t="s">
        <v>85</v>
      </c>
      <c r="L271" t="s">
        <v>85</v>
      </c>
      <c r="M271" t="s">
        <v>85</v>
      </c>
      <c r="N271" t="s">
        <v>85</v>
      </c>
      <c r="O271">
        <v>75</v>
      </c>
      <c r="P271" t="s">
        <v>84</v>
      </c>
      <c r="Q271">
        <v>83923282</v>
      </c>
      <c r="R271">
        <v>83920504</v>
      </c>
      <c r="S271">
        <v>4887381</v>
      </c>
      <c r="T271">
        <v>503867</v>
      </c>
      <c r="U271">
        <v>2306026</v>
      </c>
      <c r="V271">
        <v>1162953</v>
      </c>
      <c r="W271">
        <v>1242734</v>
      </c>
      <c r="X271">
        <v>71064520</v>
      </c>
      <c r="Y271">
        <v>7368458</v>
      </c>
      <c r="Z271">
        <v>63696062</v>
      </c>
      <c r="AA271">
        <v>10.4612663271821</v>
      </c>
      <c r="AB271">
        <v>0.40784474495302298</v>
      </c>
    </row>
    <row r="272" spans="1:28" x14ac:dyDescent="0.25">
      <c r="A272" t="s">
        <v>2250</v>
      </c>
      <c r="B272" t="s">
        <v>1104</v>
      </c>
      <c r="C272">
        <v>10</v>
      </c>
      <c r="D272">
        <v>12</v>
      </c>
      <c r="E272" t="s">
        <v>922</v>
      </c>
      <c r="F272" t="s">
        <v>838</v>
      </c>
      <c r="G272" t="s">
        <v>837</v>
      </c>
      <c r="H272" t="s">
        <v>1522</v>
      </c>
      <c r="I272" t="s">
        <v>1973</v>
      </c>
      <c r="J272" t="s">
        <v>5</v>
      </c>
      <c r="K272" t="s">
        <v>85</v>
      </c>
      <c r="L272" t="s">
        <v>85</v>
      </c>
      <c r="M272" t="s">
        <v>85</v>
      </c>
      <c r="N272" t="s">
        <v>85</v>
      </c>
      <c r="O272">
        <v>75</v>
      </c>
      <c r="P272" t="s">
        <v>84</v>
      </c>
      <c r="Q272">
        <v>68213984</v>
      </c>
      <c r="R272">
        <v>68211000</v>
      </c>
      <c r="S272">
        <v>3507132</v>
      </c>
      <c r="T272">
        <v>284678</v>
      </c>
      <c r="U272">
        <v>1654859</v>
      </c>
      <c r="V272">
        <v>1011912</v>
      </c>
      <c r="W272">
        <v>1010080</v>
      </c>
      <c r="X272">
        <v>57963304</v>
      </c>
      <c r="Y272">
        <v>5286634</v>
      </c>
      <c r="Z272">
        <v>52676670</v>
      </c>
      <c r="AA272">
        <v>13.7592687308608</v>
      </c>
      <c r="AB272">
        <v>0.49024170654489602</v>
      </c>
    </row>
    <row r="273" spans="1:28" x14ac:dyDescent="0.25">
      <c r="A273" t="s">
        <v>2251</v>
      </c>
      <c r="B273" t="s">
        <v>1104</v>
      </c>
      <c r="C273">
        <v>10</v>
      </c>
      <c r="D273">
        <v>12</v>
      </c>
      <c r="E273" t="s">
        <v>923</v>
      </c>
      <c r="F273" t="s">
        <v>838</v>
      </c>
      <c r="G273" t="s">
        <v>837</v>
      </c>
      <c r="H273" t="s">
        <v>1522</v>
      </c>
      <c r="I273" t="s">
        <v>1973</v>
      </c>
      <c r="J273" t="s">
        <v>5</v>
      </c>
      <c r="K273" t="s">
        <v>85</v>
      </c>
      <c r="L273" t="s">
        <v>85</v>
      </c>
      <c r="M273" t="s">
        <v>85</v>
      </c>
      <c r="N273" t="s">
        <v>85</v>
      </c>
      <c r="O273">
        <v>75</v>
      </c>
      <c r="P273" t="s">
        <v>84</v>
      </c>
      <c r="Q273">
        <v>62908798</v>
      </c>
      <c r="R273">
        <v>62906804</v>
      </c>
      <c r="S273">
        <v>3302892</v>
      </c>
      <c r="T273">
        <v>257948</v>
      </c>
      <c r="U273">
        <v>1508302</v>
      </c>
      <c r="V273">
        <v>923373</v>
      </c>
      <c r="W273">
        <v>854533</v>
      </c>
      <c r="X273">
        <v>53734780</v>
      </c>
      <c r="Y273">
        <v>6188152</v>
      </c>
      <c r="Z273">
        <v>47546628</v>
      </c>
      <c r="AA273">
        <v>14.220097064356899</v>
      </c>
      <c r="AB273">
        <v>0.49544305277766598</v>
      </c>
    </row>
    <row r="274" spans="1:28" x14ac:dyDescent="0.25">
      <c r="A274" t="s">
        <v>2252</v>
      </c>
      <c r="B274" t="s">
        <v>1121</v>
      </c>
      <c r="C274">
        <v>17</v>
      </c>
      <c r="D274">
        <v>5</v>
      </c>
      <c r="E274" t="s">
        <v>922</v>
      </c>
      <c r="F274" t="s">
        <v>840</v>
      </c>
      <c r="G274" t="s">
        <v>839</v>
      </c>
      <c r="H274" t="s">
        <v>1523</v>
      </c>
      <c r="I274" t="s">
        <v>1973</v>
      </c>
      <c r="J274" t="s">
        <v>5</v>
      </c>
      <c r="K274" t="s">
        <v>85</v>
      </c>
      <c r="L274" t="s">
        <v>85</v>
      </c>
      <c r="M274" t="s">
        <v>85</v>
      </c>
      <c r="N274" t="s">
        <v>85</v>
      </c>
      <c r="O274">
        <v>75</v>
      </c>
      <c r="P274" t="s">
        <v>84</v>
      </c>
      <c r="Q274">
        <v>70660530</v>
      </c>
      <c r="R274">
        <v>70657830</v>
      </c>
      <c r="S274">
        <v>9647513</v>
      </c>
      <c r="T274">
        <v>267666</v>
      </c>
      <c r="U274">
        <v>2014741</v>
      </c>
      <c r="V274">
        <v>933245</v>
      </c>
      <c r="W274">
        <v>1378189</v>
      </c>
      <c r="X274">
        <v>54760072</v>
      </c>
      <c r="Y274">
        <v>3264464</v>
      </c>
      <c r="Z274">
        <v>51495608</v>
      </c>
      <c r="AA274">
        <v>6.3737587447685797</v>
      </c>
      <c r="AB274">
        <v>0.38533726217944803</v>
      </c>
    </row>
    <row r="275" spans="1:28" x14ac:dyDescent="0.25">
      <c r="A275" t="s">
        <v>2253</v>
      </c>
      <c r="B275" t="s">
        <v>1121</v>
      </c>
      <c r="C275">
        <v>17</v>
      </c>
      <c r="D275">
        <v>5</v>
      </c>
      <c r="E275" t="s">
        <v>923</v>
      </c>
      <c r="F275" t="s">
        <v>840</v>
      </c>
      <c r="G275" t="s">
        <v>839</v>
      </c>
      <c r="H275" t="s">
        <v>1523</v>
      </c>
      <c r="I275" t="s">
        <v>1973</v>
      </c>
      <c r="J275" t="s">
        <v>5</v>
      </c>
      <c r="K275" t="s">
        <v>85</v>
      </c>
      <c r="L275" t="s">
        <v>85</v>
      </c>
      <c r="M275" t="s">
        <v>85</v>
      </c>
      <c r="N275" t="s">
        <v>85</v>
      </c>
      <c r="O275">
        <v>75</v>
      </c>
      <c r="P275" t="s">
        <v>84</v>
      </c>
      <c r="Q275">
        <v>68613810</v>
      </c>
      <c r="R275">
        <v>68610196</v>
      </c>
      <c r="S275">
        <v>9454232</v>
      </c>
      <c r="T275">
        <v>249535</v>
      </c>
      <c r="U275">
        <v>1893902</v>
      </c>
      <c r="V275">
        <v>937253</v>
      </c>
      <c r="W275">
        <v>1260163</v>
      </c>
      <c r="X275">
        <v>53036798</v>
      </c>
      <c r="Y275">
        <v>4222050</v>
      </c>
      <c r="Z275">
        <v>48814748</v>
      </c>
      <c r="AA275">
        <v>6.6677848528027397</v>
      </c>
      <c r="AB275">
        <v>0.38977286876783801</v>
      </c>
    </row>
    <row r="276" spans="1:28" x14ac:dyDescent="0.25">
      <c r="A276" t="s">
        <v>2254</v>
      </c>
      <c r="B276" t="s">
        <v>1096</v>
      </c>
      <c r="C276">
        <v>14</v>
      </c>
      <c r="D276">
        <v>7</v>
      </c>
      <c r="E276" t="s">
        <v>922</v>
      </c>
      <c r="F276" t="s">
        <v>119</v>
      </c>
      <c r="G276" t="s">
        <v>118</v>
      </c>
      <c r="H276" t="s">
        <v>1524</v>
      </c>
      <c r="I276" t="s">
        <v>1973</v>
      </c>
      <c r="J276" t="s">
        <v>5</v>
      </c>
      <c r="K276" t="s">
        <v>85</v>
      </c>
      <c r="L276" t="s">
        <v>85</v>
      </c>
      <c r="M276" t="s">
        <v>85</v>
      </c>
      <c r="N276" t="s">
        <v>85</v>
      </c>
      <c r="O276">
        <v>75</v>
      </c>
      <c r="P276" t="s">
        <v>84</v>
      </c>
      <c r="Q276">
        <v>107040732</v>
      </c>
      <c r="R276">
        <v>107037210</v>
      </c>
      <c r="S276">
        <v>5421925</v>
      </c>
      <c r="T276">
        <v>1129832</v>
      </c>
      <c r="U276">
        <v>3193812</v>
      </c>
      <c r="V276">
        <v>1517755</v>
      </c>
      <c r="W276">
        <v>2180167</v>
      </c>
      <c r="X276">
        <v>89679378</v>
      </c>
      <c r="Y276">
        <v>8514202</v>
      </c>
      <c r="Z276">
        <v>81165176</v>
      </c>
      <c r="AA276">
        <v>7.6646229471507299</v>
      </c>
      <c r="AB276">
        <v>0.31227068897745802</v>
      </c>
    </row>
    <row r="277" spans="1:28" x14ac:dyDescent="0.25">
      <c r="A277" t="s">
        <v>2255</v>
      </c>
      <c r="B277" t="s">
        <v>1096</v>
      </c>
      <c r="C277">
        <v>14</v>
      </c>
      <c r="D277">
        <v>7</v>
      </c>
      <c r="E277" t="s">
        <v>923</v>
      </c>
      <c r="F277" t="s">
        <v>119</v>
      </c>
      <c r="G277" t="s">
        <v>118</v>
      </c>
      <c r="H277" t="s">
        <v>1524</v>
      </c>
      <c r="I277" t="s">
        <v>1973</v>
      </c>
      <c r="J277" t="s">
        <v>5</v>
      </c>
      <c r="K277" t="s">
        <v>85</v>
      </c>
      <c r="L277" t="s">
        <v>85</v>
      </c>
      <c r="M277" t="s">
        <v>85</v>
      </c>
      <c r="N277" t="s">
        <v>85</v>
      </c>
      <c r="O277">
        <v>75</v>
      </c>
      <c r="P277" t="s">
        <v>84</v>
      </c>
      <c r="Q277">
        <v>111419498</v>
      </c>
      <c r="R277">
        <v>111413510</v>
      </c>
      <c r="S277">
        <v>5969342</v>
      </c>
      <c r="T277">
        <v>1199264</v>
      </c>
      <c r="U277">
        <v>3381214</v>
      </c>
      <c r="V277">
        <v>1571457</v>
      </c>
      <c r="W277">
        <v>2227249</v>
      </c>
      <c r="X277">
        <v>93593274</v>
      </c>
      <c r="Y277">
        <v>6634154</v>
      </c>
      <c r="Z277">
        <v>86959120</v>
      </c>
      <c r="AA277">
        <v>7.8254452777535803</v>
      </c>
      <c r="AB277">
        <v>0.31609485694909201</v>
      </c>
    </row>
    <row r="278" spans="1:28" x14ac:dyDescent="0.25">
      <c r="A278" t="s">
        <v>2256</v>
      </c>
      <c r="B278" t="s">
        <v>1130</v>
      </c>
      <c r="C278">
        <v>10</v>
      </c>
      <c r="D278">
        <v>2</v>
      </c>
      <c r="E278" t="s">
        <v>922</v>
      </c>
      <c r="F278" t="s">
        <v>352</v>
      </c>
      <c r="G278" t="s">
        <v>351</v>
      </c>
      <c r="H278" t="s">
        <v>1525</v>
      </c>
      <c r="I278" t="s">
        <v>1973</v>
      </c>
      <c r="J278" t="s">
        <v>5</v>
      </c>
      <c r="K278" t="s">
        <v>85</v>
      </c>
      <c r="L278" t="s">
        <v>85</v>
      </c>
      <c r="M278" t="s">
        <v>85</v>
      </c>
      <c r="N278" t="s">
        <v>85</v>
      </c>
      <c r="O278">
        <v>75</v>
      </c>
      <c r="P278" t="s">
        <v>84</v>
      </c>
      <c r="Q278">
        <v>79010010</v>
      </c>
      <c r="R278">
        <v>79007008</v>
      </c>
      <c r="S278">
        <v>9117693</v>
      </c>
      <c r="T278">
        <v>321332</v>
      </c>
      <c r="U278">
        <v>1837956</v>
      </c>
      <c r="V278">
        <v>1398524</v>
      </c>
      <c r="W278">
        <v>1047006</v>
      </c>
      <c r="X278">
        <v>62631260</v>
      </c>
      <c r="Y278">
        <v>7209156</v>
      </c>
      <c r="Z278">
        <v>55422104</v>
      </c>
      <c r="AA278">
        <v>9.7028284853158802</v>
      </c>
      <c r="AB278">
        <v>0.45393869920673402</v>
      </c>
    </row>
    <row r="279" spans="1:28" x14ac:dyDescent="0.25">
      <c r="A279" t="s">
        <v>2257</v>
      </c>
      <c r="B279" t="s">
        <v>1130</v>
      </c>
      <c r="C279">
        <v>10</v>
      </c>
      <c r="D279">
        <v>2</v>
      </c>
      <c r="E279" t="s">
        <v>923</v>
      </c>
      <c r="F279" t="s">
        <v>352</v>
      </c>
      <c r="G279" t="s">
        <v>351</v>
      </c>
      <c r="H279" t="s">
        <v>1525</v>
      </c>
      <c r="I279" t="s">
        <v>1973</v>
      </c>
      <c r="J279" t="s">
        <v>5</v>
      </c>
      <c r="K279" t="s">
        <v>85</v>
      </c>
      <c r="L279" t="s">
        <v>85</v>
      </c>
      <c r="M279" t="s">
        <v>85</v>
      </c>
      <c r="N279" t="s">
        <v>85</v>
      </c>
      <c r="O279">
        <v>75</v>
      </c>
      <c r="P279" t="s">
        <v>84</v>
      </c>
      <c r="Q279">
        <v>87215248</v>
      </c>
      <c r="R279">
        <v>87212178</v>
      </c>
      <c r="S279">
        <v>11149186</v>
      </c>
      <c r="T279">
        <v>358946</v>
      </c>
      <c r="U279">
        <v>2063430</v>
      </c>
      <c r="V279">
        <v>1526922</v>
      </c>
      <c r="W279">
        <v>1133869</v>
      </c>
      <c r="X279">
        <v>67949698</v>
      </c>
      <c r="Y279">
        <v>4738718</v>
      </c>
      <c r="Z279">
        <v>63210980</v>
      </c>
      <c r="AA279">
        <v>9.7784996907309605</v>
      </c>
      <c r="AB279">
        <v>0.45407138212626902</v>
      </c>
    </row>
    <row r="280" spans="1:28" x14ac:dyDescent="0.25">
      <c r="A280" t="s">
        <v>2258</v>
      </c>
      <c r="B280" t="s">
        <v>1105</v>
      </c>
      <c r="C280">
        <v>6</v>
      </c>
      <c r="D280">
        <v>3</v>
      </c>
      <c r="E280" t="s">
        <v>922</v>
      </c>
      <c r="F280" t="s">
        <v>842</v>
      </c>
      <c r="G280" t="s">
        <v>841</v>
      </c>
      <c r="H280" t="s">
        <v>1526</v>
      </c>
      <c r="I280" t="s">
        <v>1973</v>
      </c>
      <c r="J280" t="s">
        <v>5</v>
      </c>
      <c r="K280" t="s">
        <v>85</v>
      </c>
      <c r="L280" t="s">
        <v>85</v>
      </c>
      <c r="M280" t="s">
        <v>85</v>
      </c>
      <c r="N280" t="s">
        <v>85</v>
      </c>
      <c r="O280">
        <v>75</v>
      </c>
      <c r="P280" t="s">
        <v>84</v>
      </c>
      <c r="Q280">
        <v>56875030</v>
      </c>
      <c r="R280">
        <v>56872486</v>
      </c>
      <c r="S280">
        <v>1867495</v>
      </c>
      <c r="T280">
        <v>941520</v>
      </c>
      <c r="U280">
        <v>1347916</v>
      </c>
      <c r="V280">
        <v>703656</v>
      </c>
      <c r="W280">
        <v>1049875</v>
      </c>
      <c r="X280">
        <v>48892554</v>
      </c>
      <c r="Y280">
        <v>5157692</v>
      </c>
      <c r="Z280">
        <v>43734862</v>
      </c>
      <c r="AA280">
        <v>8.7767496240343394</v>
      </c>
      <c r="AB280">
        <v>0.20668170803462901</v>
      </c>
    </row>
    <row r="281" spans="1:28" x14ac:dyDescent="0.25">
      <c r="A281" t="s">
        <v>2259</v>
      </c>
      <c r="B281" t="s">
        <v>1105</v>
      </c>
      <c r="C281">
        <v>6</v>
      </c>
      <c r="D281">
        <v>3</v>
      </c>
      <c r="E281" t="s">
        <v>923</v>
      </c>
      <c r="F281" t="s">
        <v>842</v>
      </c>
      <c r="G281" t="s">
        <v>841</v>
      </c>
      <c r="H281" t="s">
        <v>1526</v>
      </c>
      <c r="I281" t="s">
        <v>1973</v>
      </c>
      <c r="J281" t="s">
        <v>5</v>
      </c>
      <c r="K281" t="s">
        <v>85</v>
      </c>
      <c r="L281" t="s">
        <v>85</v>
      </c>
      <c r="M281" t="s">
        <v>85</v>
      </c>
      <c r="N281" t="s">
        <v>85</v>
      </c>
      <c r="O281">
        <v>75</v>
      </c>
      <c r="P281" t="s">
        <v>84</v>
      </c>
      <c r="Q281">
        <v>51078148</v>
      </c>
      <c r="R281">
        <v>51076022</v>
      </c>
      <c r="S281">
        <v>1750922</v>
      </c>
      <c r="T281">
        <v>821645</v>
      </c>
      <c r="U281">
        <v>1133507</v>
      </c>
      <c r="V281">
        <v>632349</v>
      </c>
      <c r="W281">
        <v>868582</v>
      </c>
      <c r="X281">
        <v>43922762</v>
      </c>
      <c r="Y281">
        <v>4868188</v>
      </c>
      <c r="Z281">
        <v>39054574</v>
      </c>
      <c r="AA281">
        <v>8.6672996527147106</v>
      </c>
      <c r="AB281">
        <v>0.20172129422933799</v>
      </c>
    </row>
    <row r="282" spans="1:28" x14ac:dyDescent="0.25">
      <c r="A282" t="s">
        <v>2260</v>
      </c>
      <c r="B282" t="s">
        <v>1124</v>
      </c>
      <c r="C282">
        <v>18</v>
      </c>
      <c r="D282">
        <v>6</v>
      </c>
      <c r="E282" t="s">
        <v>922</v>
      </c>
      <c r="F282" t="s">
        <v>354</v>
      </c>
      <c r="G282" t="s">
        <v>353</v>
      </c>
      <c r="H282" t="s">
        <v>1527</v>
      </c>
      <c r="I282" t="s">
        <v>1973</v>
      </c>
      <c r="J282" t="s">
        <v>5</v>
      </c>
      <c r="K282" t="s">
        <v>85</v>
      </c>
      <c r="L282" t="s">
        <v>85</v>
      </c>
      <c r="M282" t="s">
        <v>85</v>
      </c>
      <c r="N282" t="s">
        <v>85</v>
      </c>
      <c r="O282">
        <v>75</v>
      </c>
      <c r="P282" t="s">
        <v>84</v>
      </c>
      <c r="Q282">
        <v>78638520</v>
      </c>
      <c r="R282">
        <v>78634570</v>
      </c>
      <c r="S282">
        <v>894391</v>
      </c>
      <c r="T282">
        <v>912391</v>
      </c>
      <c r="U282">
        <v>2321158</v>
      </c>
      <c r="V282">
        <v>1085384</v>
      </c>
      <c r="W282">
        <v>1889498</v>
      </c>
      <c r="X282">
        <v>69382170</v>
      </c>
      <c r="Y282">
        <v>7755952</v>
      </c>
      <c r="Z282">
        <v>61626218</v>
      </c>
      <c r="AA282">
        <v>7.0440321354902498</v>
      </c>
      <c r="AB282">
        <v>0.26563732480552499</v>
      </c>
    </row>
    <row r="283" spans="1:28" x14ac:dyDescent="0.25">
      <c r="A283" t="s">
        <v>2261</v>
      </c>
      <c r="B283" t="s">
        <v>1124</v>
      </c>
      <c r="C283">
        <v>18</v>
      </c>
      <c r="D283">
        <v>6</v>
      </c>
      <c r="E283" t="s">
        <v>923</v>
      </c>
      <c r="F283" t="s">
        <v>354</v>
      </c>
      <c r="G283" t="s">
        <v>353</v>
      </c>
      <c r="H283" t="s">
        <v>1527</v>
      </c>
      <c r="I283" t="s">
        <v>1973</v>
      </c>
      <c r="J283" t="s">
        <v>5</v>
      </c>
      <c r="K283" t="s">
        <v>85</v>
      </c>
      <c r="L283" t="s">
        <v>85</v>
      </c>
      <c r="M283" t="s">
        <v>85</v>
      </c>
      <c r="N283" t="s">
        <v>85</v>
      </c>
      <c r="O283">
        <v>75</v>
      </c>
      <c r="P283" t="s">
        <v>84</v>
      </c>
      <c r="Q283">
        <v>83019158</v>
      </c>
      <c r="R283">
        <v>83016312</v>
      </c>
      <c r="S283">
        <v>1153606</v>
      </c>
      <c r="T283">
        <v>918668</v>
      </c>
      <c r="U283">
        <v>2531850</v>
      </c>
      <c r="V283">
        <v>1100912</v>
      </c>
      <c r="W283">
        <v>1651933</v>
      </c>
      <c r="X283">
        <v>72245896</v>
      </c>
      <c r="Y283">
        <v>5091130</v>
      </c>
      <c r="Z283">
        <v>67154766</v>
      </c>
      <c r="AA283">
        <v>7.8254935158668104</v>
      </c>
      <c r="AB283">
        <v>0.27945631762293899</v>
      </c>
    </row>
    <row r="284" spans="1:28" x14ac:dyDescent="0.25">
      <c r="A284" t="s">
        <v>2262</v>
      </c>
      <c r="B284" t="s">
        <v>1101</v>
      </c>
      <c r="C284">
        <v>4</v>
      </c>
      <c r="D284">
        <v>7</v>
      </c>
      <c r="E284" t="s">
        <v>922</v>
      </c>
      <c r="F284" t="s">
        <v>766</v>
      </c>
      <c r="G284" s="3" t="s">
        <v>765</v>
      </c>
      <c r="H284" t="s">
        <v>1528</v>
      </c>
      <c r="I284" t="s">
        <v>1973</v>
      </c>
      <c r="J284" t="s">
        <v>5</v>
      </c>
      <c r="K284" t="s">
        <v>85</v>
      </c>
      <c r="L284" t="s">
        <v>85</v>
      </c>
      <c r="M284" t="s">
        <v>85</v>
      </c>
      <c r="N284" t="s">
        <v>85</v>
      </c>
      <c r="O284">
        <v>75</v>
      </c>
      <c r="P284" t="s">
        <v>84</v>
      </c>
      <c r="Q284">
        <v>105626522</v>
      </c>
      <c r="R284">
        <v>105619686</v>
      </c>
      <c r="S284">
        <v>7791376</v>
      </c>
      <c r="T284">
        <v>714104</v>
      </c>
      <c r="U284">
        <v>3051717</v>
      </c>
      <c r="V284">
        <v>2143888</v>
      </c>
      <c r="W284">
        <v>2230323</v>
      </c>
      <c r="X284">
        <v>86241898</v>
      </c>
      <c r="Y284">
        <v>8584454</v>
      </c>
      <c r="Z284">
        <v>77657444</v>
      </c>
      <c r="AA284">
        <v>7.2900883960886702</v>
      </c>
      <c r="AB284">
        <v>0.39117922808949501</v>
      </c>
    </row>
    <row r="285" spans="1:28" x14ac:dyDescent="0.25">
      <c r="A285" t="s">
        <v>2263</v>
      </c>
      <c r="B285" t="s">
        <v>1101</v>
      </c>
      <c r="C285">
        <v>4</v>
      </c>
      <c r="D285">
        <v>7</v>
      </c>
      <c r="E285" t="s">
        <v>923</v>
      </c>
      <c r="F285" t="s">
        <v>766</v>
      </c>
      <c r="G285" s="3" t="s">
        <v>765</v>
      </c>
      <c r="H285" t="s">
        <v>1528</v>
      </c>
      <c r="I285" t="s">
        <v>1973</v>
      </c>
      <c r="J285" t="s">
        <v>5</v>
      </c>
      <c r="K285" t="s">
        <v>85</v>
      </c>
      <c r="L285" t="s">
        <v>85</v>
      </c>
      <c r="M285" t="s">
        <v>85</v>
      </c>
      <c r="N285" t="s">
        <v>85</v>
      </c>
      <c r="O285">
        <v>75</v>
      </c>
      <c r="P285" t="s">
        <v>84</v>
      </c>
      <c r="Q285">
        <v>56855700</v>
      </c>
      <c r="R285">
        <v>56854590</v>
      </c>
      <c r="S285">
        <v>4602382</v>
      </c>
      <c r="T285">
        <v>339820</v>
      </c>
      <c r="U285">
        <v>1712397</v>
      </c>
      <c r="V285">
        <v>1171128</v>
      </c>
      <c r="W285">
        <v>1123557</v>
      </c>
      <c r="X285">
        <v>46679094</v>
      </c>
      <c r="Y285">
        <v>3737582</v>
      </c>
      <c r="Z285">
        <v>42941512</v>
      </c>
      <c r="AA285">
        <v>7.8990461206433604</v>
      </c>
      <c r="AB285">
        <v>0.40026387621635401</v>
      </c>
    </row>
    <row r="286" spans="1:28" x14ac:dyDescent="0.25">
      <c r="A286" t="s">
        <v>2264</v>
      </c>
      <c r="B286" t="s">
        <v>1093</v>
      </c>
      <c r="C286">
        <v>23</v>
      </c>
      <c r="D286">
        <v>8</v>
      </c>
      <c r="E286" t="s">
        <v>922</v>
      </c>
      <c r="F286" t="s">
        <v>844</v>
      </c>
      <c r="G286" t="s">
        <v>843</v>
      </c>
      <c r="H286" t="s">
        <v>1529</v>
      </c>
      <c r="I286" t="s">
        <v>1973</v>
      </c>
      <c r="J286" t="s">
        <v>5</v>
      </c>
      <c r="K286" t="s">
        <v>85</v>
      </c>
      <c r="L286" t="s">
        <v>85</v>
      </c>
      <c r="M286" t="s">
        <v>85</v>
      </c>
      <c r="N286" t="s">
        <v>85</v>
      </c>
      <c r="O286">
        <v>75</v>
      </c>
      <c r="P286" t="s">
        <v>84</v>
      </c>
      <c r="Q286">
        <v>95289818</v>
      </c>
      <c r="R286">
        <v>95286676</v>
      </c>
      <c r="S286">
        <v>6404812</v>
      </c>
      <c r="T286">
        <v>905539</v>
      </c>
      <c r="U286">
        <v>2214490</v>
      </c>
      <c r="V286">
        <v>1562392</v>
      </c>
      <c r="W286">
        <v>1550070</v>
      </c>
      <c r="X286">
        <v>78980340</v>
      </c>
      <c r="Y286">
        <v>7244950</v>
      </c>
      <c r="Z286">
        <v>71735390</v>
      </c>
      <c r="AA286">
        <v>9.8411708213210005</v>
      </c>
      <c r="AB286">
        <v>0.36148208600028903</v>
      </c>
    </row>
    <row r="287" spans="1:28" x14ac:dyDescent="0.25">
      <c r="A287" t="s">
        <v>2265</v>
      </c>
      <c r="B287" t="s">
        <v>1093</v>
      </c>
      <c r="C287">
        <v>23</v>
      </c>
      <c r="D287">
        <v>8</v>
      </c>
      <c r="E287" t="s">
        <v>923</v>
      </c>
      <c r="F287" t="s">
        <v>844</v>
      </c>
      <c r="G287" t="s">
        <v>843</v>
      </c>
      <c r="H287" t="s">
        <v>1529</v>
      </c>
      <c r="I287" t="s">
        <v>1973</v>
      </c>
      <c r="J287" t="s">
        <v>5</v>
      </c>
      <c r="K287" t="s">
        <v>85</v>
      </c>
      <c r="L287" t="s">
        <v>85</v>
      </c>
      <c r="M287" t="s">
        <v>85</v>
      </c>
      <c r="N287" t="s">
        <v>85</v>
      </c>
      <c r="O287">
        <v>75</v>
      </c>
      <c r="P287" t="s">
        <v>84</v>
      </c>
      <c r="Q287">
        <v>184591772</v>
      </c>
      <c r="R287">
        <v>184586786</v>
      </c>
      <c r="S287">
        <v>14983764</v>
      </c>
      <c r="T287">
        <v>1827123</v>
      </c>
      <c r="U287">
        <v>4825782</v>
      </c>
      <c r="V287">
        <v>2867378</v>
      </c>
      <c r="W287">
        <v>2694767</v>
      </c>
      <c r="X287">
        <v>148993582</v>
      </c>
      <c r="Y287">
        <v>17573150</v>
      </c>
      <c r="Z287">
        <v>131420432</v>
      </c>
      <c r="AA287">
        <v>9.5086929683765806</v>
      </c>
      <c r="AB287">
        <v>0.35539200373890001</v>
      </c>
    </row>
    <row r="288" spans="1:28" x14ac:dyDescent="0.25">
      <c r="A288" t="s">
        <v>2266</v>
      </c>
      <c r="B288" t="s">
        <v>1109</v>
      </c>
      <c r="C288">
        <v>17</v>
      </c>
      <c r="D288">
        <v>8</v>
      </c>
      <c r="E288" t="s">
        <v>922</v>
      </c>
      <c r="F288" t="s">
        <v>356</v>
      </c>
      <c r="G288" t="s">
        <v>355</v>
      </c>
      <c r="H288" t="s">
        <v>1530</v>
      </c>
      <c r="I288" t="s">
        <v>1973</v>
      </c>
      <c r="J288" t="s">
        <v>5</v>
      </c>
      <c r="K288" t="s">
        <v>85</v>
      </c>
      <c r="L288" t="s">
        <v>85</v>
      </c>
      <c r="M288" t="s">
        <v>85</v>
      </c>
      <c r="N288" t="s">
        <v>85</v>
      </c>
      <c r="O288">
        <v>75</v>
      </c>
      <c r="P288" t="s">
        <v>84</v>
      </c>
      <c r="Q288">
        <v>71240332</v>
      </c>
      <c r="R288">
        <v>71236644</v>
      </c>
      <c r="S288">
        <v>4047326</v>
      </c>
      <c r="T288">
        <v>673146</v>
      </c>
      <c r="U288">
        <v>2273395</v>
      </c>
      <c r="V288">
        <v>991461</v>
      </c>
      <c r="W288">
        <v>1323154</v>
      </c>
      <c r="X288">
        <v>59561884</v>
      </c>
      <c r="Y288">
        <v>5512066</v>
      </c>
      <c r="Z288">
        <v>54049818</v>
      </c>
      <c r="AA288">
        <v>8.0544541548509603</v>
      </c>
      <c r="AB288">
        <v>0.323081558940856</v>
      </c>
    </row>
    <row r="289" spans="1:28" x14ac:dyDescent="0.25">
      <c r="A289" t="s">
        <v>2267</v>
      </c>
      <c r="B289" t="s">
        <v>1109</v>
      </c>
      <c r="C289">
        <v>17</v>
      </c>
      <c r="D289">
        <v>8</v>
      </c>
      <c r="E289" t="s">
        <v>923</v>
      </c>
      <c r="F289" t="s">
        <v>356</v>
      </c>
      <c r="G289" t="s">
        <v>355</v>
      </c>
      <c r="H289" t="s">
        <v>1530</v>
      </c>
      <c r="I289" t="s">
        <v>1973</v>
      </c>
      <c r="J289" t="s">
        <v>5</v>
      </c>
      <c r="K289" t="s">
        <v>85</v>
      </c>
      <c r="L289" t="s">
        <v>85</v>
      </c>
      <c r="M289" t="s">
        <v>85</v>
      </c>
      <c r="N289" t="s">
        <v>85</v>
      </c>
      <c r="O289">
        <v>75</v>
      </c>
      <c r="P289" t="s">
        <v>84</v>
      </c>
      <c r="Q289">
        <v>74718732</v>
      </c>
      <c r="R289">
        <v>74716474</v>
      </c>
      <c r="S289">
        <v>4080375</v>
      </c>
      <c r="T289">
        <v>683006</v>
      </c>
      <c r="U289">
        <v>2319752</v>
      </c>
      <c r="V289">
        <v>1057151</v>
      </c>
      <c r="W289">
        <v>1376816</v>
      </c>
      <c r="X289">
        <v>62467504</v>
      </c>
      <c r="Y289">
        <v>4104484</v>
      </c>
      <c r="Z289">
        <v>58363020</v>
      </c>
      <c r="AA289">
        <v>7.8435750934755299</v>
      </c>
      <c r="AB289">
        <v>0.31785932838609499</v>
      </c>
    </row>
    <row r="290" spans="1:28" x14ac:dyDescent="0.25">
      <c r="A290" t="s">
        <v>2268</v>
      </c>
      <c r="B290" t="s">
        <v>1126</v>
      </c>
      <c r="C290">
        <v>2</v>
      </c>
      <c r="D290">
        <v>4</v>
      </c>
      <c r="E290" t="s">
        <v>922</v>
      </c>
      <c r="F290" t="s">
        <v>358</v>
      </c>
      <c r="G290" s="3" t="s">
        <v>357</v>
      </c>
      <c r="H290" t="s">
        <v>1531</v>
      </c>
      <c r="I290" t="s">
        <v>1973</v>
      </c>
      <c r="J290" t="s">
        <v>5</v>
      </c>
      <c r="K290" t="s">
        <v>85</v>
      </c>
      <c r="L290" t="s">
        <v>85</v>
      </c>
      <c r="M290" t="s">
        <v>85</v>
      </c>
      <c r="N290" t="s">
        <v>85</v>
      </c>
      <c r="O290">
        <v>75</v>
      </c>
      <c r="P290" t="s">
        <v>84</v>
      </c>
      <c r="Q290">
        <v>76732434</v>
      </c>
      <c r="R290">
        <v>76730610</v>
      </c>
      <c r="S290">
        <v>13562538</v>
      </c>
      <c r="T290">
        <v>768171</v>
      </c>
      <c r="U290">
        <v>1837730</v>
      </c>
      <c r="V290">
        <v>891251</v>
      </c>
      <c r="W290">
        <v>1010447</v>
      </c>
      <c r="X290">
        <v>55167900</v>
      </c>
      <c r="Y290">
        <v>6403132</v>
      </c>
      <c r="Z290">
        <v>48764768</v>
      </c>
      <c r="AA290">
        <v>8.7052347070239904</v>
      </c>
      <c r="AB290">
        <v>0.33548050162885901</v>
      </c>
    </row>
    <row r="291" spans="1:28" x14ac:dyDescent="0.25">
      <c r="A291" t="s">
        <v>2269</v>
      </c>
      <c r="B291" t="s">
        <v>1126</v>
      </c>
      <c r="C291">
        <v>2</v>
      </c>
      <c r="D291">
        <v>4</v>
      </c>
      <c r="E291" t="s">
        <v>923</v>
      </c>
      <c r="F291" t="s">
        <v>358</v>
      </c>
      <c r="G291" s="3" t="s">
        <v>357</v>
      </c>
      <c r="H291" t="s">
        <v>1531</v>
      </c>
      <c r="I291" t="s">
        <v>1973</v>
      </c>
      <c r="J291" t="s">
        <v>5</v>
      </c>
      <c r="K291" t="s">
        <v>85</v>
      </c>
      <c r="L291" t="s">
        <v>85</v>
      </c>
      <c r="M291" t="s">
        <v>85</v>
      </c>
      <c r="N291" t="s">
        <v>85</v>
      </c>
      <c r="O291">
        <v>75</v>
      </c>
      <c r="P291" t="s">
        <v>84</v>
      </c>
      <c r="Q291">
        <v>83514804</v>
      </c>
      <c r="R291">
        <v>83512834</v>
      </c>
      <c r="S291">
        <v>14383621</v>
      </c>
      <c r="T291">
        <v>830595</v>
      </c>
      <c r="U291">
        <v>2001827</v>
      </c>
      <c r="V291">
        <v>1023159</v>
      </c>
      <c r="W291">
        <v>1208635</v>
      </c>
      <c r="X291">
        <v>60609366</v>
      </c>
      <c r="Y291">
        <v>7677636</v>
      </c>
      <c r="Z291">
        <v>52931730</v>
      </c>
      <c r="AA291">
        <v>8.6482585952778006</v>
      </c>
      <c r="AB291">
        <v>0.33327679524765103</v>
      </c>
    </row>
    <row r="292" spans="1:28" x14ac:dyDescent="0.25">
      <c r="A292" t="s">
        <v>2270</v>
      </c>
      <c r="B292" t="s">
        <v>1125</v>
      </c>
      <c r="C292">
        <v>7</v>
      </c>
      <c r="D292">
        <v>3</v>
      </c>
      <c r="E292" t="s">
        <v>922</v>
      </c>
      <c r="F292" t="s">
        <v>151</v>
      </c>
      <c r="G292" t="s">
        <v>150</v>
      </c>
      <c r="H292" t="s">
        <v>1532</v>
      </c>
      <c r="I292" t="s">
        <v>1973</v>
      </c>
      <c r="J292" t="s">
        <v>5</v>
      </c>
      <c r="K292" t="s">
        <v>85</v>
      </c>
      <c r="L292" t="s">
        <v>85</v>
      </c>
      <c r="M292" t="s">
        <v>85</v>
      </c>
      <c r="N292" t="s">
        <v>85</v>
      </c>
      <c r="O292">
        <v>75</v>
      </c>
      <c r="P292" t="s">
        <v>84</v>
      </c>
      <c r="Q292">
        <v>109485494</v>
      </c>
      <c r="R292">
        <v>109481562</v>
      </c>
      <c r="S292">
        <v>23572468</v>
      </c>
      <c r="T292">
        <v>464765</v>
      </c>
      <c r="U292">
        <v>2273572</v>
      </c>
      <c r="V292">
        <v>1805395</v>
      </c>
      <c r="W292">
        <v>1342537</v>
      </c>
      <c r="X292">
        <v>74554854</v>
      </c>
      <c r="Y292">
        <v>6359146</v>
      </c>
      <c r="Z292">
        <v>68195708</v>
      </c>
      <c r="AA292">
        <v>12.010423537221699</v>
      </c>
      <c r="AB292">
        <v>0.45532601929660799</v>
      </c>
    </row>
    <row r="293" spans="1:28" x14ac:dyDescent="0.25">
      <c r="A293" t="s">
        <v>2271</v>
      </c>
      <c r="B293" t="s">
        <v>1125</v>
      </c>
      <c r="C293">
        <v>7</v>
      </c>
      <c r="D293">
        <v>3</v>
      </c>
      <c r="E293" t="s">
        <v>923</v>
      </c>
      <c r="F293" t="s">
        <v>151</v>
      </c>
      <c r="G293" t="s">
        <v>150</v>
      </c>
      <c r="H293" t="s">
        <v>1532</v>
      </c>
      <c r="I293" t="s">
        <v>1973</v>
      </c>
      <c r="J293" t="s">
        <v>5</v>
      </c>
      <c r="K293" t="s">
        <v>85</v>
      </c>
      <c r="L293" t="s">
        <v>85</v>
      </c>
      <c r="M293" t="s">
        <v>85</v>
      </c>
      <c r="N293" t="s">
        <v>85</v>
      </c>
      <c r="O293">
        <v>75</v>
      </c>
      <c r="P293" t="s">
        <v>84</v>
      </c>
      <c r="Q293">
        <v>82388534</v>
      </c>
      <c r="R293">
        <v>82384738</v>
      </c>
      <c r="S293">
        <v>17077786</v>
      </c>
      <c r="T293">
        <v>419236</v>
      </c>
      <c r="U293">
        <v>1776398</v>
      </c>
      <c r="V293">
        <v>1234018</v>
      </c>
      <c r="W293">
        <v>1222489</v>
      </c>
      <c r="X293">
        <v>58406868</v>
      </c>
      <c r="Y293">
        <v>8677074</v>
      </c>
      <c r="Z293">
        <v>49729794</v>
      </c>
      <c r="AA293">
        <v>10.438610026388099</v>
      </c>
      <c r="AB293">
        <v>0.42307246108125302</v>
      </c>
    </row>
    <row r="294" spans="1:28" x14ac:dyDescent="0.25">
      <c r="A294" t="s">
        <v>2272</v>
      </c>
      <c r="B294" t="s">
        <v>1127</v>
      </c>
      <c r="C294">
        <v>7</v>
      </c>
      <c r="D294">
        <v>8</v>
      </c>
      <c r="E294" t="s">
        <v>922</v>
      </c>
      <c r="F294" t="s">
        <v>92</v>
      </c>
      <c r="G294" t="s">
        <v>91</v>
      </c>
      <c r="H294" t="s">
        <v>1533</v>
      </c>
      <c r="I294" t="s">
        <v>1973</v>
      </c>
      <c r="J294" t="s">
        <v>5</v>
      </c>
      <c r="K294" t="s">
        <v>85</v>
      </c>
      <c r="L294" t="s">
        <v>85</v>
      </c>
      <c r="M294" t="s">
        <v>85</v>
      </c>
      <c r="N294" t="s">
        <v>85</v>
      </c>
      <c r="O294">
        <v>75</v>
      </c>
      <c r="P294" t="s">
        <v>84</v>
      </c>
      <c r="Q294">
        <v>83515764</v>
      </c>
      <c r="R294">
        <v>83512890</v>
      </c>
      <c r="S294">
        <v>14957461</v>
      </c>
      <c r="T294">
        <v>463682</v>
      </c>
      <c r="U294">
        <v>1616046</v>
      </c>
      <c r="V294">
        <v>1048226</v>
      </c>
      <c r="W294">
        <v>1119515</v>
      </c>
      <c r="X294">
        <v>61712610</v>
      </c>
      <c r="Y294">
        <v>9473782</v>
      </c>
      <c r="Z294">
        <v>52238828</v>
      </c>
      <c r="AA294">
        <v>10.9019432660698</v>
      </c>
      <c r="AB294">
        <v>0.45314888205300602</v>
      </c>
    </row>
    <row r="295" spans="1:28" x14ac:dyDescent="0.25">
      <c r="A295" t="s">
        <v>2273</v>
      </c>
      <c r="B295" t="s">
        <v>1127</v>
      </c>
      <c r="C295">
        <v>7</v>
      </c>
      <c r="D295">
        <v>8</v>
      </c>
      <c r="E295" t="s">
        <v>923</v>
      </c>
      <c r="F295" t="s">
        <v>92</v>
      </c>
      <c r="G295" t="s">
        <v>91</v>
      </c>
      <c r="H295" t="s">
        <v>1533</v>
      </c>
      <c r="I295" t="s">
        <v>1973</v>
      </c>
      <c r="J295" t="s">
        <v>5</v>
      </c>
      <c r="K295" t="s">
        <v>85</v>
      </c>
      <c r="L295" t="s">
        <v>85</v>
      </c>
      <c r="M295" t="s">
        <v>85</v>
      </c>
      <c r="N295" t="s">
        <v>85</v>
      </c>
      <c r="O295">
        <v>75</v>
      </c>
      <c r="P295" t="s">
        <v>84</v>
      </c>
      <c r="Q295">
        <v>370181696</v>
      </c>
      <c r="R295">
        <v>370168186</v>
      </c>
      <c r="S295">
        <v>65179429</v>
      </c>
      <c r="T295">
        <v>2034903</v>
      </c>
      <c r="U295">
        <v>7042436</v>
      </c>
      <c r="V295">
        <v>4471057</v>
      </c>
      <c r="W295">
        <v>4852250</v>
      </c>
      <c r="X295">
        <v>275682888</v>
      </c>
      <c r="Y295">
        <v>71383200</v>
      </c>
      <c r="Z295">
        <v>204299688</v>
      </c>
      <c r="AA295">
        <v>10.287898625361599</v>
      </c>
      <c r="AB295">
        <v>0.45501439601902599</v>
      </c>
    </row>
    <row r="296" spans="1:28" x14ac:dyDescent="0.25">
      <c r="A296" t="s">
        <v>2274</v>
      </c>
      <c r="B296" t="s">
        <v>1128</v>
      </c>
      <c r="C296">
        <v>16</v>
      </c>
      <c r="D296">
        <v>3</v>
      </c>
      <c r="E296" t="s">
        <v>922</v>
      </c>
      <c r="F296" t="s">
        <v>846</v>
      </c>
      <c r="G296" t="s">
        <v>845</v>
      </c>
      <c r="H296" t="s">
        <v>1534</v>
      </c>
      <c r="I296" t="s">
        <v>1973</v>
      </c>
      <c r="J296" t="s">
        <v>5</v>
      </c>
      <c r="K296" t="s">
        <v>85</v>
      </c>
      <c r="L296" t="s">
        <v>85</v>
      </c>
      <c r="M296" t="s">
        <v>85</v>
      </c>
      <c r="N296" t="s">
        <v>85</v>
      </c>
      <c r="O296">
        <v>75</v>
      </c>
      <c r="P296" t="s">
        <v>84</v>
      </c>
      <c r="Q296">
        <v>86616214</v>
      </c>
      <c r="R296">
        <v>86612702</v>
      </c>
      <c r="S296">
        <v>4561745</v>
      </c>
      <c r="T296">
        <v>305042</v>
      </c>
      <c r="U296">
        <v>2884756</v>
      </c>
      <c r="V296">
        <v>1684945</v>
      </c>
      <c r="W296">
        <v>1453701</v>
      </c>
      <c r="X296">
        <v>73500744</v>
      </c>
      <c r="Y296">
        <v>7397830</v>
      </c>
      <c r="Z296">
        <v>66102914</v>
      </c>
      <c r="AA296">
        <v>8.7912729446342599</v>
      </c>
      <c r="AB296">
        <v>0.424367321139623</v>
      </c>
    </row>
    <row r="297" spans="1:28" x14ac:dyDescent="0.25">
      <c r="A297" t="s">
        <v>2275</v>
      </c>
      <c r="B297" t="s">
        <v>1128</v>
      </c>
      <c r="C297">
        <v>16</v>
      </c>
      <c r="D297">
        <v>3</v>
      </c>
      <c r="E297" t="s">
        <v>923</v>
      </c>
      <c r="F297" t="s">
        <v>846</v>
      </c>
      <c r="G297" t="s">
        <v>845</v>
      </c>
      <c r="H297" t="s">
        <v>1534</v>
      </c>
      <c r="I297" t="s">
        <v>1973</v>
      </c>
      <c r="J297" t="s">
        <v>5</v>
      </c>
      <c r="K297" t="s">
        <v>85</v>
      </c>
      <c r="L297" t="s">
        <v>85</v>
      </c>
      <c r="M297" t="s">
        <v>85</v>
      </c>
      <c r="N297" t="s">
        <v>85</v>
      </c>
      <c r="O297">
        <v>75</v>
      </c>
      <c r="P297" t="s">
        <v>84</v>
      </c>
      <c r="Q297">
        <v>61573340</v>
      </c>
      <c r="R297">
        <v>61569278</v>
      </c>
      <c r="S297">
        <v>2968455</v>
      </c>
      <c r="T297">
        <v>282067</v>
      </c>
      <c r="U297">
        <v>2060669</v>
      </c>
      <c r="V297">
        <v>1224167</v>
      </c>
      <c r="W297">
        <v>1397806</v>
      </c>
      <c r="X297">
        <v>52434498</v>
      </c>
      <c r="Y297">
        <v>5058760</v>
      </c>
      <c r="Z297">
        <v>47375738</v>
      </c>
      <c r="AA297">
        <v>8.2410634140346506</v>
      </c>
      <c r="AB297">
        <v>0.403544768827095</v>
      </c>
    </row>
    <row r="298" spans="1:28" x14ac:dyDescent="0.25">
      <c r="A298" t="s">
        <v>2276</v>
      </c>
      <c r="B298" t="s">
        <v>1106</v>
      </c>
      <c r="C298">
        <v>18</v>
      </c>
      <c r="D298">
        <v>4</v>
      </c>
      <c r="E298" t="s">
        <v>922</v>
      </c>
      <c r="F298" t="s">
        <v>848</v>
      </c>
      <c r="G298" t="s">
        <v>847</v>
      </c>
      <c r="H298" t="s">
        <v>1535</v>
      </c>
      <c r="I298" t="s">
        <v>1973</v>
      </c>
      <c r="J298" t="s">
        <v>5</v>
      </c>
      <c r="K298" t="s">
        <v>85</v>
      </c>
      <c r="L298" t="s">
        <v>85</v>
      </c>
      <c r="M298" t="s">
        <v>85</v>
      </c>
      <c r="N298" t="s">
        <v>85</v>
      </c>
      <c r="O298">
        <v>75</v>
      </c>
      <c r="P298" t="s">
        <v>84</v>
      </c>
      <c r="Q298">
        <v>91497156</v>
      </c>
      <c r="R298">
        <v>91492836</v>
      </c>
      <c r="S298">
        <v>2576370</v>
      </c>
      <c r="T298">
        <v>656868</v>
      </c>
      <c r="U298">
        <v>2867240</v>
      </c>
      <c r="V298">
        <v>1315724</v>
      </c>
      <c r="W298">
        <v>1852662</v>
      </c>
      <c r="X298">
        <v>79819774</v>
      </c>
      <c r="Y298">
        <v>7573852</v>
      </c>
      <c r="Z298">
        <v>72245922</v>
      </c>
      <c r="AA298">
        <v>7.0256846440880301</v>
      </c>
      <c r="AB298">
        <v>0.35082286168736698</v>
      </c>
    </row>
    <row r="299" spans="1:28" x14ac:dyDescent="0.25">
      <c r="A299" t="s">
        <v>2277</v>
      </c>
      <c r="B299" t="s">
        <v>1106</v>
      </c>
      <c r="C299">
        <v>18</v>
      </c>
      <c r="D299">
        <v>4</v>
      </c>
      <c r="E299" t="s">
        <v>923</v>
      </c>
      <c r="F299" t="s">
        <v>848</v>
      </c>
      <c r="G299" t="s">
        <v>847</v>
      </c>
      <c r="H299" t="s">
        <v>1535</v>
      </c>
      <c r="I299" t="s">
        <v>1973</v>
      </c>
      <c r="J299" t="s">
        <v>5</v>
      </c>
      <c r="K299" t="s">
        <v>85</v>
      </c>
      <c r="L299" t="s">
        <v>85</v>
      </c>
      <c r="M299" t="s">
        <v>85</v>
      </c>
      <c r="N299" t="s">
        <v>85</v>
      </c>
      <c r="O299">
        <v>75</v>
      </c>
      <c r="P299" t="s">
        <v>84</v>
      </c>
      <c r="Q299">
        <v>78919092</v>
      </c>
      <c r="R299">
        <v>78916378</v>
      </c>
      <c r="S299">
        <v>2113322</v>
      </c>
      <c r="T299">
        <v>553613</v>
      </c>
      <c r="U299">
        <v>2502447</v>
      </c>
      <c r="V299">
        <v>1146122</v>
      </c>
      <c r="W299">
        <v>1640445</v>
      </c>
      <c r="X299">
        <v>69164504</v>
      </c>
      <c r="Y299">
        <v>5432554</v>
      </c>
      <c r="Z299">
        <v>63731950</v>
      </c>
      <c r="AA299">
        <v>7.07574927667679</v>
      </c>
      <c r="AB299">
        <v>0.353866685088286</v>
      </c>
    </row>
    <row r="300" spans="1:28" x14ac:dyDescent="0.25">
      <c r="A300" t="s">
        <v>2278</v>
      </c>
      <c r="B300" t="s">
        <v>1129</v>
      </c>
      <c r="C300">
        <v>13</v>
      </c>
      <c r="D300">
        <v>8</v>
      </c>
      <c r="E300" t="s">
        <v>922</v>
      </c>
      <c r="F300" t="s">
        <v>360</v>
      </c>
      <c r="G300" t="s">
        <v>359</v>
      </c>
      <c r="H300" t="s">
        <v>1536</v>
      </c>
      <c r="I300" t="s">
        <v>1973</v>
      </c>
      <c r="J300" t="s">
        <v>5</v>
      </c>
      <c r="K300" t="s">
        <v>85</v>
      </c>
      <c r="L300" t="s">
        <v>85</v>
      </c>
      <c r="M300" t="s">
        <v>85</v>
      </c>
      <c r="N300" t="s">
        <v>85</v>
      </c>
      <c r="O300">
        <v>75</v>
      </c>
      <c r="P300" t="s">
        <v>84</v>
      </c>
      <c r="Q300">
        <v>71944496</v>
      </c>
      <c r="R300">
        <v>71942532</v>
      </c>
      <c r="S300">
        <v>10523590</v>
      </c>
      <c r="T300">
        <v>376268</v>
      </c>
      <c r="U300">
        <v>2049937</v>
      </c>
      <c r="V300">
        <v>878750</v>
      </c>
      <c r="W300">
        <v>1204521</v>
      </c>
      <c r="X300">
        <v>55351172</v>
      </c>
      <c r="Y300">
        <v>7876320</v>
      </c>
      <c r="Z300">
        <v>47474852</v>
      </c>
      <c r="AA300">
        <v>7.1201088334837896</v>
      </c>
      <c r="AB300">
        <v>0.38950390245578798</v>
      </c>
    </row>
    <row r="301" spans="1:28" x14ac:dyDescent="0.25">
      <c r="A301" t="s">
        <v>2279</v>
      </c>
      <c r="B301" t="s">
        <v>1129</v>
      </c>
      <c r="C301">
        <v>13</v>
      </c>
      <c r="D301">
        <v>8</v>
      </c>
      <c r="E301" t="s">
        <v>923</v>
      </c>
      <c r="F301" t="s">
        <v>360</v>
      </c>
      <c r="G301" t="s">
        <v>359</v>
      </c>
      <c r="H301" t="s">
        <v>1536</v>
      </c>
      <c r="I301" t="s">
        <v>1973</v>
      </c>
      <c r="J301" t="s">
        <v>5</v>
      </c>
      <c r="K301" t="s">
        <v>85</v>
      </c>
      <c r="L301" t="s">
        <v>85</v>
      </c>
      <c r="M301" t="s">
        <v>85</v>
      </c>
      <c r="N301" t="s">
        <v>85</v>
      </c>
      <c r="O301">
        <v>75</v>
      </c>
      <c r="P301" t="s">
        <v>84</v>
      </c>
      <c r="Q301">
        <v>86855364</v>
      </c>
      <c r="R301">
        <v>86852962</v>
      </c>
      <c r="S301">
        <v>13354176</v>
      </c>
      <c r="T301">
        <v>461805</v>
      </c>
      <c r="U301">
        <v>2492525</v>
      </c>
      <c r="V301">
        <v>1027589</v>
      </c>
      <c r="W301">
        <v>1508684</v>
      </c>
      <c r="X301">
        <v>66383764</v>
      </c>
      <c r="Y301">
        <v>7111386</v>
      </c>
      <c r="Z301">
        <v>59272378</v>
      </c>
      <c r="AA301">
        <v>6.8563845276435202</v>
      </c>
      <c r="AB301">
        <v>0.38443804420986999</v>
      </c>
    </row>
    <row r="302" spans="1:28" x14ac:dyDescent="0.25">
      <c r="A302" t="s">
        <v>2280</v>
      </c>
      <c r="B302" t="s">
        <v>1107</v>
      </c>
      <c r="C302">
        <v>7</v>
      </c>
      <c r="D302">
        <v>4</v>
      </c>
      <c r="E302" t="s">
        <v>922</v>
      </c>
      <c r="F302" t="s">
        <v>768</v>
      </c>
      <c r="G302" t="s">
        <v>767</v>
      </c>
      <c r="H302" t="s">
        <v>1537</v>
      </c>
      <c r="I302" t="s">
        <v>1973</v>
      </c>
      <c r="J302" t="s">
        <v>5</v>
      </c>
      <c r="K302" t="s">
        <v>85</v>
      </c>
      <c r="L302" t="s">
        <v>85</v>
      </c>
      <c r="M302" t="s">
        <v>85</v>
      </c>
      <c r="N302" t="s">
        <v>85</v>
      </c>
      <c r="O302">
        <v>75</v>
      </c>
      <c r="P302" t="s">
        <v>84</v>
      </c>
      <c r="Q302">
        <v>153794322</v>
      </c>
      <c r="R302">
        <v>153787866</v>
      </c>
      <c r="S302">
        <v>14028616</v>
      </c>
      <c r="T302">
        <v>780317</v>
      </c>
      <c r="U302">
        <v>3792220</v>
      </c>
      <c r="V302">
        <v>3368642</v>
      </c>
      <c r="W302">
        <v>2340826</v>
      </c>
      <c r="X302">
        <v>125143850</v>
      </c>
      <c r="Y302">
        <v>15861144</v>
      </c>
      <c r="Z302">
        <v>109282706</v>
      </c>
      <c r="AA302">
        <v>10.6746105179383</v>
      </c>
      <c r="AB302">
        <v>0.45346255664817797</v>
      </c>
    </row>
    <row r="303" spans="1:28" x14ac:dyDescent="0.25">
      <c r="A303" t="s">
        <v>2281</v>
      </c>
      <c r="B303" t="s">
        <v>1107</v>
      </c>
      <c r="C303">
        <v>7</v>
      </c>
      <c r="D303">
        <v>4</v>
      </c>
      <c r="E303" t="s">
        <v>923</v>
      </c>
      <c r="F303" t="s">
        <v>768</v>
      </c>
      <c r="G303" t="s">
        <v>767</v>
      </c>
      <c r="H303" t="s">
        <v>1537</v>
      </c>
      <c r="I303" t="s">
        <v>1973</v>
      </c>
      <c r="J303" t="s">
        <v>5</v>
      </c>
      <c r="K303" t="s">
        <v>85</v>
      </c>
      <c r="L303" t="s">
        <v>85</v>
      </c>
      <c r="M303" t="s">
        <v>85</v>
      </c>
      <c r="N303" t="s">
        <v>85</v>
      </c>
      <c r="O303">
        <v>75</v>
      </c>
      <c r="P303" t="s">
        <v>84</v>
      </c>
      <c r="Q303">
        <v>101663152</v>
      </c>
      <c r="R303">
        <v>101659886</v>
      </c>
      <c r="S303">
        <v>9285041</v>
      </c>
      <c r="T303">
        <v>457386</v>
      </c>
      <c r="U303">
        <v>2446694</v>
      </c>
      <c r="V303">
        <v>2144303</v>
      </c>
      <c r="W303">
        <v>1187082</v>
      </c>
      <c r="X303">
        <v>82690654</v>
      </c>
      <c r="Y303">
        <v>7513762</v>
      </c>
      <c r="Z303">
        <v>75176892</v>
      </c>
      <c r="AA303">
        <v>11.940180141320001</v>
      </c>
      <c r="AB303">
        <v>0.47835693969668103</v>
      </c>
    </row>
    <row r="304" spans="1:28" x14ac:dyDescent="0.25">
      <c r="A304" t="s">
        <v>2282</v>
      </c>
      <c r="B304" t="s">
        <v>1119</v>
      </c>
      <c r="C304">
        <v>13</v>
      </c>
      <c r="D304">
        <v>11</v>
      </c>
      <c r="E304" t="s">
        <v>922</v>
      </c>
      <c r="F304" t="s">
        <v>362</v>
      </c>
      <c r="G304" t="s">
        <v>361</v>
      </c>
      <c r="H304" t="s">
        <v>1538</v>
      </c>
      <c r="I304" t="s">
        <v>1973</v>
      </c>
      <c r="J304" t="s">
        <v>5</v>
      </c>
      <c r="K304" t="s">
        <v>85</v>
      </c>
      <c r="L304" t="s">
        <v>85</v>
      </c>
      <c r="M304" t="s">
        <v>85</v>
      </c>
      <c r="N304" t="s">
        <v>85</v>
      </c>
      <c r="O304">
        <v>75</v>
      </c>
      <c r="P304" t="s">
        <v>84</v>
      </c>
      <c r="Q304">
        <v>86008422</v>
      </c>
      <c r="R304">
        <v>86004076</v>
      </c>
      <c r="S304">
        <v>6569677</v>
      </c>
      <c r="T304">
        <v>478383</v>
      </c>
      <c r="U304">
        <v>2298124</v>
      </c>
      <c r="V304">
        <v>2030032</v>
      </c>
      <c r="W304">
        <v>1366567</v>
      </c>
      <c r="X304">
        <v>70446374</v>
      </c>
      <c r="Y304">
        <v>6394942</v>
      </c>
      <c r="Z304">
        <v>64051432</v>
      </c>
      <c r="AA304">
        <v>8.2548615362988702</v>
      </c>
      <c r="AB304">
        <v>0.406040619307103</v>
      </c>
    </row>
    <row r="305" spans="1:28" x14ac:dyDescent="0.25">
      <c r="A305" t="s">
        <v>2283</v>
      </c>
      <c r="B305" t="s">
        <v>1119</v>
      </c>
      <c r="C305">
        <v>13</v>
      </c>
      <c r="D305">
        <v>11</v>
      </c>
      <c r="E305" t="s">
        <v>923</v>
      </c>
      <c r="F305" t="s">
        <v>362</v>
      </c>
      <c r="G305" t="s">
        <v>361</v>
      </c>
      <c r="H305" t="s">
        <v>1538</v>
      </c>
      <c r="I305" t="s">
        <v>1973</v>
      </c>
      <c r="J305" t="s">
        <v>5</v>
      </c>
      <c r="K305" t="s">
        <v>85</v>
      </c>
      <c r="L305" t="s">
        <v>85</v>
      </c>
      <c r="M305" t="s">
        <v>85</v>
      </c>
      <c r="N305" t="s">
        <v>85</v>
      </c>
      <c r="O305">
        <v>75</v>
      </c>
      <c r="P305" t="s">
        <v>84</v>
      </c>
      <c r="Q305">
        <v>98529788</v>
      </c>
      <c r="R305">
        <v>98527074</v>
      </c>
      <c r="S305">
        <v>7684933</v>
      </c>
      <c r="T305">
        <v>562822</v>
      </c>
      <c r="U305">
        <v>2606616</v>
      </c>
      <c r="V305">
        <v>2242389</v>
      </c>
      <c r="W305">
        <v>1524963</v>
      </c>
      <c r="X305">
        <v>80791226</v>
      </c>
      <c r="Y305">
        <v>13148774</v>
      </c>
      <c r="Z305">
        <v>67642452</v>
      </c>
      <c r="AA305">
        <v>8.0918500706766796</v>
      </c>
      <c r="AB305">
        <v>0.40091964998095703</v>
      </c>
    </row>
    <row r="306" spans="1:28" x14ac:dyDescent="0.25">
      <c r="A306" t="s">
        <v>2284</v>
      </c>
      <c r="B306" t="s">
        <v>1115</v>
      </c>
      <c r="C306">
        <v>16</v>
      </c>
      <c r="D306">
        <v>5</v>
      </c>
      <c r="E306" t="s">
        <v>922</v>
      </c>
      <c r="F306" t="s">
        <v>850</v>
      </c>
      <c r="G306" t="s">
        <v>849</v>
      </c>
      <c r="H306" t="s">
        <v>1539</v>
      </c>
      <c r="I306" t="s">
        <v>1973</v>
      </c>
      <c r="J306" t="s">
        <v>5</v>
      </c>
      <c r="K306" t="s">
        <v>85</v>
      </c>
      <c r="L306" t="s">
        <v>85</v>
      </c>
      <c r="M306" t="s">
        <v>85</v>
      </c>
      <c r="N306" t="s">
        <v>85</v>
      </c>
      <c r="O306">
        <v>75</v>
      </c>
      <c r="P306" t="s">
        <v>84</v>
      </c>
      <c r="Q306">
        <v>98138396</v>
      </c>
      <c r="R306">
        <v>98133912</v>
      </c>
      <c r="S306">
        <v>10228448</v>
      </c>
      <c r="T306">
        <v>716714</v>
      </c>
      <c r="U306">
        <v>2401954</v>
      </c>
      <c r="V306">
        <v>1202308</v>
      </c>
      <c r="W306">
        <v>1672499</v>
      </c>
      <c r="X306">
        <v>79486376</v>
      </c>
      <c r="Y306">
        <v>6891178</v>
      </c>
      <c r="Z306">
        <v>72595198</v>
      </c>
      <c r="AA306">
        <v>9.0376567580503195</v>
      </c>
      <c r="AB306">
        <v>0.39286648942652902</v>
      </c>
    </row>
    <row r="307" spans="1:28" x14ac:dyDescent="0.25">
      <c r="A307" t="s">
        <v>2285</v>
      </c>
      <c r="B307" t="s">
        <v>1115</v>
      </c>
      <c r="C307">
        <v>16</v>
      </c>
      <c r="D307">
        <v>5</v>
      </c>
      <c r="E307" t="s">
        <v>923</v>
      </c>
      <c r="F307" t="s">
        <v>850</v>
      </c>
      <c r="G307" t="s">
        <v>849</v>
      </c>
      <c r="H307" t="s">
        <v>1539</v>
      </c>
      <c r="I307" t="s">
        <v>1973</v>
      </c>
      <c r="J307" t="s">
        <v>5</v>
      </c>
      <c r="K307" t="s">
        <v>85</v>
      </c>
      <c r="L307" t="s">
        <v>85</v>
      </c>
      <c r="M307" t="s">
        <v>85</v>
      </c>
      <c r="N307" t="s">
        <v>85</v>
      </c>
      <c r="O307">
        <v>75</v>
      </c>
      <c r="P307" t="s">
        <v>84</v>
      </c>
      <c r="Q307">
        <v>62077910</v>
      </c>
      <c r="R307">
        <v>62074450</v>
      </c>
      <c r="S307">
        <v>6488643</v>
      </c>
      <c r="T307">
        <v>523433</v>
      </c>
      <c r="U307">
        <v>1574628</v>
      </c>
      <c r="V307">
        <v>793218</v>
      </c>
      <c r="W307">
        <v>1215436</v>
      </c>
      <c r="X307">
        <v>49631124</v>
      </c>
      <c r="Y307">
        <v>4143940</v>
      </c>
      <c r="Z307">
        <v>45487184</v>
      </c>
      <c r="AA307">
        <v>8.4521802856383896</v>
      </c>
      <c r="AB307">
        <v>0.37772588820331898</v>
      </c>
    </row>
    <row r="308" spans="1:28" x14ac:dyDescent="0.25">
      <c r="A308" t="s">
        <v>2286</v>
      </c>
      <c r="B308" t="s">
        <v>1098</v>
      </c>
      <c r="C308">
        <v>12</v>
      </c>
      <c r="D308">
        <v>10</v>
      </c>
      <c r="E308" t="s">
        <v>922</v>
      </c>
      <c r="F308" t="s">
        <v>121</v>
      </c>
      <c r="G308" t="s">
        <v>120</v>
      </c>
      <c r="H308" t="s">
        <v>1540</v>
      </c>
      <c r="I308" t="s">
        <v>1973</v>
      </c>
      <c r="J308" t="s">
        <v>5</v>
      </c>
      <c r="K308" t="s">
        <v>85</v>
      </c>
      <c r="L308" t="s">
        <v>85</v>
      </c>
      <c r="M308" t="s">
        <v>85</v>
      </c>
      <c r="N308" t="s">
        <v>85</v>
      </c>
      <c r="O308">
        <v>75</v>
      </c>
      <c r="P308" t="s">
        <v>84</v>
      </c>
      <c r="Q308">
        <v>125717962</v>
      </c>
      <c r="R308">
        <v>125714400</v>
      </c>
      <c r="S308">
        <v>21342248</v>
      </c>
      <c r="T308">
        <v>1518898</v>
      </c>
      <c r="U308">
        <v>3314497</v>
      </c>
      <c r="V308">
        <v>1735255</v>
      </c>
      <c r="W308">
        <v>2261861</v>
      </c>
      <c r="X308">
        <v>90707676</v>
      </c>
      <c r="Y308">
        <v>10529964</v>
      </c>
      <c r="Z308">
        <v>80177712</v>
      </c>
      <c r="AA308">
        <v>5.6138447986394997</v>
      </c>
      <c r="AB308">
        <v>0.231403701607795</v>
      </c>
    </row>
    <row r="309" spans="1:28" x14ac:dyDescent="0.25">
      <c r="A309" t="s">
        <v>2287</v>
      </c>
      <c r="B309" t="s">
        <v>1098</v>
      </c>
      <c r="C309">
        <v>12</v>
      </c>
      <c r="D309">
        <v>10</v>
      </c>
      <c r="E309" t="s">
        <v>923</v>
      </c>
      <c r="F309" t="s">
        <v>121</v>
      </c>
      <c r="G309" t="s">
        <v>120</v>
      </c>
      <c r="H309" t="s">
        <v>1540</v>
      </c>
      <c r="I309" t="s">
        <v>1973</v>
      </c>
      <c r="J309" t="s">
        <v>5</v>
      </c>
      <c r="K309" t="s">
        <v>85</v>
      </c>
      <c r="L309" t="s">
        <v>85</v>
      </c>
      <c r="M309" t="s">
        <v>85</v>
      </c>
      <c r="N309" t="s">
        <v>85</v>
      </c>
      <c r="O309">
        <v>75</v>
      </c>
      <c r="P309" t="s">
        <v>84</v>
      </c>
      <c r="Q309">
        <v>81753860</v>
      </c>
      <c r="R309">
        <v>81752022</v>
      </c>
      <c r="S309">
        <v>13550334</v>
      </c>
      <c r="T309">
        <v>994552</v>
      </c>
      <c r="U309">
        <v>2166813</v>
      </c>
      <c r="V309">
        <v>1076139</v>
      </c>
      <c r="W309">
        <v>1567648</v>
      </c>
      <c r="X309">
        <v>59770262</v>
      </c>
      <c r="Y309">
        <v>10917626</v>
      </c>
      <c r="Z309">
        <v>48852636</v>
      </c>
      <c r="AA309">
        <v>5.3384842660450298</v>
      </c>
      <c r="AB309">
        <v>0.223419700034793</v>
      </c>
    </row>
    <row r="310" spans="1:28" x14ac:dyDescent="0.25">
      <c r="A310" t="s">
        <v>2288</v>
      </c>
      <c r="B310" t="s">
        <v>1090</v>
      </c>
      <c r="C310">
        <v>11</v>
      </c>
      <c r="D310">
        <v>11</v>
      </c>
      <c r="E310" t="s">
        <v>922</v>
      </c>
      <c r="F310" t="s">
        <v>364</v>
      </c>
      <c r="G310" t="s">
        <v>363</v>
      </c>
      <c r="H310" t="s">
        <v>1541</v>
      </c>
      <c r="I310" t="s">
        <v>1973</v>
      </c>
      <c r="J310" t="s">
        <v>5</v>
      </c>
      <c r="K310" t="s">
        <v>85</v>
      </c>
      <c r="L310" t="s">
        <v>85</v>
      </c>
      <c r="M310" t="s">
        <v>85</v>
      </c>
      <c r="N310" t="s">
        <v>85</v>
      </c>
      <c r="O310">
        <v>75</v>
      </c>
      <c r="P310" t="s">
        <v>84</v>
      </c>
      <c r="Q310">
        <v>80776514</v>
      </c>
      <c r="R310">
        <v>80774366</v>
      </c>
      <c r="S310">
        <v>5346689</v>
      </c>
      <c r="T310">
        <v>1085208</v>
      </c>
      <c r="U310">
        <v>2388811</v>
      </c>
      <c r="V310">
        <v>1103642</v>
      </c>
      <c r="W310">
        <v>1368209</v>
      </c>
      <c r="X310">
        <v>66491700</v>
      </c>
      <c r="Y310">
        <v>13954984</v>
      </c>
      <c r="Z310">
        <v>52536716</v>
      </c>
      <c r="AA310">
        <v>7.2248553501876804</v>
      </c>
      <c r="AB310">
        <v>0.27075087572205497</v>
      </c>
    </row>
    <row r="311" spans="1:28" x14ac:dyDescent="0.25">
      <c r="A311" t="s">
        <v>2289</v>
      </c>
      <c r="B311" t="s">
        <v>1090</v>
      </c>
      <c r="C311">
        <v>11</v>
      </c>
      <c r="D311">
        <v>11</v>
      </c>
      <c r="E311" t="s">
        <v>923</v>
      </c>
      <c r="F311" t="s">
        <v>364</v>
      </c>
      <c r="G311" t="s">
        <v>363</v>
      </c>
      <c r="H311" t="s">
        <v>1541</v>
      </c>
      <c r="I311" t="s">
        <v>1973</v>
      </c>
      <c r="J311" t="s">
        <v>5</v>
      </c>
      <c r="K311" t="s">
        <v>85</v>
      </c>
      <c r="L311" t="s">
        <v>85</v>
      </c>
      <c r="M311" t="s">
        <v>85</v>
      </c>
      <c r="N311" t="s">
        <v>85</v>
      </c>
      <c r="O311">
        <v>75</v>
      </c>
      <c r="P311" t="s">
        <v>84</v>
      </c>
      <c r="Q311">
        <v>85254972</v>
      </c>
      <c r="R311">
        <v>85252508</v>
      </c>
      <c r="S311">
        <v>5943823</v>
      </c>
      <c r="T311">
        <v>1154150</v>
      </c>
      <c r="U311">
        <v>2599615</v>
      </c>
      <c r="V311">
        <v>1182447</v>
      </c>
      <c r="W311">
        <v>1473838</v>
      </c>
      <c r="X311">
        <v>69773310</v>
      </c>
      <c r="Y311">
        <v>7563300</v>
      </c>
      <c r="Z311">
        <v>62210010</v>
      </c>
      <c r="AA311">
        <v>6.7883897769420001</v>
      </c>
      <c r="AB311">
        <v>0.259589350082361</v>
      </c>
    </row>
    <row r="312" spans="1:28" x14ac:dyDescent="0.25">
      <c r="A312" t="s">
        <v>2290</v>
      </c>
      <c r="B312" t="s">
        <v>1117</v>
      </c>
      <c r="C312">
        <v>9</v>
      </c>
      <c r="D312">
        <v>8</v>
      </c>
      <c r="E312" t="s">
        <v>922</v>
      </c>
      <c r="F312" t="s">
        <v>366</v>
      </c>
      <c r="G312" t="s">
        <v>365</v>
      </c>
      <c r="H312" t="s">
        <v>1542</v>
      </c>
      <c r="I312" t="s">
        <v>1973</v>
      </c>
      <c r="J312" t="s">
        <v>5</v>
      </c>
      <c r="K312" t="s">
        <v>85</v>
      </c>
      <c r="L312" t="s">
        <v>85</v>
      </c>
      <c r="M312" t="s">
        <v>85</v>
      </c>
      <c r="N312" t="s">
        <v>85</v>
      </c>
      <c r="O312">
        <v>75</v>
      </c>
      <c r="P312" t="s">
        <v>84</v>
      </c>
      <c r="Q312">
        <v>104583102</v>
      </c>
      <c r="R312">
        <v>104578324</v>
      </c>
      <c r="S312">
        <v>6393619</v>
      </c>
      <c r="T312">
        <v>344029</v>
      </c>
      <c r="U312">
        <v>2929666</v>
      </c>
      <c r="V312">
        <v>2050429</v>
      </c>
      <c r="W312">
        <v>1586034</v>
      </c>
      <c r="X312">
        <v>88138664</v>
      </c>
      <c r="Y312">
        <v>8693808</v>
      </c>
      <c r="Z312">
        <v>79444856</v>
      </c>
      <c r="AA312">
        <v>8.8654376707858802</v>
      </c>
      <c r="AB312">
        <v>0.477651312211676</v>
      </c>
    </row>
    <row r="313" spans="1:28" x14ac:dyDescent="0.25">
      <c r="A313" t="s">
        <v>2291</v>
      </c>
      <c r="B313" t="s">
        <v>1117</v>
      </c>
      <c r="C313">
        <v>9</v>
      </c>
      <c r="D313">
        <v>8</v>
      </c>
      <c r="E313" t="s">
        <v>923</v>
      </c>
      <c r="F313" t="s">
        <v>366</v>
      </c>
      <c r="G313" t="s">
        <v>365</v>
      </c>
      <c r="H313" t="s">
        <v>1542</v>
      </c>
      <c r="I313" t="s">
        <v>1973</v>
      </c>
      <c r="J313" t="s">
        <v>5</v>
      </c>
      <c r="K313" t="s">
        <v>85</v>
      </c>
      <c r="L313" t="s">
        <v>85</v>
      </c>
      <c r="M313" t="s">
        <v>85</v>
      </c>
      <c r="N313" t="s">
        <v>85</v>
      </c>
      <c r="O313">
        <v>75</v>
      </c>
      <c r="P313" t="s">
        <v>84</v>
      </c>
      <c r="Q313">
        <v>126991900</v>
      </c>
      <c r="R313">
        <v>126987640</v>
      </c>
      <c r="S313">
        <v>8281888</v>
      </c>
      <c r="T313">
        <v>419387</v>
      </c>
      <c r="U313">
        <v>3579839</v>
      </c>
      <c r="V313">
        <v>2472862</v>
      </c>
      <c r="W313">
        <v>1885830</v>
      </c>
      <c r="X313">
        <v>106410386</v>
      </c>
      <c r="Y313">
        <v>12431198</v>
      </c>
      <c r="Z313">
        <v>93979188</v>
      </c>
      <c r="AA313">
        <v>8.89997418447801</v>
      </c>
      <c r="AB313">
        <v>0.47707335889881802</v>
      </c>
    </row>
    <row r="314" spans="1:28" x14ac:dyDescent="0.25">
      <c r="A314" t="s">
        <v>2292</v>
      </c>
      <c r="B314" t="s">
        <v>1095</v>
      </c>
      <c r="C314">
        <v>21</v>
      </c>
      <c r="D314">
        <v>12</v>
      </c>
      <c r="E314" t="s">
        <v>922</v>
      </c>
      <c r="F314" t="s">
        <v>852</v>
      </c>
      <c r="G314" t="s">
        <v>851</v>
      </c>
      <c r="H314" t="s">
        <v>1543</v>
      </c>
      <c r="I314" t="s">
        <v>1973</v>
      </c>
      <c r="J314" t="s">
        <v>5</v>
      </c>
      <c r="K314" t="s">
        <v>85</v>
      </c>
      <c r="L314" t="s">
        <v>85</v>
      </c>
      <c r="M314" t="s">
        <v>85</v>
      </c>
      <c r="N314" t="s">
        <v>85</v>
      </c>
      <c r="O314">
        <v>75</v>
      </c>
      <c r="P314" t="s">
        <v>84</v>
      </c>
      <c r="Q314">
        <v>72321496</v>
      </c>
      <c r="R314">
        <v>72317062</v>
      </c>
      <c r="S314">
        <v>5093645</v>
      </c>
      <c r="T314">
        <v>173498</v>
      </c>
      <c r="U314">
        <v>1696240</v>
      </c>
      <c r="V314">
        <v>1419488</v>
      </c>
      <c r="W314">
        <v>1033668</v>
      </c>
      <c r="X314">
        <v>61006124</v>
      </c>
      <c r="Y314">
        <v>7013320</v>
      </c>
      <c r="Z314">
        <v>53992804</v>
      </c>
      <c r="AA314">
        <v>12.5408431763616</v>
      </c>
      <c r="AB314">
        <v>0.52027145046756595</v>
      </c>
    </row>
    <row r="315" spans="1:28" x14ac:dyDescent="0.25">
      <c r="A315" t="s">
        <v>2293</v>
      </c>
      <c r="B315" t="s">
        <v>1095</v>
      </c>
      <c r="C315">
        <v>21</v>
      </c>
      <c r="D315">
        <v>12</v>
      </c>
      <c r="E315" t="s">
        <v>923</v>
      </c>
      <c r="F315" t="s">
        <v>852</v>
      </c>
      <c r="G315" t="s">
        <v>851</v>
      </c>
      <c r="H315" t="s">
        <v>1543</v>
      </c>
      <c r="I315" t="s">
        <v>1973</v>
      </c>
      <c r="J315" t="s">
        <v>5</v>
      </c>
      <c r="K315" t="s">
        <v>85</v>
      </c>
      <c r="L315" t="s">
        <v>85</v>
      </c>
      <c r="M315" t="s">
        <v>85</v>
      </c>
      <c r="N315" t="s">
        <v>85</v>
      </c>
      <c r="O315">
        <v>75</v>
      </c>
      <c r="P315" t="s">
        <v>84</v>
      </c>
      <c r="Q315">
        <v>68558324</v>
      </c>
      <c r="R315">
        <v>68554960</v>
      </c>
      <c r="S315">
        <v>4554879</v>
      </c>
      <c r="T315">
        <v>166595</v>
      </c>
      <c r="U315">
        <v>1585795</v>
      </c>
      <c r="V315">
        <v>1367498</v>
      </c>
      <c r="W315">
        <v>1019801</v>
      </c>
      <c r="X315">
        <v>57961558</v>
      </c>
      <c r="Y315">
        <v>9255320</v>
      </c>
      <c r="Z315">
        <v>48706238</v>
      </c>
      <c r="AA315">
        <v>12.361853245049399</v>
      </c>
      <c r="AB315">
        <v>0.51691932729503198</v>
      </c>
    </row>
    <row r="316" spans="1:28" x14ac:dyDescent="0.25">
      <c r="A316" t="s">
        <v>2294</v>
      </c>
      <c r="B316" t="s">
        <v>1135</v>
      </c>
      <c r="C316">
        <v>12</v>
      </c>
      <c r="D316">
        <v>2</v>
      </c>
      <c r="E316" t="s">
        <v>922</v>
      </c>
      <c r="F316" t="s">
        <v>854</v>
      </c>
      <c r="G316" t="s">
        <v>853</v>
      </c>
      <c r="H316" t="s">
        <v>1544</v>
      </c>
      <c r="I316" t="s">
        <v>1973</v>
      </c>
      <c r="J316" t="s">
        <v>11</v>
      </c>
      <c r="K316" t="s">
        <v>85</v>
      </c>
      <c r="L316" t="s">
        <v>85</v>
      </c>
      <c r="M316" t="s">
        <v>85</v>
      </c>
      <c r="N316" t="s">
        <v>85</v>
      </c>
      <c r="O316">
        <v>75</v>
      </c>
      <c r="P316" t="s">
        <v>84</v>
      </c>
      <c r="Q316">
        <v>98489310</v>
      </c>
      <c r="R316">
        <v>98486168</v>
      </c>
      <c r="S316">
        <v>4771283</v>
      </c>
      <c r="T316">
        <v>1536717</v>
      </c>
      <c r="U316">
        <v>2758471</v>
      </c>
      <c r="V316">
        <v>1199304</v>
      </c>
      <c r="W316">
        <v>2028285</v>
      </c>
      <c r="X316">
        <v>82041552</v>
      </c>
      <c r="Y316">
        <v>15657676</v>
      </c>
      <c r="Z316">
        <v>66383876</v>
      </c>
      <c r="AA316">
        <v>6.4986177916233503</v>
      </c>
      <c r="AB316">
        <v>0.24504819729681299</v>
      </c>
    </row>
    <row r="317" spans="1:28" x14ac:dyDescent="0.25">
      <c r="A317" t="s">
        <v>2295</v>
      </c>
      <c r="B317" t="s">
        <v>1135</v>
      </c>
      <c r="C317">
        <v>12</v>
      </c>
      <c r="D317">
        <v>2</v>
      </c>
      <c r="E317" t="s">
        <v>923</v>
      </c>
      <c r="F317" t="s">
        <v>854</v>
      </c>
      <c r="G317" t="s">
        <v>853</v>
      </c>
      <c r="H317" t="s">
        <v>1544</v>
      </c>
      <c r="I317" t="s">
        <v>1973</v>
      </c>
      <c r="J317" t="s">
        <v>11</v>
      </c>
      <c r="K317" t="s">
        <v>85</v>
      </c>
      <c r="L317" t="s">
        <v>85</v>
      </c>
      <c r="M317" t="s">
        <v>85</v>
      </c>
      <c r="N317" t="s">
        <v>85</v>
      </c>
      <c r="O317">
        <v>75</v>
      </c>
      <c r="P317" t="s">
        <v>84</v>
      </c>
      <c r="Q317">
        <v>84545826</v>
      </c>
      <c r="R317">
        <v>84542710</v>
      </c>
      <c r="S317">
        <v>3758131</v>
      </c>
      <c r="T317">
        <v>1281413</v>
      </c>
      <c r="U317">
        <v>2408033</v>
      </c>
      <c r="V317">
        <v>1046947</v>
      </c>
      <c r="W317">
        <v>1764270</v>
      </c>
      <c r="X317">
        <v>70713322</v>
      </c>
      <c r="Y317">
        <v>7933882</v>
      </c>
      <c r="Z317">
        <v>62779440</v>
      </c>
      <c r="AA317">
        <v>6.6174647097196102</v>
      </c>
      <c r="AB317">
        <v>0.25096007784719399</v>
      </c>
    </row>
    <row r="318" spans="1:28" x14ac:dyDescent="0.25">
      <c r="A318" t="s">
        <v>2296</v>
      </c>
      <c r="B318" t="s">
        <v>1147</v>
      </c>
      <c r="C318">
        <v>10</v>
      </c>
      <c r="D318">
        <v>8</v>
      </c>
      <c r="E318" t="s">
        <v>922</v>
      </c>
      <c r="F318" t="s">
        <v>856</v>
      </c>
      <c r="G318" t="s">
        <v>855</v>
      </c>
      <c r="H318" t="s">
        <v>1545</v>
      </c>
      <c r="I318" t="s">
        <v>1973</v>
      </c>
      <c r="J318" t="s">
        <v>11</v>
      </c>
      <c r="K318" t="s">
        <v>85</v>
      </c>
      <c r="L318" t="s">
        <v>85</v>
      </c>
      <c r="M318" t="s">
        <v>85</v>
      </c>
      <c r="N318" t="s">
        <v>85</v>
      </c>
      <c r="O318">
        <v>75</v>
      </c>
      <c r="P318" t="s">
        <v>84</v>
      </c>
      <c r="Q318">
        <v>68424644</v>
      </c>
      <c r="R318">
        <v>68421948</v>
      </c>
      <c r="S318">
        <v>3324949</v>
      </c>
      <c r="T318">
        <v>1149592</v>
      </c>
      <c r="U318">
        <v>1916845</v>
      </c>
      <c r="V318">
        <v>690158</v>
      </c>
      <c r="W318">
        <v>1137392</v>
      </c>
      <c r="X318">
        <v>56463884</v>
      </c>
      <c r="Y318">
        <v>8606948</v>
      </c>
      <c r="Z318">
        <v>47856936</v>
      </c>
      <c r="AA318">
        <v>7.2468369229106298</v>
      </c>
      <c r="AB318">
        <v>0.26946527927063102</v>
      </c>
    </row>
    <row r="319" spans="1:28" x14ac:dyDescent="0.25">
      <c r="A319" t="s">
        <v>2297</v>
      </c>
      <c r="B319" t="s">
        <v>1147</v>
      </c>
      <c r="C319">
        <v>10</v>
      </c>
      <c r="D319">
        <v>8</v>
      </c>
      <c r="E319" t="s">
        <v>923</v>
      </c>
      <c r="F319" t="s">
        <v>856</v>
      </c>
      <c r="G319" t="s">
        <v>855</v>
      </c>
      <c r="H319" t="s">
        <v>1545</v>
      </c>
      <c r="I319" t="s">
        <v>1973</v>
      </c>
      <c r="J319" t="s">
        <v>11</v>
      </c>
      <c r="K319" t="s">
        <v>85</v>
      </c>
      <c r="L319" t="s">
        <v>85</v>
      </c>
      <c r="M319" t="s">
        <v>85</v>
      </c>
      <c r="N319" t="s">
        <v>85</v>
      </c>
      <c r="O319">
        <v>75</v>
      </c>
      <c r="P319" t="s">
        <v>84</v>
      </c>
      <c r="Q319">
        <v>104733708</v>
      </c>
      <c r="R319">
        <v>104730540</v>
      </c>
      <c r="S319">
        <v>7394592</v>
      </c>
      <c r="T319">
        <v>1361918</v>
      </c>
      <c r="U319">
        <v>3035692</v>
      </c>
      <c r="V319">
        <v>1187305</v>
      </c>
      <c r="W319">
        <v>1600724</v>
      </c>
      <c r="X319">
        <v>84658028</v>
      </c>
      <c r="Y319">
        <v>8289384</v>
      </c>
      <c r="Z319">
        <v>76368644</v>
      </c>
      <c r="AA319">
        <v>8.1214544341394603</v>
      </c>
      <c r="AB319">
        <v>0.31599037674260599</v>
      </c>
    </row>
    <row r="320" spans="1:28" x14ac:dyDescent="0.25">
      <c r="A320" t="s">
        <v>2298</v>
      </c>
      <c r="B320" t="s">
        <v>1139</v>
      </c>
      <c r="C320">
        <v>18</v>
      </c>
      <c r="D320">
        <v>2</v>
      </c>
      <c r="E320" t="s">
        <v>922</v>
      </c>
      <c r="F320" t="s">
        <v>858</v>
      </c>
      <c r="G320" t="s">
        <v>857</v>
      </c>
      <c r="H320" t="s">
        <v>1546</v>
      </c>
      <c r="I320" t="s">
        <v>1973</v>
      </c>
      <c r="J320" t="s">
        <v>11</v>
      </c>
      <c r="K320" t="s">
        <v>85</v>
      </c>
      <c r="L320" t="s">
        <v>85</v>
      </c>
      <c r="M320" t="s">
        <v>85</v>
      </c>
      <c r="N320" t="s">
        <v>85</v>
      </c>
      <c r="O320">
        <v>75</v>
      </c>
      <c r="P320" t="s">
        <v>84</v>
      </c>
      <c r="Q320">
        <v>75701220</v>
      </c>
      <c r="R320">
        <v>75697924</v>
      </c>
      <c r="S320">
        <v>9014898</v>
      </c>
      <c r="T320">
        <v>415522</v>
      </c>
      <c r="U320">
        <v>1703506</v>
      </c>
      <c r="V320">
        <v>600877</v>
      </c>
      <c r="W320">
        <v>1147960</v>
      </c>
      <c r="X320">
        <v>60547932</v>
      </c>
      <c r="Y320">
        <v>5761384</v>
      </c>
      <c r="Z320">
        <v>54786548</v>
      </c>
      <c r="AA320">
        <v>9.7432072124551699</v>
      </c>
      <c r="AB320">
        <v>0.44820663278211997</v>
      </c>
    </row>
    <row r="321" spans="1:28" x14ac:dyDescent="0.25">
      <c r="A321" t="s">
        <v>2299</v>
      </c>
      <c r="B321" t="s">
        <v>1139</v>
      </c>
      <c r="C321">
        <v>18</v>
      </c>
      <c r="D321">
        <v>2</v>
      </c>
      <c r="E321" t="s">
        <v>923</v>
      </c>
      <c r="F321" t="s">
        <v>858</v>
      </c>
      <c r="G321" t="s">
        <v>857</v>
      </c>
      <c r="H321" t="s">
        <v>1546</v>
      </c>
      <c r="I321" t="s">
        <v>1973</v>
      </c>
      <c r="J321" t="s">
        <v>11</v>
      </c>
      <c r="K321" t="s">
        <v>85</v>
      </c>
      <c r="L321" t="s">
        <v>85</v>
      </c>
      <c r="M321" t="s">
        <v>85</v>
      </c>
      <c r="N321" t="s">
        <v>85</v>
      </c>
      <c r="O321">
        <v>75</v>
      </c>
      <c r="P321" t="s">
        <v>84</v>
      </c>
      <c r="Q321">
        <v>82746864</v>
      </c>
      <c r="R321">
        <v>82743402</v>
      </c>
      <c r="S321">
        <v>8510695</v>
      </c>
      <c r="T321">
        <v>469275</v>
      </c>
      <c r="U321">
        <v>1874490</v>
      </c>
      <c r="V321">
        <v>658190</v>
      </c>
      <c r="W321">
        <v>1342442</v>
      </c>
      <c r="X321">
        <v>67655984</v>
      </c>
      <c r="Y321">
        <v>7508536</v>
      </c>
      <c r="Z321">
        <v>60147448</v>
      </c>
      <c r="AA321">
        <v>9.2308133931950191</v>
      </c>
      <c r="AB321">
        <v>0.438940503343491</v>
      </c>
    </row>
    <row r="322" spans="1:28" x14ac:dyDescent="0.25">
      <c r="A322" t="s">
        <v>2300</v>
      </c>
      <c r="B322" t="s">
        <v>1138</v>
      </c>
      <c r="C322">
        <v>15</v>
      </c>
      <c r="D322">
        <v>5</v>
      </c>
      <c r="E322" t="s">
        <v>922</v>
      </c>
      <c r="F322" t="s">
        <v>860</v>
      </c>
      <c r="G322" t="s">
        <v>859</v>
      </c>
      <c r="H322" t="s">
        <v>1547</v>
      </c>
      <c r="I322" t="s">
        <v>1973</v>
      </c>
      <c r="J322" t="s">
        <v>11</v>
      </c>
      <c r="K322" t="s">
        <v>85</v>
      </c>
      <c r="L322" t="s">
        <v>85</v>
      </c>
      <c r="M322" t="s">
        <v>85</v>
      </c>
      <c r="N322" t="s">
        <v>85</v>
      </c>
      <c r="O322">
        <v>75</v>
      </c>
      <c r="P322" t="s">
        <v>84</v>
      </c>
      <c r="Q322">
        <v>71679150</v>
      </c>
      <c r="R322">
        <v>71675974</v>
      </c>
      <c r="S322">
        <v>4448563</v>
      </c>
      <c r="T322">
        <v>1169392</v>
      </c>
      <c r="U322">
        <v>2296274</v>
      </c>
      <c r="V322">
        <v>815024</v>
      </c>
      <c r="W322">
        <v>1529054</v>
      </c>
      <c r="X322">
        <v>58500472</v>
      </c>
      <c r="Y322">
        <v>6721030</v>
      </c>
      <c r="Z322">
        <v>51779442</v>
      </c>
      <c r="AA322">
        <v>4.9809971554758299</v>
      </c>
      <c r="AB322">
        <v>0.21033780411151001</v>
      </c>
    </row>
    <row r="323" spans="1:28" x14ac:dyDescent="0.25">
      <c r="A323" t="s">
        <v>2301</v>
      </c>
      <c r="B323" t="s">
        <v>1138</v>
      </c>
      <c r="C323">
        <v>15</v>
      </c>
      <c r="D323">
        <v>5</v>
      </c>
      <c r="E323" t="s">
        <v>923</v>
      </c>
      <c r="F323" t="s">
        <v>860</v>
      </c>
      <c r="G323" t="s">
        <v>859</v>
      </c>
      <c r="H323" t="s">
        <v>1547</v>
      </c>
      <c r="I323" t="s">
        <v>1973</v>
      </c>
      <c r="J323" t="s">
        <v>11</v>
      </c>
      <c r="K323" t="s">
        <v>85</v>
      </c>
      <c r="L323" t="s">
        <v>85</v>
      </c>
      <c r="M323" t="s">
        <v>85</v>
      </c>
      <c r="N323" t="s">
        <v>85</v>
      </c>
      <c r="O323">
        <v>75</v>
      </c>
      <c r="P323" t="s">
        <v>84</v>
      </c>
      <c r="Q323">
        <v>66372124</v>
      </c>
      <c r="R323">
        <v>66368778</v>
      </c>
      <c r="S323">
        <v>3788985</v>
      </c>
      <c r="T323">
        <v>1162048</v>
      </c>
      <c r="U323">
        <v>2109604</v>
      </c>
      <c r="V323">
        <v>792995</v>
      </c>
      <c r="W323">
        <v>1685546</v>
      </c>
      <c r="X323">
        <v>54906788</v>
      </c>
      <c r="Y323">
        <v>4649170</v>
      </c>
      <c r="Z323">
        <v>50257618</v>
      </c>
      <c r="AA323">
        <v>4.6808982985558396</v>
      </c>
      <c r="AB323">
        <v>0.20300526630634499</v>
      </c>
    </row>
    <row r="324" spans="1:28" x14ac:dyDescent="0.25">
      <c r="A324" t="s">
        <v>2302</v>
      </c>
      <c r="B324" t="s">
        <v>1140</v>
      </c>
      <c r="C324">
        <v>8</v>
      </c>
      <c r="D324">
        <v>8</v>
      </c>
      <c r="E324" t="s">
        <v>922</v>
      </c>
      <c r="F324" t="s">
        <v>862</v>
      </c>
      <c r="G324" t="s">
        <v>861</v>
      </c>
      <c r="H324" t="s">
        <v>1548</v>
      </c>
      <c r="I324" t="s">
        <v>1973</v>
      </c>
      <c r="J324" t="s">
        <v>11</v>
      </c>
      <c r="K324" t="s">
        <v>85</v>
      </c>
      <c r="L324" t="s">
        <v>85</v>
      </c>
      <c r="M324" t="s">
        <v>85</v>
      </c>
      <c r="N324" t="s">
        <v>85</v>
      </c>
      <c r="O324">
        <v>75</v>
      </c>
      <c r="P324" t="s">
        <v>84</v>
      </c>
      <c r="Q324">
        <v>66577140</v>
      </c>
      <c r="R324">
        <v>66575258</v>
      </c>
      <c r="S324">
        <v>10223963</v>
      </c>
      <c r="T324">
        <v>1001692</v>
      </c>
      <c r="U324">
        <v>1665264</v>
      </c>
      <c r="V324">
        <v>561240</v>
      </c>
      <c r="W324">
        <v>1186115</v>
      </c>
      <c r="X324">
        <v>48810712</v>
      </c>
      <c r="Y324">
        <v>5578166</v>
      </c>
      <c r="Z324">
        <v>43232546</v>
      </c>
      <c r="AA324">
        <v>5.44523597291571</v>
      </c>
      <c r="AB324">
        <v>0.21766475033070701</v>
      </c>
    </row>
    <row r="325" spans="1:28" x14ac:dyDescent="0.25">
      <c r="A325" t="s">
        <v>2303</v>
      </c>
      <c r="B325" t="s">
        <v>1140</v>
      </c>
      <c r="C325">
        <v>8</v>
      </c>
      <c r="D325">
        <v>8</v>
      </c>
      <c r="E325" t="s">
        <v>923</v>
      </c>
      <c r="F325" t="s">
        <v>862</v>
      </c>
      <c r="G325" t="s">
        <v>861</v>
      </c>
      <c r="H325" t="s">
        <v>1548</v>
      </c>
      <c r="I325" t="s">
        <v>1973</v>
      </c>
      <c r="J325" t="s">
        <v>11</v>
      </c>
      <c r="K325" t="s">
        <v>85</v>
      </c>
      <c r="L325" t="s">
        <v>85</v>
      </c>
      <c r="M325" t="s">
        <v>85</v>
      </c>
      <c r="N325" t="s">
        <v>85</v>
      </c>
      <c r="O325">
        <v>75</v>
      </c>
      <c r="P325" t="s">
        <v>84</v>
      </c>
      <c r="Q325">
        <v>155048768</v>
      </c>
      <c r="R325">
        <v>155046310</v>
      </c>
      <c r="S325">
        <v>7334099</v>
      </c>
      <c r="T325">
        <v>3114761</v>
      </c>
      <c r="U325">
        <v>4446710</v>
      </c>
      <c r="V325">
        <v>1441382</v>
      </c>
      <c r="W325">
        <v>3307460</v>
      </c>
      <c r="X325">
        <v>129496116</v>
      </c>
      <c r="Y325">
        <v>13589800</v>
      </c>
      <c r="Z325">
        <v>115906316</v>
      </c>
      <c r="AA325">
        <v>4.2700009215446304</v>
      </c>
      <c r="AB325">
        <v>0.17556947153399199</v>
      </c>
    </row>
    <row r="326" spans="1:28" x14ac:dyDescent="0.25">
      <c r="A326" t="s">
        <v>2304</v>
      </c>
      <c r="B326" t="s">
        <v>1137</v>
      </c>
      <c r="C326">
        <v>16</v>
      </c>
      <c r="D326">
        <v>1</v>
      </c>
      <c r="E326" t="s">
        <v>922</v>
      </c>
      <c r="F326" t="s">
        <v>368</v>
      </c>
      <c r="G326" t="s">
        <v>367</v>
      </c>
      <c r="H326" t="s">
        <v>1549</v>
      </c>
      <c r="I326" t="s">
        <v>1973</v>
      </c>
      <c r="J326" t="s">
        <v>11</v>
      </c>
      <c r="K326" t="s">
        <v>85</v>
      </c>
      <c r="L326" t="s">
        <v>85</v>
      </c>
      <c r="M326" t="s">
        <v>85</v>
      </c>
      <c r="N326" t="s">
        <v>85</v>
      </c>
      <c r="O326">
        <v>75</v>
      </c>
      <c r="P326" t="s">
        <v>84</v>
      </c>
      <c r="Q326">
        <v>86486398</v>
      </c>
      <c r="R326">
        <v>86483880</v>
      </c>
      <c r="S326">
        <v>1497474</v>
      </c>
      <c r="T326">
        <v>1327984</v>
      </c>
      <c r="U326">
        <v>3118741</v>
      </c>
      <c r="V326">
        <v>1023229</v>
      </c>
      <c r="W326">
        <v>1407560</v>
      </c>
      <c r="X326">
        <v>73663346</v>
      </c>
      <c r="Y326">
        <v>5071178</v>
      </c>
      <c r="Z326">
        <v>68592168</v>
      </c>
      <c r="AA326">
        <v>7.4990960194089897</v>
      </c>
      <c r="AB326">
        <v>0.20954285247239399</v>
      </c>
    </row>
    <row r="327" spans="1:28" x14ac:dyDescent="0.25">
      <c r="A327" t="s">
        <v>2305</v>
      </c>
      <c r="B327" t="s">
        <v>1137</v>
      </c>
      <c r="C327">
        <v>16</v>
      </c>
      <c r="D327">
        <v>1</v>
      </c>
      <c r="E327" t="s">
        <v>923</v>
      </c>
      <c r="F327" t="s">
        <v>368</v>
      </c>
      <c r="G327" t="s">
        <v>367</v>
      </c>
      <c r="H327" t="s">
        <v>1549</v>
      </c>
      <c r="I327" t="s">
        <v>1973</v>
      </c>
      <c r="J327" t="s">
        <v>11</v>
      </c>
      <c r="K327" t="s">
        <v>85</v>
      </c>
      <c r="L327" t="s">
        <v>85</v>
      </c>
      <c r="M327" t="s">
        <v>85</v>
      </c>
      <c r="N327" t="s">
        <v>85</v>
      </c>
      <c r="O327">
        <v>75</v>
      </c>
      <c r="P327" t="s">
        <v>84</v>
      </c>
      <c r="Q327">
        <v>59191560</v>
      </c>
      <c r="R327">
        <v>59189400</v>
      </c>
      <c r="S327">
        <v>890010</v>
      </c>
      <c r="T327">
        <v>900202</v>
      </c>
      <c r="U327">
        <v>1928297</v>
      </c>
      <c r="V327">
        <v>757772</v>
      </c>
      <c r="W327">
        <v>1318851</v>
      </c>
      <c r="X327">
        <v>51291730</v>
      </c>
      <c r="Y327">
        <v>4430300</v>
      </c>
      <c r="Z327">
        <v>46861430</v>
      </c>
      <c r="AA327">
        <v>7.2122465886351304</v>
      </c>
      <c r="AB327">
        <v>0.209448744535256</v>
      </c>
    </row>
    <row r="328" spans="1:28" x14ac:dyDescent="0.25">
      <c r="A328" t="s">
        <v>2306</v>
      </c>
      <c r="B328" t="s">
        <v>1143</v>
      </c>
      <c r="C328">
        <v>7</v>
      </c>
      <c r="D328">
        <v>6</v>
      </c>
      <c r="E328" t="s">
        <v>922</v>
      </c>
      <c r="F328" t="s">
        <v>370</v>
      </c>
      <c r="G328" t="s">
        <v>369</v>
      </c>
      <c r="H328" t="s">
        <v>1550</v>
      </c>
      <c r="I328" t="s">
        <v>1973</v>
      </c>
      <c r="J328" t="s">
        <v>11</v>
      </c>
      <c r="K328" t="s">
        <v>85</v>
      </c>
      <c r="L328" t="s">
        <v>85</v>
      </c>
      <c r="M328" t="s">
        <v>85</v>
      </c>
      <c r="N328" t="s">
        <v>85</v>
      </c>
      <c r="O328">
        <v>75</v>
      </c>
      <c r="P328" t="s">
        <v>84</v>
      </c>
      <c r="Q328">
        <v>108587264</v>
      </c>
      <c r="R328">
        <v>108583152</v>
      </c>
      <c r="S328">
        <v>1565696</v>
      </c>
      <c r="T328">
        <v>1745861</v>
      </c>
      <c r="U328">
        <v>3141158</v>
      </c>
      <c r="V328">
        <v>1253571</v>
      </c>
      <c r="W328">
        <v>2463039</v>
      </c>
      <c r="X328">
        <v>94553028</v>
      </c>
      <c r="Y328">
        <v>17269134</v>
      </c>
      <c r="Z328">
        <v>77283894</v>
      </c>
      <c r="AA328">
        <v>5.5943436663737698</v>
      </c>
      <c r="AB328">
        <v>0.207023361728771</v>
      </c>
    </row>
    <row r="329" spans="1:28" x14ac:dyDescent="0.25">
      <c r="A329" t="s">
        <v>2307</v>
      </c>
      <c r="B329" t="s">
        <v>1143</v>
      </c>
      <c r="C329">
        <v>7</v>
      </c>
      <c r="D329">
        <v>6</v>
      </c>
      <c r="E329" t="s">
        <v>923</v>
      </c>
      <c r="F329" t="s">
        <v>370</v>
      </c>
      <c r="G329" t="s">
        <v>369</v>
      </c>
      <c r="H329" t="s">
        <v>1550</v>
      </c>
      <c r="I329" t="s">
        <v>1973</v>
      </c>
      <c r="J329" t="s">
        <v>11</v>
      </c>
      <c r="K329" t="s">
        <v>85</v>
      </c>
      <c r="L329" t="s">
        <v>85</v>
      </c>
      <c r="M329" t="s">
        <v>85</v>
      </c>
      <c r="N329" t="s">
        <v>85</v>
      </c>
      <c r="O329">
        <v>75</v>
      </c>
      <c r="P329" t="s">
        <v>84</v>
      </c>
      <c r="Q329">
        <v>83567900</v>
      </c>
      <c r="R329">
        <v>83563824</v>
      </c>
      <c r="S329">
        <v>1197229</v>
      </c>
      <c r="T329">
        <v>1272720</v>
      </c>
      <c r="U329">
        <v>2355883</v>
      </c>
      <c r="V329">
        <v>970990</v>
      </c>
      <c r="W329">
        <v>1915215</v>
      </c>
      <c r="X329">
        <v>73265394</v>
      </c>
      <c r="Y329">
        <v>16044734</v>
      </c>
      <c r="Z329">
        <v>57220660</v>
      </c>
      <c r="AA329">
        <v>5.7885216628792602</v>
      </c>
      <c r="AB329">
        <v>0.21635137516661401</v>
      </c>
    </row>
    <row r="330" spans="1:28" x14ac:dyDescent="0.25">
      <c r="A330" t="s">
        <v>2308</v>
      </c>
      <c r="B330" t="s">
        <v>1133</v>
      </c>
      <c r="C330">
        <v>23</v>
      </c>
      <c r="D330">
        <v>11</v>
      </c>
      <c r="E330" t="s">
        <v>923</v>
      </c>
      <c r="F330" t="s">
        <v>770</v>
      </c>
      <c r="G330" t="s">
        <v>769</v>
      </c>
      <c r="H330" t="s">
        <v>1551</v>
      </c>
      <c r="I330" t="s">
        <v>1973</v>
      </c>
      <c r="J330" t="s">
        <v>11</v>
      </c>
      <c r="K330" t="s">
        <v>85</v>
      </c>
      <c r="L330" t="s">
        <v>85</v>
      </c>
      <c r="M330" t="s">
        <v>85</v>
      </c>
      <c r="N330" t="s">
        <v>85</v>
      </c>
      <c r="O330">
        <v>75</v>
      </c>
      <c r="P330" t="s">
        <v>84</v>
      </c>
      <c r="Q330">
        <v>53396384</v>
      </c>
      <c r="R330">
        <v>53395042</v>
      </c>
      <c r="S330">
        <v>978039</v>
      </c>
      <c r="T330">
        <v>899653</v>
      </c>
      <c r="U330">
        <v>1211421</v>
      </c>
      <c r="V330">
        <v>445689</v>
      </c>
      <c r="W330">
        <v>811377</v>
      </c>
      <c r="X330">
        <v>45988230</v>
      </c>
      <c r="Y330">
        <v>2777146</v>
      </c>
      <c r="Z330">
        <v>43211084</v>
      </c>
      <c r="AA330">
        <v>5.0316783828151399</v>
      </c>
      <c r="AB330">
        <v>0.17510101089039701</v>
      </c>
    </row>
    <row r="331" spans="1:28" x14ac:dyDescent="0.25">
      <c r="A331" t="s">
        <v>2309</v>
      </c>
      <c r="B331" t="s">
        <v>1132</v>
      </c>
      <c r="C331">
        <v>21</v>
      </c>
      <c r="D331">
        <v>6</v>
      </c>
      <c r="E331" t="s">
        <v>922</v>
      </c>
      <c r="F331" t="s">
        <v>864</v>
      </c>
      <c r="G331" t="s">
        <v>863</v>
      </c>
      <c r="H331" t="s">
        <v>1552</v>
      </c>
      <c r="I331" t="s">
        <v>1973</v>
      </c>
      <c r="J331" t="s">
        <v>11</v>
      </c>
      <c r="K331" t="s">
        <v>85</v>
      </c>
      <c r="L331" t="s">
        <v>85</v>
      </c>
      <c r="M331" t="s">
        <v>85</v>
      </c>
      <c r="N331" t="s">
        <v>85</v>
      </c>
      <c r="O331">
        <v>75</v>
      </c>
      <c r="P331" t="s">
        <v>84</v>
      </c>
      <c r="Q331">
        <v>101512256</v>
      </c>
      <c r="R331">
        <v>101508354</v>
      </c>
      <c r="S331">
        <v>4448599</v>
      </c>
      <c r="T331">
        <v>1473179</v>
      </c>
      <c r="U331">
        <v>2759109</v>
      </c>
      <c r="V331">
        <v>1135561</v>
      </c>
      <c r="W331">
        <v>2135226</v>
      </c>
      <c r="X331">
        <v>86047096</v>
      </c>
      <c r="Y331">
        <v>9259658</v>
      </c>
      <c r="Z331">
        <v>76787438</v>
      </c>
      <c r="AA331">
        <v>6.0257316043726501</v>
      </c>
      <c r="AB331">
        <v>0.20149712126391001</v>
      </c>
    </row>
    <row r="332" spans="1:28" x14ac:dyDescent="0.25">
      <c r="A332" t="s">
        <v>2310</v>
      </c>
      <c r="B332" t="s">
        <v>1132</v>
      </c>
      <c r="C332">
        <v>21</v>
      </c>
      <c r="D332">
        <v>6</v>
      </c>
      <c r="E332" t="s">
        <v>923</v>
      </c>
      <c r="F332" t="s">
        <v>864</v>
      </c>
      <c r="G332" t="s">
        <v>863</v>
      </c>
      <c r="H332" t="s">
        <v>1552</v>
      </c>
      <c r="I332" t="s">
        <v>1973</v>
      </c>
      <c r="J332" t="s">
        <v>11</v>
      </c>
      <c r="K332" t="s">
        <v>85</v>
      </c>
      <c r="L332" t="s">
        <v>85</v>
      </c>
      <c r="M332" t="s">
        <v>85</v>
      </c>
      <c r="N332" t="s">
        <v>85</v>
      </c>
      <c r="O332">
        <v>75</v>
      </c>
      <c r="P332" t="s">
        <v>84</v>
      </c>
      <c r="Q332">
        <v>98295730</v>
      </c>
      <c r="R332">
        <v>98291712</v>
      </c>
      <c r="S332">
        <v>3394490</v>
      </c>
      <c r="T332">
        <v>1409192</v>
      </c>
      <c r="U332">
        <v>2591861</v>
      </c>
      <c r="V332">
        <v>1068242</v>
      </c>
      <c r="W332">
        <v>2070287</v>
      </c>
      <c r="X332">
        <v>84092684</v>
      </c>
      <c r="Y332">
        <v>13068938</v>
      </c>
      <c r="Z332">
        <v>71023746</v>
      </c>
      <c r="AA332">
        <v>6.0557842229574304</v>
      </c>
      <c r="AB332">
        <v>0.199932813360543</v>
      </c>
    </row>
    <row r="333" spans="1:28" x14ac:dyDescent="0.25">
      <c r="A333" t="s">
        <v>2311</v>
      </c>
      <c r="B333" t="s">
        <v>1134</v>
      </c>
      <c r="C333">
        <v>6</v>
      </c>
      <c r="D333">
        <v>2</v>
      </c>
      <c r="E333" t="s">
        <v>922</v>
      </c>
      <c r="F333" t="s">
        <v>153</v>
      </c>
      <c r="G333" t="s">
        <v>152</v>
      </c>
      <c r="H333" t="s">
        <v>1553</v>
      </c>
      <c r="I333" t="s">
        <v>1973</v>
      </c>
      <c r="J333" t="s">
        <v>11</v>
      </c>
      <c r="K333" t="s">
        <v>85</v>
      </c>
      <c r="L333" t="s">
        <v>85</v>
      </c>
      <c r="M333" t="s">
        <v>85</v>
      </c>
      <c r="N333" t="s">
        <v>85</v>
      </c>
      <c r="O333">
        <v>75</v>
      </c>
      <c r="P333" t="s">
        <v>84</v>
      </c>
      <c r="Q333">
        <v>47129928</v>
      </c>
      <c r="R333">
        <v>47128702</v>
      </c>
      <c r="S333">
        <v>747819</v>
      </c>
      <c r="T333">
        <v>845984</v>
      </c>
      <c r="U333">
        <v>1241604</v>
      </c>
      <c r="V333">
        <v>525199</v>
      </c>
      <c r="W333">
        <v>850257</v>
      </c>
      <c r="X333">
        <v>40909104</v>
      </c>
      <c r="Y333">
        <v>8199202</v>
      </c>
      <c r="Z333">
        <v>32709902</v>
      </c>
      <c r="AA333">
        <v>5.6276965541516297</v>
      </c>
      <c r="AB333">
        <v>0.18598039515463</v>
      </c>
    </row>
    <row r="334" spans="1:28" x14ac:dyDescent="0.25">
      <c r="A334" t="s">
        <v>2312</v>
      </c>
      <c r="B334" t="s">
        <v>1134</v>
      </c>
      <c r="C334">
        <v>6</v>
      </c>
      <c r="D334">
        <v>2</v>
      </c>
      <c r="E334" t="s">
        <v>923</v>
      </c>
      <c r="F334" t="s">
        <v>153</v>
      </c>
      <c r="G334" t="s">
        <v>152</v>
      </c>
      <c r="H334" t="s">
        <v>1553</v>
      </c>
      <c r="I334" t="s">
        <v>1973</v>
      </c>
      <c r="J334" t="s">
        <v>11</v>
      </c>
      <c r="K334" t="s">
        <v>85</v>
      </c>
      <c r="L334" t="s">
        <v>85</v>
      </c>
      <c r="M334" t="s">
        <v>85</v>
      </c>
      <c r="N334" t="s">
        <v>85</v>
      </c>
      <c r="O334">
        <v>75</v>
      </c>
      <c r="P334" t="s">
        <v>84</v>
      </c>
      <c r="Q334">
        <v>85933392</v>
      </c>
      <c r="R334">
        <v>85930848</v>
      </c>
      <c r="S334">
        <v>1819218</v>
      </c>
      <c r="T334">
        <v>1439234</v>
      </c>
      <c r="U334">
        <v>2402925</v>
      </c>
      <c r="V334">
        <v>905475</v>
      </c>
      <c r="W334">
        <v>1182812</v>
      </c>
      <c r="X334">
        <v>73206678</v>
      </c>
      <c r="Y334">
        <v>4840968</v>
      </c>
      <c r="Z334">
        <v>68365710</v>
      </c>
      <c r="AA334">
        <v>5.3040976881399198</v>
      </c>
      <c r="AB334">
        <v>0.18973149218872901</v>
      </c>
    </row>
    <row r="335" spans="1:28" x14ac:dyDescent="0.25">
      <c r="A335" t="s">
        <v>2313</v>
      </c>
      <c r="B335" t="s">
        <v>1145</v>
      </c>
      <c r="C335">
        <v>17</v>
      </c>
      <c r="D335">
        <v>9</v>
      </c>
      <c r="E335" t="s">
        <v>922</v>
      </c>
      <c r="F335" t="s">
        <v>372</v>
      </c>
      <c r="G335" t="s">
        <v>371</v>
      </c>
      <c r="H335" t="s">
        <v>1554</v>
      </c>
      <c r="I335" t="s">
        <v>1973</v>
      </c>
      <c r="J335" t="s">
        <v>11</v>
      </c>
      <c r="K335" t="s">
        <v>85</v>
      </c>
      <c r="L335" t="s">
        <v>85</v>
      </c>
      <c r="M335" t="s">
        <v>85</v>
      </c>
      <c r="N335" t="s">
        <v>85</v>
      </c>
      <c r="O335">
        <v>75</v>
      </c>
      <c r="P335" t="s">
        <v>84</v>
      </c>
      <c r="Q335">
        <v>77807042</v>
      </c>
      <c r="R335">
        <v>77803740</v>
      </c>
      <c r="S335">
        <v>3358138</v>
      </c>
      <c r="T335">
        <v>754174</v>
      </c>
      <c r="U335">
        <v>2457997</v>
      </c>
      <c r="V335">
        <v>1339467</v>
      </c>
      <c r="W335">
        <v>1521392</v>
      </c>
      <c r="X335">
        <v>65593760</v>
      </c>
      <c r="Y335">
        <v>5333224</v>
      </c>
      <c r="Z335">
        <v>60260536</v>
      </c>
      <c r="AA335">
        <v>7.0600887248677697</v>
      </c>
      <c r="AB335">
        <v>0.33938266727713601</v>
      </c>
    </row>
    <row r="336" spans="1:28" x14ac:dyDescent="0.25">
      <c r="A336" t="s">
        <v>2314</v>
      </c>
      <c r="B336" t="s">
        <v>1145</v>
      </c>
      <c r="C336">
        <v>17</v>
      </c>
      <c r="D336">
        <v>9</v>
      </c>
      <c r="E336" t="s">
        <v>923</v>
      </c>
      <c r="F336" t="s">
        <v>372</v>
      </c>
      <c r="G336" t="s">
        <v>371</v>
      </c>
      <c r="H336" t="s">
        <v>1554</v>
      </c>
      <c r="I336" t="s">
        <v>1973</v>
      </c>
      <c r="J336" t="s">
        <v>11</v>
      </c>
      <c r="K336" t="s">
        <v>85</v>
      </c>
      <c r="L336" t="s">
        <v>85</v>
      </c>
      <c r="M336" t="s">
        <v>85</v>
      </c>
      <c r="N336" t="s">
        <v>85</v>
      </c>
      <c r="O336">
        <v>75</v>
      </c>
      <c r="P336" t="s">
        <v>84</v>
      </c>
      <c r="Q336">
        <v>69733856</v>
      </c>
      <c r="R336">
        <v>69730844</v>
      </c>
      <c r="S336">
        <v>2850255</v>
      </c>
      <c r="T336">
        <v>671435</v>
      </c>
      <c r="U336">
        <v>2157497</v>
      </c>
      <c r="V336">
        <v>1225061</v>
      </c>
      <c r="W336">
        <v>1443898</v>
      </c>
      <c r="X336">
        <v>58960148</v>
      </c>
      <c r="Y336">
        <v>3430710</v>
      </c>
      <c r="Z336">
        <v>55529438</v>
      </c>
      <c r="AA336">
        <v>6.9845775401806396</v>
      </c>
      <c r="AB336">
        <v>0.34036591140529399</v>
      </c>
    </row>
    <row r="337" spans="1:28" x14ac:dyDescent="0.25">
      <c r="A337" t="s">
        <v>2315</v>
      </c>
      <c r="B337" t="s">
        <v>1146</v>
      </c>
      <c r="C337">
        <v>7</v>
      </c>
      <c r="D337">
        <v>10</v>
      </c>
      <c r="E337" t="s">
        <v>923</v>
      </c>
      <c r="F337" t="s">
        <v>155</v>
      </c>
      <c r="G337" t="s">
        <v>154</v>
      </c>
      <c r="H337" t="s">
        <v>1555</v>
      </c>
      <c r="I337" t="s">
        <v>1973</v>
      </c>
      <c r="J337" t="s">
        <v>11</v>
      </c>
      <c r="K337" t="s">
        <v>85</v>
      </c>
      <c r="L337" t="s">
        <v>85</v>
      </c>
      <c r="M337" t="s">
        <v>85</v>
      </c>
      <c r="N337" t="s">
        <v>85</v>
      </c>
      <c r="O337">
        <v>75</v>
      </c>
      <c r="P337" t="s">
        <v>84</v>
      </c>
      <c r="Q337">
        <v>86847946</v>
      </c>
      <c r="R337">
        <v>86845104</v>
      </c>
      <c r="S337">
        <v>8857280</v>
      </c>
      <c r="T337">
        <v>1401366</v>
      </c>
      <c r="U337">
        <v>2253062</v>
      </c>
      <c r="V337">
        <v>848000</v>
      </c>
      <c r="W337">
        <v>1800717</v>
      </c>
      <c r="X337">
        <v>67421662</v>
      </c>
      <c r="Y337">
        <v>8275554</v>
      </c>
      <c r="Z337">
        <v>59146108</v>
      </c>
      <c r="AA337">
        <v>4.3870843602023903</v>
      </c>
      <c r="AB337">
        <v>0.18410028783453999</v>
      </c>
    </row>
    <row r="338" spans="1:28" x14ac:dyDescent="0.25">
      <c r="A338" t="s">
        <v>2316</v>
      </c>
      <c r="B338" t="s">
        <v>1142</v>
      </c>
      <c r="C338">
        <v>5</v>
      </c>
      <c r="D338">
        <v>5</v>
      </c>
      <c r="E338" t="s">
        <v>922</v>
      </c>
      <c r="F338" t="s">
        <v>772</v>
      </c>
      <c r="G338" t="s">
        <v>771</v>
      </c>
      <c r="H338" t="s">
        <v>1556</v>
      </c>
      <c r="I338" t="s">
        <v>1973</v>
      </c>
      <c r="J338" t="s">
        <v>11</v>
      </c>
      <c r="K338" t="s">
        <v>85</v>
      </c>
      <c r="L338" t="s">
        <v>85</v>
      </c>
      <c r="M338" t="s">
        <v>85</v>
      </c>
      <c r="N338" t="s">
        <v>85</v>
      </c>
      <c r="O338">
        <v>75</v>
      </c>
      <c r="P338" t="s">
        <v>84</v>
      </c>
      <c r="Q338">
        <v>55159320</v>
      </c>
      <c r="R338">
        <v>55156840</v>
      </c>
      <c r="S338">
        <v>2416701</v>
      </c>
      <c r="T338">
        <v>868905</v>
      </c>
      <c r="U338">
        <v>1572826</v>
      </c>
      <c r="V338">
        <v>757846</v>
      </c>
      <c r="W338">
        <v>1084071</v>
      </c>
      <c r="X338">
        <v>46318250</v>
      </c>
      <c r="Y338">
        <v>6877882</v>
      </c>
      <c r="Z338">
        <v>39440368</v>
      </c>
      <c r="AA338">
        <v>6.4540771985183101</v>
      </c>
      <c r="AB338">
        <v>0.23059566956670399</v>
      </c>
    </row>
    <row r="339" spans="1:28" x14ac:dyDescent="0.25">
      <c r="A339" t="s">
        <v>2317</v>
      </c>
      <c r="B339" t="s">
        <v>1142</v>
      </c>
      <c r="C339">
        <v>5</v>
      </c>
      <c r="D339">
        <v>5</v>
      </c>
      <c r="E339" t="s">
        <v>923</v>
      </c>
      <c r="F339" t="s">
        <v>772</v>
      </c>
      <c r="G339" t="s">
        <v>771</v>
      </c>
      <c r="H339" t="s">
        <v>1556</v>
      </c>
      <c r="I339" t="s">
        <v>1973</v>
      </c>
      <c r="J339" t="s">
        <v>11</v>
      </c>
      <c r="K339" t="s">
        <v>85</v>
      </c>
      <c r="L339" t="s">
        <v>85</v>
      </c>
      <c r="M339" t="s">
        <v>85</v>
      </c>
      <c r="N339" t="s">
        <v>85</v>
      </c>
      <c r="O339">
        <v>75</v>
      </c>
      <c r="P339" t="s">
        <v>84</v>
      </c>
      <c r="Q339">
        <v>78776802</v>
      </c>
      <c r="R339">
        <v>78774110</v>
      </c>
      <c r="S339">
        <v>4091607</v>
      </c>
      <c r="T339">
        <v>1302793</v>
      </c>
      <c r="U339">
        <v>1991379</v>
      </c>
      <c r="V339">
        <v>872351</v>
      </c>
      <c r="W339">
        <v>1286071</v>
      </c>
      <c r="X339">
        <v>65560580</v>
      </c>
      <c r="Y339">
        <v>7069692</v>
      </c>
      <c r="Z339">
        <v>58490888</v>
      </c>
      <c r="AA339">
        <v>5.1723905764417299</v>
      </c>
      <c r="AB339">
        <v>0.20813661918551901</v>
      </c>
    </row>
    <row r="340" spans="1:28" x14ac:dyDescent="0.25">
      <c r="A340" t="s">
        <v>2318</v>
      </c>
      <c r="B340" t="s">
        <v>1144</v>
      </c>
      <c r="C340">
        <v>5</v>
      </c>
      <c r="D340">
        <v>10</v>
      </c>
      <c r="E340" t="s">
        <v>923</v>
      </c>
      <c r="F340" t="s">
        <v>774</v>
      </c>
      <c r="G340" t="s">
        <v>773</v>
      </c>
      <c r="H340" t="s">
        <v>1557</v>
      </c>
      <c r="I340" t="s">
        <v>1973</v>
      </c>
      <c r="J340" t="s">
        <v>11</v>
      </c>
      <c r="K340" t="s">
        <v>85</v>
      </c>
      <c r="L340" t="s">
        <v>85</v>
      </c>
      <c r="M340" t="s">
        <v>85</v>
      </c>
      <c r="N340" t="s">
        <v>85</v>
      </c>
      <c r="O340">
        <v>75</v>
      </c>
      <c r="P340" t="s">
        <v>84</v>
      </c>
      <c r="Q340">
        <v>79568906</v>
      </c>
      <c r="R340">
        <v>79563374</v>
      </c>
      <c r="S340">
        <v>2782980</v>
      </c>
      <c r="T340">
        <v>744805</v>
      </c>
      <c r="U340">
        <v>1891709</v>
      </c>
      <c r="V340">
        <v>1804817</v>
      </c>
      <c r="W340">
        <v>1156545</v>
      </c>
      <c r="X340">
        <v>67779512</v>
      </c>
      <c r="Y340">
        <v>7760448</v>
      </c>
      <c r="Z340">
        <v>60019064</v>
      </c>
      <c r="AA340">
        <v>8.9004560900414393</v>
      </c>
      <c r="AB340">
        <v>0.34633775229623498</v>
      </c>
    </row>
    <row r="341" spans="1:28" x14ac:dyDescent="0.25">
      <c r="A341" t="s">
        <v>2319</v>
      </c>
      <c r="B341" t="s">
        <v>1136</v>
      </c>
      <c r="C341">
        <v>7</v>
      </c>
      <c r="D341">
        <v>11</v>
      </c>
      <c r="E341" t="s">
        <v>922</v>
      </c>
      <c r="F341" t="s">
        <v>374</v>
      </c>
      <c r="G341" t="s">
        <v>373</v>
      </c>
      <c r="H341" t="s">
        <v>1558</v>
      </c>
      <c r="I341" t="s">
        <v>1973</v>
      </c>
      <c r="J341" t="s">
        <v>11</v>
      </c>
      <c r="K341" t="s">
        <v>85</v>
      </c>
      <c r="L341" t="s">
        <v>85</v>
      </c>
      <c r="M341" t="s">
        <v>85</v>
      </c>
      <c r="N341" t="s">
        <v>85</v>
      </c>
      <c r="O341">
        <v>75</v>
      </c>
      <c r="P341" t="s">
        <v>84</v>
      </c>
      <c r="Q341">
        <v>88153206</v>
      </c>
      <c r="R341">
        <v>88149530</v>
      </c>
      <c r="S341">
        <v>3006235</v>
      </c>
      <c r="T341">
        <v>629894</v>
      </c>
      <c r="U341">
        <v>2476503</v>
      </c>
      <c r="V341">
        <v>1722960</v>
      </c>
      <c r="W341">
        <v>1711453</v>
      </c>
      <c r="X341">
        <v>75605934</v>
      </c>
      <c r="Y341">
        <v>15411538</v>
      </c>
      <c r="Z341">
        <v>60194396</v>
      </c>
      <c r="AA341">
        <v>8.4983029196367692</v>
      </c>
      <c r="AB341">
        <v>0.37831048111957399</v>
      </c>
    </row>
    <row r="342" spans="1:28" x14ac:dyDescent="0.25">
      <c r="A342" t="s">
        <v>2320</v>
      </c>
      <c r="B342" t="s">
        <v>1136</v>
      </c>
      <c r="C342">
        <v>7</v>
      </c>
      <c r="D342">
        <v>11</v>
      </c>
      <c r="E342" t="s">
        <v>923</v>
      </c>
      <c r="F342" t="s">
        <v>374</v>
      </c>
      <c r="G342" t="s">
        <v>373</v>
      </c>
      <c r="H342" t="s">
        <v>1558</v>
      </c>
      <c r="I342" t="s">
        <v>1973</v>
      </c>
      <c r="J342" t="s">
        <v>11</v>
      </c>
      <c r="K342" t="s">
        <v>85</v>
      </c>
      <c r="L342" t="s">
        <v>85</v>
      </c>
      <c r="M342" t="s">
        <v>85</v>
      </c>
      <c r="N342" t="s">
        <v>85</v>
      </c>
      <c r="O342">
        <v>75</v>
      </c>
      <c r="P342" t="s">
        <v>84</v>
      </c>
      <c r="Q342">
        <v>55087614</v>
      </c>
      <c r="R342">
        <v>55085328</v>
      </c>
      <c r="S342">
        <v>2575204</v>
      </c>
      <c r="T342">
        <v>341712</v>
      </c>
      <c r="U342">
        <v>1384038</v>
      </c>
      <c r="V342">
        <v>1318873</v>
      </c>
      <c r="W342">
        <v>834179</v>
      </c>
      <c r="X342">
        <v>46288412</v>
      </c>
      <c r="Y342">
        <v>4442670</v>
      </c>
      <c r="Z342">
        <v>41845742</v>
      </c>
      <c r="AA342">
        <v>11.2144160012136</v>
      </c>
      <c r="AB342">
        <v>0.41038290034577102</v>
      </c>
    </row>
    <row r="343" spans="1:28" x14ac:dyDescent="0.25">
      <c r="A343" t="s">
        <v>2321</v>
      </c>
      <c r="B343" t="s">
        <v>1141</v>
      </c>
      <c r="C343">
        <v>6</v>
      </c>
      <c r="D343">
        <v>4</v>
      </c>
      <c r="E343" t="s">
        <v>922</v>
      </c>
      <c r="F343" t="s">
        <v>866</v>
      </c>
      <c r="G343" t="s">
        <v>865</v>
      </c>
      <c r="H343" t="s">
        <v>1559</v>
      </c>
      <c r="I343" t="s">
        <v>1973</v>
      </c>
      <c r="J343" t="s">
        <v>11</v>
      </c>
      <c r="K343" t="s">
        <v>85</v>
      </c>
      <c r="L343" t="s">
        <v>85</v>
      </c>
      <c r="M343" t="s">
        <v>85</v>
      </c>
      <c r="N343" t="s">
        <v>85</v>
      </c>
      <c r="O343">
        <v>75</v>
      </c>
      <c r="P343" t="s">
        <v>84</v>
      </c>
      <c r="Q343">
        <v>67335902</v>
      </c>
      <c r="R343">
        <v>67333398</v>
      </c>
      <c r="S343">
        <v>1650771</v>
      </c>
      <c r="T343">
        <v>744106</v>
      </c>
      <c r="U343">
        <v>1729044</v>
      </c>
      <c r="V343">
        <v>968874</v>
      </c>
      <c r="W343">
        <v>1184825</v>
      </c>
      <c r="X343">
        <v>56531796</v>
      </c>
      <c r="Y343">
        <v>5261262</v>
      </c>
      <c r="Z343">
        <v>51270534</v>
      </c>
      <c r="AA343">
        <v>10.955434630790901</v>
      </c>
      <c r="AB343">
        <v>0.33398645918027903</v>
      </c>
    </row>
    <row r="344" spans="1:28" x14ac:dyDescent="0.25">
      <c r="A344" t="s">
        <v>2322</v>
      </c>
      <c r="B344" t="s">
        <v>1141</v>
      </c>
      <c r="C344">
        <v>6</v>
      </c>
      <c r="D344">
        <v>4</v>
      </c>
      <c r="E344" t="s">
        <v>923</v>
      </c>
      <c r="F344" t="s">
        <v>866</v>
      </c>
      <c r="G344" t="s">
        <v>865</v>
      </c>
      <c r="H344" t="s">
        <v>1559</v>
      </c>
      <c r="I344" t="s">
        <v>1973</v>
      </c>
      <c r="J344" t="s">
        <v>11</v>
      </c>
      <c r="K344" t="s">
        <v>85</v>
      </c>
      <c r="L344" t="s">
        <v>85</v>
      </c>
      <c r="M344" t="s">
        <v>85</v>
      </c>
      <c r="N344" t="s">
        <v>85</v>
      </c>
      <c r="O344">
        <v>75</v>
      </c>
      <c r="P344" t="s">
        <v>84</v>
      </c>
      <c r="Q344">
        <v>81034742</v>
      </c>
      <c r="R344">
        <v>81031220</v>
      </c>
      <c r="S344">
        <v>1922189</v>
      </c>
      <c r="T344">
        <v>874380</v>
      </c>
      <c r="U344">
        <v>2120497</v>
      </c>
      <c r="V344">
        <v>1225760</v>
      </c>
      <c r="W344">
        <v>1432647</v>
      </c>
      <c r="X344">
        <v>70647368</v>
      </c>
      <c r="Y344">
        <v>9141852</v>
      </c>
      <c r="Z344">
        <v>61505516</v>
      </c>
      <c r="AA344">
        <v>10.954776746759601</v>
      </c>
      <c r="AB344">
        <v>0.34033736108514701</v>
      </c>
    </row>
    <row r="345" spans="1:28" x14ac:dyDescent="0.25">
      <c r="A345" t="s">
        <v>2323</v>
      </c>
      <c r="B345" t="s">
        <v>1131</v>
      </c>
      <c r="C345">
        <v>20</v>
      </c>
      <c r="D345">
        <v>4</v>
      </c>
      <c r="E345" t="s">
        <v>922</v>
      </c>
      <c r="F345" t="s">
        <v>376</v>
      </c>
      <c r="G345" t="s">
        <v>375</v>
      </c>
      <c r="H345" t="s">
        <v>1560</v>
      </c>
      <c r="I345" t="s">
        <v>1973</v>
      </c>
      <c r="J345" t="s">
        <v>11</v>
      </c>
      <c r="K345" t="s">
        <v>85</v>
      </c>
      <c r="L345" t="s">
        <v>85</v>
      </c>
      <c r="M345" t="s">
        <v>85</v>
      </c>
      <c r="N345" t="s">
        <v>85</v>
      </c>
      <c r="O345">
        <v>75</v>
      </c>
      <c r="P345" t="s">
        <v>84</v>
      </c>
      <c r="Q345">
        <v>85432480</v>
      </c>
      <c r="R345">
        <v>85427420</v>
      </c>
      <c r="S345">
        <v>5773170</v>
      </c>
      <c r="T345">
        <v>542928</v>
      </c>
      <c r="U345">
        <v>2260881</v>
      </c>
      <c r="V345">
        <v>1167677</v>
      </c>
      <c r="W345">
        <v>1596157</v>
      </c>
      <c r="X345">
        <v>71714184</v>
      </c>
      <c r="Y345">
        <v>7473260</v>
      </c>
      <c r="Z345">
        <v>64240924</v>
      </c>
      <c r="AA345">
        <v>9.1401380162147596</v>
      </c>
      <c r="AB345">
        <v>0.40113290165825599</v>
      </c>
    </row>
    <row r="346" spans="1:28" x14ac:dyDescent="0.25">
      <c r="A346" t="s">
        <v>2324</v>
      </c>
      <c r="B346" t="s">
        <v>1131</v>
      </c>
      <c r="C346">
        <v>20</v>
      </c>
      <c r="D346">
        <v>4</v>
      </c>
      <c r="E346" t="s">
        <v>923</v>
      </c>
      <c r="F346" t="s">
        <v>376</v>
      </c>
      <c r="G346" t="s">
        <v>375</v>
      </c>
      <c r="H346" t="s">
        <v>1560</v>
      </c>
      <c r="I346" t="s">
        <v>1973</v>
      </c>
      <c r="J346" t="s">
        <v>11</v>
      </c>
      <c r="K346" t="s">
        <v>85</v>
      </c>
      <c r="L346" t="s">
        <v>85</v>
      </c>
      <c r="M346" t="s">
        <v>85</v>
      </c>
      <c r="N346" t="s">
        <v>85</v>
      </c>
      <c r="O346">
        <v>75</v>
      </c>
      <c r="P346" t="s">
        <v>84</v>
      </c>
      <c r="Q346">
        <v>79339388</v>
      </c>
      <c r="R346">
        <v>79335274</v>
      </c>
      <c r="S346">
        <v>5218694</v>
      </c>
      <c r="T346">
        <v>490900</v>
      </c>
      <c r="U346">
        <v>2079467</v>
      </c>
      <c r="V346">
        <v>1024444</v>
      </c>
      <c r="W346">
        <v>1354157</v>
      </c>
      <c r="X346">
        <v>66292150</v>
      </c>
      <c r="Y346">
        <v>5392686</v>
      </c>
      <c r="Z346">
        <v>60899464</v>
      </c>
      <c r="AA346">
        <v>9.6324905910661194</v>
      </c>
      <c r="AB346">
        <v>0.412743404031165</v>
      </c>
    </row>
    <row r="347" spans="1:28" x14ac:dyDescent="0.25">
      <c r="A347" t="s">
        <v>2325</v>
      </c>
      <c r="B347" t="s">
        <v>1148</v>
      </c>
      <c r="C347">
        <v>13</v>
      </c>
      <c r="D347">
        <v>1</v>
      </c>
      <c r="E347" t="s">
        <v>922</v>
      </c>
      <c r="F347" t="s">
        <v>378</v>
      </c>
      <c r="G347" t="s">
        <v>377</v>
      </c>
      <c r="H347" t="s">
        <v>1561</v>
      </c>
      <c r="I347" t="s">
        <v>1973</v>
      </c>
      <c r="J347" t="s">
        <v>11</v>
      </c>
      <c r="K347" t="s">
        <v>85</v>
      </c>
      <c r="L347" t="s">
        <v>85</v>
      </c>
      <c r="M347" t="s">
        <v>85</v>
      </c>
      <c r="N347" t="s">
        <v>85</v>
      </c>
      <c r="O347">
        <v>75</v>
      </c>
      <c r="P347" t="s">
        <v>84</v>
      </c>
      <c r="Q347">
        <v>65315794</v>
      </c>
      <c r="R347">
        <v>65314248</v>
      </c>
      <c r="S347">
        <v>10868784</v>
      </c>
      <c r="T347">
        <v>843639</v>
      </c>
      <c r="U347">
        <v>1377112</v>
      </c>
      <c r="V347">
        <v>508802</v>
      </c>
      <c r="W347">
        <v>1099475</v>
      </c>
      <c r="X347">
        <v>47645816</v>
      </c>
      <c r="Y347">
        <v>7237054</v>
      </c>
      <c r="Z347">
        <v>40408762</v>
      </c>
      <c r="AA347">
        <v>7.8811660400894201</v>
      </c>
      <c r="AB347">
        <v>0.27490886730697101</v>
      </c>
    </row>
    <row r="348" spans="1:28" x14ac:dyDescent="0.25">
      <c r="A348" t="s">
        <v>2326</v>
      </c>
      <c r="B348" t="s">
        <v>1148</v>
      </c>
      <c r="C348">
        <v>13</v>
      </c>
      <c r="D348">
        <v>1</v>
      </c>
      <c r="E348" t="s">
        <v>923</v>
      </c>
      <c r="F348" t="s">
        <v>378</v>
      </c>
      <c r="G348" t="s">
        <v>377</v>
      </c>
      <c r="H348" t="s">
        <v>1561</v>
      </c>
      <c r="I348" t="s">
        <v>1973</v>
      </c>
      <c r="J348" t="s">
        <v>11</v>
      </c>
      <c r="K348" t="s">
        <v>85</v>
      </c>
      <c r="L348" t="s">
        <v>85</v>
      </c>
      <c r="M348" t="s">
        <v>85</v>
      </c>
      <c r="N348" t="s">
        <v>85</v>
      </c>
      <c r="O348">
        <v>75</v>
      </c>
      <c r="P348" t="s">
        <v>84</v>
      </c>
      <c r="Q348">
        <v>58101986</v>
      </c>
      <c r="R348">
        <v>58100656</v>
      </c>
      <c r="S348">
        <v>10602853</v>
      </c>
      <c r="T348">
        <v>737148</v>
      </c>
      <c r="U348">
        <v>1230784</v>
      </c>
      <c r="V348">
        <v>427907</v>
      </c>
      <c r="W348">
        <v>910391</v>
      </c>
      <c r="X348">
        <v>42277352</v>
      </c>
      <c r="Y348">
        <v>4506098</v>
      </c>
      <c r="Z348">
        <v>37771254</v>
      </c>
      <c r="AA348">
        <v>7.7831441402835404</v>
      </c>
      <c r="AB348">
        <v>0.271154441974917</v>
      </c>
    </row>
    <row r="349" spans="1:28" x14ac:dyDescent="0.25">
      <c r="A349" t="s">
        <v>2327</v>
      </c>
      <c r="B349" t="s">
        <v>1151</v>
      </c>
      <c r="C349">
        <v>8</v>
      </c>
      <c r="D349">
        <v>1</v>
      </c>
      <c r="E349" t="s">
        <v>922</v>
      </c>
      <c r="F349" t="s">
        <v>380</v>
      </c>
      <c r="G349" t="s">
        <v>379</v>
      </c>
      <c r="H349" t="s">
        <v>1562</v>
      </c>
      <c r="I349" t="s">
        <v>1973</v>
      </c>
      <c r="J349" t="s">
        <v>4</v>
      </c>
      <c r="K349" t="s">
        <v>85</v>
      </c>
      <c r="L349" t="s">
        <v>85</v>
      </c>
      <c r="M349" t="s">
        <v>85</v>
      </c>
      <c r="N349" t="s">
        <v>85</v>
      </c>
      <c r="O349">
        <v>75</v>
      </c>
      <c r="P349" t="s">
        <v>84</v>
      </c>
      <c r="Q349">
        <v>67486810</v>
      </c>
      <c r="R349">
        <v>67484678</v>
      </c>
      <c r="S349">
        <v>2127791</v>
      </c>
      <c r="T349">
        <v>458963</v>
      </c>
      <c r="U349">
        <v>1901328</v>
      </c>
      <c r="V349">
        <v>909214</v>
      </c>
      <c r="W349">
        <v>1209601</v>
      </c>
      <c r="X349">
        <v>58040748</v>
      </c>
      <c r="Y349">
        <v>6898156</v>
      </c>
      <c r="Z349">
        <v>51142592</v>
      </c>
      <c r="AA349">
        <v>10.644739600134599</v>
      </c>
      <c r="AB349">
        <v>0.33594689739532602</v>
      </c>
    </row>
    <row r="350" spans="1:28" x14ac:dyDescent="0.25">
      <c r="A350" t="s">
        <v>2328</v>
      </c>
      <c r="B350" t="s">
        <v>1151</v>
      </c>
      <c r="C350">
        <v>8</v>
      </c>
      <c r="D350">
        <v>1</v>
      </c>
      <c r="E350" t="s">
        <v>923</v>
      </c>
      <c r="F350" t="s">
        <v>380</v>
      </c>
      <c r="G350" t="s">
        <v>379</v>
      </c>
      <c r="H350" t="s">
        <v>1562</v>
      </c>
      <c r="I350" t="s">
        <v>1973</v>
      </c>
      <c r="J350" t="s">
        <v>4</v>
      </c>
      <c r="K350" t="s">
        <v>85</v>
      </c>
      <c r="L350" t="s">
        <v>85</v>
      </c>
      <c r="M350" t="s">
        <v>85</v>
      </c>
      <c r="N350" t="s">
        <v>85</v>
      </c>
      <c r="O350">
        <v>75</v>
      </c>
      <c r="P350" t="s">
        <v>84</v>
      </c>
      <c r="Q350">
        <v>77374602</v>
      </c>
      <c r="R350">
        <v>77371868</v>
      </c>
      <c r="S350">
        <v>2243095</v>
      </c>
      <c r="T350">
        <v>557169</v>
      </c>
      <c r="U350">
        <v>2256275</v>
      </c>
      <c r="V350">
        <v>1033415</v>
      </c>
      <c r="W350">
        <v>1469047</v>
      </c>
      <c r="X350">
        <v>67456990</v>
      </c>
      <c r="Y350">
        <v>5085976</v>
      </c>
      <c r="Z350">
        <v>62371014</v>
      </c>
      <c r="AA350">
        <v>10.4065604613653</v>
      </c>
      <c r="AB350">
        <v>0.33281148126339999</v>
      </c>
    </row>
    <row r="351" spans="1:28" x14ac:dyDescent="0.25">
      <c r="A351" t="s">
        <v>2329</v>
      </c>
      <c r="B351" t="s">
        <v>1153</v>
      </c>
      <c r="C351">
        <v>15</v>
      </c>
      <c r="D351">
        <v>12</v>
      </c>
      <c r="E351" t="s">
        <v>922</v>
      </c>
      <c r="F351" t="s">
        <v>382</v>
      </c>
      <c r="G351" t="s">
        <v>381</v>
      </c>
      <c r="H351" t="s">
        <v>1563</v>
      </c>
      <c r="I351" t="s">
        <v>1973</v>
      </c>
      <c r="J351" t="s">
        <v>4</v>
      </c>
      <c r="K351" t="s">
        <v>85</v>
      </c>
      <c r="L351" t="s">
        <v>85</v>
      </c>
      <c r="M351" t="s">
        <v>85</v>
      </c>
      <c r="N351" t="s">
        <v>85</v>
      </c>
      <c r="O351">
        <v>75</v>
      </c>
      <c r="P351" t="s">
        <v>84</v>
      </c>
      <c r="Q351">
        <v>67725384</v>
      </c>
      <c r="R351">
        <v>67721312</v>
      </c>
      <c r="S351">
        <v>1870982</v>
      </c>
      <c r="T351">
        <v>752370</v>
      </c>
      <c r="U351">
        <v>1752340</v>
      </c>
      <c r="V351">
        <v>802242</v>
      </c>
      <c r="W351">
        <v>1418643</v>
      </c>
      <c r="X351">
        <v>58652380</v>
      </c>
      <c r="Y351">
        <v>5558298</v>
      </c>
      <c r="Z351">
        <v>53094082</v>
      </c>
      <c r="AA351">
        <v>11.547225006483201</v>
      </c>
      <c r="AB351">
        <v>0.328726265304712</v>
      </c>
    </row>
    <row r="352" spans="1:28" x14ac:dyDescent="0.25">
      <c r="A352" t="s">
        <v>2330</v>
      </c>
      <c r="B352" t="s">
        <v>1153</v>
      </c>
      <c r="C352">
        <v>15</v>
      </c>
      <c r="D352">
        <v>12</v>
      </c>
      <c r="E352" t="s">
        <v>923</v>
      </c>
      <c r="F352" t="s">
        <v>382</v>
      </c>
      <c r="G352" t="s">
        <v>381</v>
      </c>
      <c r="H352" t="s">
        <v>1563</v>
      </c>
      <c r="I352" t="s">
        <v>1973</v>
      </c>
      <c r="J352" t="s">
        <v>4</v>
      </c>
      <c r="K352" t="s">
        <v>85</v>
      </c>
      <c r="L352" t="s">
        <v>85</v>
      </c>
      <c r="M352" t="s">
        <v>85</v>
      </c>
      <c r="N352" t="s">
        <v>85</v>
      </c>
      <c r="O352">
        <v>75</v>
      </c>
      <c r="P352" t="s">
        <v>84</v>
      </c>
      <c r="Q352">
        <v>68214502</v>
      </c>
      <c r="R352">
        <v>68210134</v>
      </c>
      <c r="S352">
        <v>2125967</v>
      </c>
      <c r="T352">
        <v>684836</v>
      </c>
      <c r="U352">
        <v>1695365</v>
      </c>
      <c r="V352">
        <v>765538</v>
      </c>
      <c r="W352">
        <v>1212156</v>
      </c>
      <c r="X352">
        <v>59070676</v>
      </c>
      <c r="Y352">
        <v>8560682</v>
      </c>
      <c r="Z352">
        <v>50509994</v>
      </c>
      <c r="AA352">
        <v>12.2652245885611</v>
      </c>
      <c r="AB352">
        <v>0.340486794455091</v>
      </c>
    </row>
    <row r="353" spans="1:28" x14ac:dyDescent="0.25">
      <c r="A353" t="s">
        <v>2331</v>
      </c>
      <c r="B353" t="s">
        <v>1156</v>
      </c>
      <c r="C353">
        <v>19</v>
      </c>
      <c r="D353">
        <v>10</v>
      </c>
      <c r="E353" t="s">
        <v>922</v>
      </c>
      <c r="F353" t="s">
        <v>384</v>
      </c>
      <c r="G353" t="s">
        <v>383</v>
      </c>
      <c r="H353" t="s">
        <v>1564</v>
      </c>
      <c r="I353" t="s">
        <v>1973</v>
      </c>
      <c r="J353" t="s">
        <v>4</v>
      </c>
      <c r="K353" t="s">
        <v>85</v>
      </c>
      <c r="L353" t="s">
        <v>85</v>
      </c>
      <c r="M353" t="s">
        <v>85</v>
      </c>
      <c r="N353" t="s">
        <v>85</v>
      </c>
      <c r="O353">
        <v>75</v>
      </c>
      <c r="P353" t="s">
        <v>84</v>
      </c>
      <c r="Q353">
        <v>86944822</v>
      </c>
      <c r="R353">
        <v>86940932</v>
      </c>
      <c r="S353">
        <v>5873387</v>
      </c>
      <c r="T353">
        <v>406592</v>
      </c>
      <c r="U353">
        <v>1685502</v>
      </c>
      <c r="V353">
        <v>1228452</v>
      </c>
      <c r="W353">
        <v>1344223</v>
      </c>
      <c r="X353">
        <v>73186306</v>
      </c>
      <c r="Y353">
        <v>9831434</v>
      </c>
      <c r="Z353">
        <v>63354872</v>
      </c>
      <c r="AA353">
        <v>13.2104930764381</v>
      </c>
      <c r="AB353">
        <v>0.45484138009222502</v>
      </c>
    </row>
    <row r="354" spans="1:28" x14ac:dyDescent="0.25">
      <c r="A354" t="s">
        <v>2332</v>
      </c>
      <c r="B354" t="s">
        <v>1156</v>
      </c>
      <c r="C354">
        <v>19</v>
      </c>
      <c r="D354">
        <v>10</v>
      </c>
      <c r="E354" t="s">
        <v>923</v>
      </c>
      <c r="F354" t="s">
        <v>384</v>
      </c>
      <c r="G354" t="s">
        <v>383</v>
      </c>
      <c r="H354" t="s">
        <v>1564</v>
      </c>
      <c r="I354" t="s">
        <v>1973</v>
      </c>
      <c r="J354" t="s">
        <v>4</v>
      </c>
      <c r="K354" t="s">
        <v>85</v>
      </c>
      <c r="L354" t="s">
        <v>85</v>
      </c>
      <c r="M354" t="s">
        <v>85</v>
      </c>
      <c r="N354" t="s">
        <v>85</v>
      </c>
      <c r="O354">
        <v>75</v>
      </c>
      <c r="P354" t="s">
        <v>84</v>
      </c>
      <c r="Q354">
        <v>75673600</v>
      </c>
      <c r="R354">
        <v>75670520</v>
      </c>
      <c r="S354">
        <v>5925795</v>
      </c>
      <c r="T354">
        <v>353531</v>
      </c>
      <c r="U354">
        <v>1445779</v>
      </c>
      <c r="V354">
        <v>1044505</v>
      </c>
      <c r="W354">
        <v>1032502</v>
      </c>
      <c r="X354">
        <v>62945682</v>
      </c>
      <c r="Y354">
        <v>5752354</v>
      </c>
      <c r="Z354">
        <v>57193328</v>
      </c>
      <c r="AA354">
        <v>14.335516520214499</v>
      </c>
      <c r="AB354">
        <v>0.47274879845273399</v>
      </c>
    </row>
    <row r="355" spans="1:28" x14ac:dyDescent="0.25">
      <c r="A355" t="s">
        <v>2333</v>
      </c>
      <c r="B355" t="s">
        <v>1154</v>
      </c>
      <c r="C355">
        <v>8</v>
      </c>
      <c r="D355">
        <v>7</v>
      </c>
      <c r="E355" t="s">
        <v>922</v>
      </c>
      <c r="F355" t="s">
        <v>386</v>
      </c>
      <c r="G355" t="s">
        <v>385</v>
      </c>
      <c r="H355" t="s">
        <v>1565</v>
      </c>
      <c r="I355" t="s">
        <v>1973</v>
      </c>
      <c r="J355" t="s">
        <v>4</v>
      </c>
      <c r="K355" t="s">
        <v>85</v>
      </c>
      <c r="L355" t="s">
        <v>85</v>
      </c>
      <c r="M355" t="s">
        <v>85</v>
      </c>
      <c r="N355" t="s">
        <v>85</v>
      </c>
      <c r="O355">
        <v>75</v>
      </c>
      <c r="P355" t="s">
        <v>84</v>
      </c>
      <c r="Q355">
        <v>78640498</v>
      </c>
      <c r="R355">
        <v>78639038</v>
      </c>
      <c r="S355">
        <v>2360716</v>
      </c>
      <c r="T355">
        <v>1186596</v>
      </c>
      <c r="U355">
        <v>2660616</v>
      </c>
      <c r="V355">
        <v>778322</v>
      </c>
      <c r="W355">
        <v>1558223</v>
      </c>
      <c r="X355">
        <v>66383862</v>
      </c>
      <c r="Y355">
        <v>3589804</v>
      </c>
      <c r="Z355">
        <v>62794058</v>
      </c>
      <c r="AA355">
        <v>6.3796837009792702</v>
      </c>
      <c r="AB355">
        <v>0.205882743486626</v>
      </c>
    </row>
    <row r="356" spans="1:28" x14ac:dyDescent="0.25">
      <c r="A356" t="s">
        <v>2334</v>
      </c>
      <c r="B356" t="s">
        <v>1154</v>
      </c>
      <c r="C356">
        <v>8</v>
      </c>
      <c r="D356">
        <v>7</v>
      </c>
      <c r="E356" t="s">
        <v>923</v>
      </c>
      <c r="F356" t="s">
        <v>386</v>
      </c>
      <c r="G356" t="s">
        <v>385</v>
      </c>
      <c r="H356" t="s">
        <v>1565</v>
      </c>
      <c r="I356" t="s">
        <v>1973</v>
      </c>
      <c r="J356" t="s">
        <v>4</v>
      </c>
      <c r="K356" t="s">
        <v>85</v>
      </c>
      <c r="L356" t="s">
        <v>85</v>
      </c>
      <c r="M356" t="s">
        <v>85</v>
      </c>
      <c r="N356" t="s">
        <v>85</v>
      </c>
      <c r="O356">
        <v>75</v>
      </c>
      <c r="P356" t="s">
        <v>84</v>
      </c>
      <c r="Q356">
        <v>84458046</v>
      </c>
      <c r="R356">
        <v>84455342</v>
      </c>
      <c r="S356">
        <v>2534093</v>
      </c>
      <c r="T356">
        <v>1279745</v>
      </c>
      <c r="U356">
        <v>2679089</v>
      </c>
      <c r="V356">
        <v>801798</v>
      </c>
      <c r="W356">
        <v>1715424</v>
      </c>
      <c r="X356">
        <v>71851376</v>
      </c>
      <c r="Y356">
        <v>9617060</v>
      </c>
      <c r="Z356">
        <v>62234316</v>
      </c>
      <c r="AA356">
        <v>6.1374153473980098</v>
      </c>
      <c r="AB356">
        <v>0.203573865328742</v>
      </c>
    </row>
    <row r="357" spans="1:28" x14ac:dyDescent="0.25">
      <c r="A357" t="s">
        <v>2335</v>
      </c>
      <c r="B357" t="s">
        <v>1155</v>
      </c>
      <c r="C357">
        <v>22</v>
      </c>
      <c r="D357">
        <v>3</v>
      </c>
      <c r="E357" t="s">
        <v>922</v>
      </c>
      <c r="F357" t="s">
        <v>388</v>
      </c>
      <c r="G357" t="s">
        <v>387</v>
      </c>
      <c r="H357" t="s">
        <v>1566</v>
      </c>
      <c r="I357" t="s">
        <v>1973</v>
      </c>
      <c r="J357" t="s">
        <v>4</v>
      </c>
      <c r="K357" t="s">
        <v>85</v>
      </c>
      <c r="L357" t="s">
        <v>85</v>
      </c>
      <c r="M357" t="s">
        <v>85</v>
      </c>
      <c r="N357" t="s">
        <v>85</v>
      </c>
      <c r="O357">
        <v>75</v>
      </c>
      <c r="P357" t="s">
        <v>84</v>
      </c>
      <c r="Q357">
        <v>72297316</v>
      </c>
      <c r="R357">
        <v>72291364</v>
      </c>
      <c r="S357">
        <v>3569097</v>
      </c>
      <c r="T357">
        <v>319972</v>
      </c>
      <c r="U357">
        <v>1904409</v>
      </c>
      <c r="V357">
        <v>1018072</v>
      </c>
      <c r="W357">
        <v>1484818</v>
      </c>
      <c r="X357">
        <v>62327706</v>
      </c>
      <c r="Y357">
        <v>16418446</v>
      </c>
      <c r="Z357">
        <v>45909260</v>
      </c>
      <c r="AA357">
        <v>11.033529777853399</v>
      </c>
      <c r="AB357">
        <v>0.42886668879021</v>
      </c>
    </row>
    <row r="358" spans="1:28" x14ac:dyDescent="0.25">
      <c r="A358" t="s">
        <v>2336</v>
      </c>
      <c r="B358" t="s">
        <v>1155</v>
      </c>
      <c r="C358">
        <v>22</v>
      </c>
      <c r="D358">
        <v>3</v>
      </c>
      <c r="E358" t="s">
        <v>923</v>
      </c>
      <c r="F358" t="s">
        <v>388</v>
      </c>
      <c r="G358" t="s">
        <v>387</v>
      </c>
      <c r="H358" t="s">
        <v>1566</v>
      </c>
      <c r="I358" t="s">
        <v>1973</v>
      </c>
      <c r="J358" t="s">
        <v>4</v>
      </c>
      <c r="K358" t="s">
        <v>85</v>
      </c>
      <c r="L358" t="s">
        <v>85</v>
      </c>
      <c r="M358" t="s">
        <v>85</v>
      </c>
      <c r="N358" t="s">
        <v>85</v>
      </c>
      <c r="O358">
        <v>75</v>
      </c>
      <c r="P358" t="s">
        <v>84</v>
      </c>
      <c r="Q358">
        <v>66331436</v>
      </c>
      <c r="R358">
        <v>66326330</v>
      </c>
      <c r="S358">
        <v>3190387</v>
      </c>
      <c r="T358">
        <v>272112</v>
      </c>
      <c r="U358">
        <v>1784885</v>
      </c>
      <c r="V358">
        <v>960104</v>
      </c>
      <c r="W358">
        <v>1305950</v>
      </c>
      <c r="X358">
        <v>56634390</v>
      </c>
      <c r="Y358">
        <v>6996030</v>
      </c>
      <c r="Z358">
        <v>49638360</v>
      </c>
      <c r="AA358">
        <v>11.487652614415699</v>
      </c>
      <c r="AB358">
        <v>0.43687984053581103</v>
      </c>
    </row>
    <row r="359" spans="1:28" x14ac:dyDescent="0.25">
      <c r="A359" t="s">
        <v>2337</v>
      </c>
      <c r="B359" t="s">
        <v>1157</v>
      </c>
      <c r="C359">
        <v>17</v>
      </c>
      <c r="D359">
        <v>1</v>
      </c>
      <c r="E359" t="s">
        <v>922</v>
      </c>
      <c r="F359" t="s">
        <v>390</v>
      </c>
      <c r="G359" t="s">
        <v>389</v>
      </c>
      <c r="H359" t="s">
        <v>1567</v>
      </c>
      <c r="I359" t="s">
        <v>1973</v>
      </c>
      <c r="J359" t="s">
        <v>4</v>
      </c>
      <c r="K359" t="s">
        <v>85</v>
      </c>
      <c r="L359" t="s">
        <v>85</v>
      </c>
      <c r="M359" t="s">
        <v>85</v>
      </c>
      <c r="N359" t="s">
        <v>85</v>
      </c>
      <c r="O359">
        <v>75</v>
      </c>
      <c r="P359" t="s">
        <v>84</v>
      </c>
      <c r="Q359">
        <v>68839246</v>
      </c>
      <c r="R359">
        <v>68835858</v>
      </c>
      <c r="S359">
        <v>1437875</v>
      </c>
      <c r="T359">
        <v>626937</v>
      </c>
      <c r="U359">
        <v>1786287</v>
      </c>
      <c r="V359">
        <v>564850</v>
      </c>
      <c r="W359">
        <v>1446275</v>
      </c>
      <c r="X359">
        <v>60701024</v>
      </c>
      <c r="Y359">
        <v>7576624</v>
      </c>
      <c r="Z359">
        <v>53124400</v>
      </c>
      <c r="AA359">
        <v>5.6527149017027298</v>
      </c>
      <c r="AB359">
        <v>0.23736960739899199</v>
      </c>
    </row>
    <row r="360" spans="1:28" x14ac:dyDescent="0.25">
      <c r="A360" t="s">
        <v>2338</v>
      </c>
      <c r="B360" t="s">
        <v>1157</v>
      </c>
      <c r="C360">
        <v>17</v>
      </c>
      <c r="D360">
        <v>1</v>
      </c>
      <c r="E360" t="s">
        <v>923</v>
      </c>
      <c r="F360" t="s">
        <v>390</v>
      </c>
      <c r="G360" t="s">
        <v>389</v>
      </c>
      <c r="H360" t="s">
        <v>1567</v>
      </c>
      <c r="I360" t="s">
        <v>1973</v>
      </c>
      <c r="J360" t="s">
        <v>4</v>
      </c>
      <c r="K360" t="s">
        <v>85</v>
      </c>
      <c r="L360" t="s">
        <v>85</v>
      </c>
      <c r="M360" t="s">
        <v>85</v>
      </c>
      <c r="N360" t="s">
        <v>85</v>
      </c>
      <c r="O360">
        <v>75</v>
      </c>
      <c r="P360" t="s">
        <v>84</v>
      </c>
      <c r="Q360">
        <v>65425718</v>
      </c>
      <c r="R360">
        <v>65423436</v>
      </c>
      <c r="S360">
        <v>1517260</v>
      </c>
      <c r="T360">
        <v>614781</v>
      </c>
      <c r="U360">
        <v>1755175</v>
      </c>
      <c r="V360">
        <v>534356</v>
      </c>
      <c r="W360">
        <v>1292621</v>
      </c>
      <c r="X360">
        <v>57167644</v>
      </c>
      <c r="Y360">
        <v>3353488</v>
      </c>
      <c r="Z360">
        <v>53814156</v>
      </c>
      <c r="AA360">
        <v>5.8352172915162202</v>
      </c>
      <c r="AB360">
        <v>0.238411318612473</v>
      </c>
    </row>
    <row r="361" spans="1:28" x14ac:dyDescent="0.25">
      <c r="A361" t="s">
        <v>2339</v>
      </c>
      <c r="B361" t="s">
        <v>1150</v>
      </c>
      <c r="C361">
        <v>20</v>
      </c>
      <c r="D361">
        <v>6</v>
      </c>
      <c r="E361" t="s">
        <v>922</v>
      </c>
      <c r="F361" t="s">
        <v>392</v>
      </c>
      <c r="G361" t="s">
        <v>391</v>
      </c>
      <c r="H361" t="s">
        <v>1568</v>
      </c>
      <c r="I361" t="s">
        <v>1973</v>
      </c>
      <c r="J361" t="s">
        <v>4</v>
      </c>
      <c r="K361" t="s">
        <v>85</v>
      </c>
      <c r="L361" t="s">
        <v>85</v>
      </c>
      <c r="M361" t="s">
        <v>85</v>
      </c>
      <c r="N361" t="s">
        <v>85</v>
      </c>
      <c r="O361">
        <v>75</v>
      </c>
      <c r="P361" t="s">
        <v>84</v>
      </c>
      <c r="Q361">
        <v>104392208</v>
      </c>
      <c r="R361">
        <v>104387442</v>
      </c>
      <c r="S361">
        <v>2285860</v>
      </c>
      <c r="T361">
        <v>1235916</v>
      </c>
      <c r="U361">
        <v>3042388</v>
      </c>
      <c r="V361">
        <v>2010114</v>
      </c>
      <c r="W361">
        <v>2123779</v>
      </c>
      <c r="X361">
        <v>90302052</v>
      </c>
      <c r="Y361">
        <v>11248592</v>
      </c>
      <c r="Z361">
        <v>79053460</v>
      </c>
      <c r="AA361">
        <v>8.6244183702627897</v>
      </c>
      <c r="AB361">
        <v>0.29558574440040197</v>
      </c>
    </row>
    <row r="362" spans="1:28" x14ac:dyDescent="0.25">
      <c r="A362" t="s">
        <v>2340</v>
      </c>
      <c r="B362" t="s">
        <v>1150</v>
      </c>
      <c r="C362">
        <v>20</v>
      </c>
      <c r="D362">
        <v>6</v>
      </c>
      <c r="E362" t="s">
        <v>923</v>
      </c>
      <c r="F362" t="s">
        <v>392</v>
      </c>
      <c r="G362" t="s">
        <v>391</v>
      </c>
      <c r="H362" t="s">
        <v>1568</v>
      </c>
      <c r="I362" t="s">
        <v>1973</v>
      </c>
      <c r="J362" t="s">
        <v>4</v>
      </c>
      <c r="K362" t="s">
        <v>85</v>
      </c>
      <c r="L362" t="s">
        <v>85</v>
      </c>
      <c r="M362" t="s">
        <v>85</v>
      </c>
      <c r="N362" t="s">
        <v>85</v>
      </c>
      <c r="O362">
        <v>75</v>
      </c>
      <c r="P362" t="s">
        <v>84</v>
      </c>
      <c r="Q362">
        <v>72612570</v>
      </c>
      <c r="R362">
        <v>72607920</v>
      </c>
      <c r="S362">
        <v>1566342</v>
      </c>
      <c r="T362">
        <v>898162</v>
      </c>
      <c r="U362">
        <v>2094906</v>
      </c>
      <c r="V362">
        <v>1396739</v>
      </c>
      <c r="W362">
        <v>1592988</v>
      </c>
      <c r="X362">
        <v>62773618</v>
      </c>
      <c r="Y362">
        <v>6923068</v>
      </c>
      <c r="Z362">
        <v>55850550</v>
      </c>
      <c r="AA362">
        <v>8.3644227528279202</v>
      </c>
      <c r="AB362">
        <v>0.29225912699655399</v>
      </c>
    </row>
    <row r="363" spans="1:28" x14ac:dyDescent="0.25">
      <c r="A363" t="s">
        <v>2341</v>
      </c>
      <c r="B363" t="s">
        <v>1149</v>
      </c>
      <c r="C363">
        <v>11</v>
      </c>
      <c r="D363">
        <v>7</v>
      </c>
      <c r="E363" t="s">
        <v>922</v>
      </c>
      <c r="F363" t="s">
        <v>394</v>
      </c>
      <c r="G363" t="s">
        <v>393</v>
      </c>
      <c r="H363" t="s">
        <v>1569</v>
      </c>
      <c r="I363" t="s">
        <v>1973</v>
      </c>
      <c r="J363" t="s">
        <v>4</v>
      </c>
      <c r="K363" t="s">
        <v>85</v>
      </c>
      <c r="L363" t="s">
        <v>85</v>
      </c>
      <c r="M363" t="s">
        <v>85</v>
      </c>
      <c r="N363" t="s">
        <v>85</v>
      </c>
      <c r="O363">
        <v>75</v>
      </c>
      <c r="P363" t="s">
        <v>84</v>
      </c>
      <c r="Q363">
        <v>71939176</v>
      </c>
      <c r="R363">
        <v>71936212</v>
      </c>
      <c r="S363">
        <v>3200759</v>
      </c>
      <c r="T363">
        <v>516347</v>
      </c>
      <c r="U363">
        <v>1473482</v>
      </c>
      <c r="V363">
        <v>816476</v>
      </c>
      <c r="W363">
        <v>986818</v>
      </c>
      <c r="X363">
        <v>61214464</v>
      </c>
      <c r="Y363">
        <v>9527740</v>
      </c>
      <c r="Z363">
        <v>51686724</v>
      </c>
      <c r="AA363">
        <v>15.082734306139599</v>
      </c>
      <c r="AB363">
        <v>0.43532975019166897</v>
      </c>
    </row>
    <row r="364" spans="1:28" x14ac:dyDescent="0.25">
      <c r="A364" t="s">
        <v>2342</v>
      </c>
      <c r="B364" t="s">
        <v>1149</v>
      </c>
      <c r="C364">
        <v>11</v>
      </c>
      <c r="D364">
        <v>7</v>
      </c>
      <c r="E364" t="s">
        <v>923</v>
      </c>
      <c r="F364" t="s">
        <v>394</v>
      </c>
      <c r="G364" t="s">
        <v>393</v>
      </c>
      <c r="H364" t="s">
        <v>1569</v>
      </c>
      <c r="I364" t="s">
        <v>1973</v>
      </c>
      <c r="J364" t="s">
        <v>4</v>
      </c>
      <c r="K364" t="s">
        <v>85</v>
      </c>
      <c r="L364" t="s">
        <v>85</v>
      </c>
      <c r="M364" t="s">
        <v>85</v>
      </c>
      <c r="N364" t="s">
        <v>85</v>
      </c>
      <c r="O364">
        <v>75</v>
      </c>
      <c r="P364" t="s">
        <v>84</v>
      </c>
      <c r="Q364">
        <v>51781950</v>
      </c>
      <c r="R364">
        <v>51778258</v>
      </c>
      <c r="S364">
        <v>2075038</v>
      </c>
      <c r="T364">
        <v>379542</v>
      </c>
      <c r="U364">
        <v>1077951</v>
      </c>
      <c r="V364">
        <v>583739</v>
      </c>
      <c r="W364">
        <v>727450</v>
      </c>
      <c r="X364">
        <v>43833126</v>
      </c>
      <c r="Y364">
        <v>5327466</v>
      </c>
      <c r="Z364">
        <v>38505660</v>
      </c>
      <c r="AA364">
        <v>14.8776714777586</v>
      </c>
      <c r="AB364">
        <v>0.43180429264414</v>
      </c>
    </row>
    <row r="365" spans="1:28" x14ac:dyDescent="0.25">
      <c r="A365" t="s">
        <v>2343</v>
      </c>
      <c r="B365" t="s">
        <v>1152</v>
      </c>
      <c r="C365">
        <v>23</v>
      </c>
      <c r="D365">
        <v>2</v>
      </c>
      <c r="E365" t="s">
        <v>922</v>
      </c>
      <c r="F365" t="s">
        <v>396</v>
      </c>
      <c r="G365" t="s">
        <v>395</v>
      </c>
      <c r="H365" t="s">
        <v>1570</v>
      </c>
      <c r="I365" t="s">
        <v>1973</v>
      </c>
      <c r="J365" t="s">
        <v>4</v>
      </c>
      <c r="K365" t="s">
        <v>85</v>
      </c>
      <c r="L365" t="s">
        <v>85</v>
      </c>
      <c r="M365" t="s">
        <v>85</v>
      </c>
      <c r="N365" t="s">
        <v>85</v>
      </c>
      <c r="O365">
        <v>75</v>
      </c>
      <c r="P365" t="s">
        <v>84</v>
      </c>
      <c r="Q365">
        <v>112503254</v>
      </c>
      <c r="R365">
        <v>112498074</v>
      </c>
      <c r="S365">
        <v>3256363</v>
      </c>
      <c r="T365">
        <v>1119376</v>
      </c>
      <c r="U365">
        <v>3026901</v>
      </c>
      <c r="V365">
        <v>1453227</v>
      </c>
      <c r="W365">
        <v>2433535</v>
      </c>
      <c r="X365">
        <v>95891058</v>
      </c>
      <c r="Y365">
        <v>12699726</v>
      </c>
      <c r="Z365">
        <v>83191332</v>
      </c>
      <c r="AA365">
        <v>9.6013524808103003</v>
      </c>
      <c r="AB365">
        <v>0.350218669449192</v>
      </c>
    </row>
    <row r="366" spans="1:28" x14ac:dyDescent="0.25">
      <c r="A366" t="s">
        <v>2344</v>
      </c>
      <c r="B366" t="s">
        <v>1152</v>
      </c>
      <c r="C366">
        <v>23</v>
      </c>
      <c r="D366">
        <v>2</v>
      </c>
      <c r="E366" t="s">
        <v>923</v>
      </c>
      <c r="F366" t="s">
        <v>396</v>
      </c>
      <c r="G366" t="s">
        <v>395</v>
      </c>
      <c r="H366" t="s">
        <v>1570</v>
      </c>
      <c r="I366" t="s">
        <v>1973</v>
      </c>
      <c r="J366" t="s">
        <v>4</v>
      </c>
      <c r="K366" t="s">
        <v>85</v>
      </c>
      <c r="L366" t="s">
        <v>85</v>
      </c>
      <c r="M366" t="s">
        <v>85</v>
      </c>
      <c r="N366" t="s">
        <v>85</v>
      </c>
      <c r="O366">
        <v>75</v>
      </c>
      <c r="P366" t="s">
        <v>84</v>
      </c>
      <c r="Q366">
        <v>118070684</v>
      </c>
      <c r="R366">
        <v>118066620</v>
      </c>
      <c r="S366">
        <v>3734165</v>
      </c>
      <c r="T366">
        <v>1243381</v>
      </c>
      <c r="U366">
        <v>3187478</v>
      </c>
      <c r="V366">
        <v>1335920</v>
      </c>
      <c r="W366">
        <v>2618920</v>
      </c>
      <c r="X366">
        <v>98315586</v>
      </c>
      <c r="Y366">
        <v>7582040</v>
      </c>
      <c r="Z366">
        <v>90733546</v>
      </c>
      <c r="AA366">
        <v>8.5584325111553792</v>
      </c>
      <c r="AB366">
        <v>0.33028747977302098</v>
      </c>
    </row>
    <row r="367" spans="1:28" x14ac:dyDescent="0.25">
      <c r="A367" t="s">
        <v>2345</v>
      </c>
      <c r="B367" t="s">
        <v>1165</v>
      </c>
      <c r="C367">
        <v>37</v>
      </c>
      <c r="D367">
        <v>10</v>
      </c>
      <c r="E367" t="s">
        <v>922</v>
      </c>
      <c r="F367" t="s">
        <v>398</v>
      </c>
      <c r="G367" t="s">
        <v>397</v>
      </c>
      <c r="H367" t="s">
        <v>1571</v>
      </c>
      <c r="I367" t="s">
        <v>1973</v>
      </c>
      <c r="J367" t="s">
        <v>8</v>
      </c>
      <c r="K367" t="s">
        <v>85</v>
      </c>
      <c r="L367" t="s">
        <v>85</v>
      </c>
      <c r="M367" t="s">
        <v>85</v>
      </c>
      <c r="N367" t="s">
        <v>85</v>
      </c>
      <c r="O367">
        <v>75</v>
      </c>
      <c r="P367" t="s">
        <v>84</v>
      </c>
      <c r="Q367">
        <v>159414584</v>
      </c>
      <c r="R367">
        <v>159409786</v>
      </c>
      <c r="S367">
        <v>14992642</v>
      </c>
      <c r="T367">
        <v>2136688</v>
      </c>
      <c r="U367">
        <v>5193286</v>
      </c>
      <c r="V367">
        <v>1803744</v>
      </c>
      <c r="W367">
        <v>2471340</v>
      </c>
      <c r="X367">
        <v>124319060</v>
      </c>
      <c r="Y367">
        <v>21414596</v>
      </c>
      <c r="Z367">
        <v>102904464</v>
      </c>
      <c r="AA367">
        <v>5.8609196886601502</v>
      </c>
      <c r="AB367">
        <v>0.21073182094804699</v>
      </c>
    </row>
    <row r="368" spans="1:28" x14ac:dyDescent="0.25">
      <c r="A368" t="s">
        <v>2346</v>
      </c>
      <c r="B368" t="s">
        <v>1165</v>
      </c>
      <c r="C368">
        <v>37</v>
      </c>
      <c r="D368">
        <v>10</v>
      </c>
      <c r="E368" t="s">
        <v>923</v>
      </c>
      <c r="F368" t="s">
        <v>398</v>
      </c>
      <c r="G368" t="s">
        <v>397</v>
      </c>
      <c r="H368" t="s">
        <v>1571</v>
      </c>
      <c r="I368" t="s">
        <v>1973</v>
      </c>
      <c r="J368" t="s">
        <v>8</v>
      </c>
      <c r="K368" t="s">
        <v>85</v>
      </c>
      <c r="L368" t="s">
        <v>85</v>
      </c>
      <c r="M368" t="s">
        <v>85</v>
      </c>
      <c r="N368" t="s">
        <v>85</v>
      </c>
      <c r="O368">
        <v>75</v>
      </c>
      <c r="P368" t="s">
        <v>84</v>
      </c>
      <c r="Q368">
        <v>122254752</v>
      </c>
      <c r="R368">
        <v>122251226</v>
      </c>
      <c r="S368">
        <v>11828580</v>
      </c>
      <c r="T368">
        <v>1612845</v>
      </c>
      <c r="U368">
        <v>4283248</v>
      </c>
      <c r="V368">
        <v>1453124</v>
      </c>
      <c r="W368">
        <v>1766882</v>
      </c>
      <c r="X368">
        <v>95649980</v>
      </c>
      <c r="Y368">
        <v>8112408</v>
      </c>
      <c r="Z368">
        <v>87537572</v>
      </c>
      <c r="AA368">
        <v>5.9522515993278597</v>
      </c>
      <c r="AB368">
        <v>0.21262135282255001</v>
      </c>
    </row>
    <row r="369" spans="1:28" x14ac:dyDescent="0.25">
      <c r="A369" t="s">
        <v>2347</v>
      </c>
      <c r="B369" t="s">
        <v>1164</v>
      </c>
      <c r="C369">
        <v>37</v>
      </c>
      <c r="D369">
        <v>7</v>
      </c>
      <c r="E369" t="s">
        <v>922</v>
      </c>
      <c r="F369" t="s">
        <v>400</v>
      </c>
      <c r="G369" t="s">
        <v>399</v>
      </c>
      <c r="H369" t="s">
        <v>1572</v>
      </c>
      <c r="I369" t="s">
        <v>1973</v>
      </c>
      <c r="J369" t="s">
        <v>8</v>
      </c>
      <c r="K369" t="s">
        <v>85</v>
      </c>
      <c r="L369" t="s">
        <v>85</v>
      </c>
      <c r="M369" t="s">
        <v>85</v>
      </c>
      <c r="N369" t="s">
        <v>85</v>
      </c>
      <c r="O369">
        <v>75</v>
      </c>
      <c r="P369" t="s">
        <v>84</v>
      </c>
      <c r="Q369">
        <v>78417618</v>
      </c>
      <c r="R369">
        <v>78414176</v>
      </c>
      <c r="S369">
        <v>2559005</v>
      </c>
      <c r="T369">
        <v>775105</v>
      </c>
      <c r="U369">
        <v>2275847</v>
      </c>
      <c r="V369">
        <v>917173</v>
      </c>
      <c r="W369">
        <v>1354077</v>
      </c>
      <c r="X369">
        <v>67417994</v>
      </c>
      <c r="Y369">
        <v>8470130</v>
      </c>
      <c r="Z369">
        <v>58947864</v>
      </c>
      <c r="AA369">
        <v>9.9420165132352007</v>
      </c>
      <c r="AB369">
        <v>0.37197890540414702</v>
      </c>
    </row>
    <row r="370" spans="1:28" x14ac:dyDescent="0.25">
      <c r="A370" t="s">
        <v>2348</v>
      </c>
      <c r="B370" t="s">
        <v>1164</v>
      </c>
      <c r="C370">
        <v>37</v>
      </c>
      <c r="D370">
        <v>7</v>
      </c>
      <c r="E370" t="s">
        <v>923</v>
      </c>
      <c r="F370" t="s">
        <v>400</v>
      </c>
      <c r="G370" t="s">
        <v>399</v>
      </c>
      <c r="H370" t="s">
        <v>1572</v>
      </c>
      <c r="I370" t="s">
        <v>1973</v>
      </c>
      <c r="J370" t="s">
        <v>8</v>
      </c>
      <c r="K370" t="s">
        <v>85</v>
      </c>
      <c r="L370" t="s">
        <v>85</v>
      </c>
      <c r="M370" t="s">
        <v>85</v>
      </c>
      <c r="N370" t="s">
        <v>85</v>
      </c>
      <c r="O370">
        <v>75</v>
      </c>
      <c r="P370" t="s">
        <v>84</v>
      </c>
      <c r="Q370">
        <v>92837002</v>
      </c>
      <c r="R370">
        <v>92832478</v>
      </c>
      <c r="S370">
        <v>3362914</v>
      </c>
      <c r="T370">
        <v>946706</v>
      </c>
      <c r="U370">
        <v>2683633</v>
      </c>
      <c r="V370">
        <v>1003411</v>
      </c>
      <c r="W370">
        <v>1434451</v>
      </c>
      <c r="X370">
        <v>79733736</v>
      </c>
      <c r="Y370">
        <v>12128886</v>
      </c>
      <c r="Z370">
        <v>67604850</v>
      </c>
      <c r="AA370">
        <v>9.8134782585224496</v>
      </c>
      <c r="AB370">
        <v>0.371216611436259</v>
      </c>
    </row>
    <row r="371" spans="1:28" x14ac:dyDescent="0.25">
      <c r="A371" t="s">
        <v>2349</v>
      </c>
      <c r="B371" t="s">
        <v>1162</v>
      </c>
      <c r="C371">
        <v>26</v>
      </c>
      <c r="D371">
        <v>6</v>
      </c>
      <c r="E371" t="s">
        <v>922</v>
      </c>
      <c r="F371" t="s">
        <v>402</v>
      </c>
      <c r="G371" t="s">
        <v>401</v>
      </c>
      <c r="H371" t="s">
        <v>1573</v>
      </c>
      <c r="I371" t="s">
        <v>1973</v>
      </c>
      <c r="J371" t="s">
        <v>8</v>
      </c>
      <c r="K371" t="s">
        <v>85</v>
      </c>
      <c r="L371" t="s">
        <v>85</v>
      </c>
      <c r="M371" t="s">
        <v>85</v>
      </c>
      <c r="N371" t="s">
        <v>85</v>
      </c>
      <c r="O371">
        <v>75</v>
      </c>
      <c r="P371" t="s">
        <v>84</v>
      </c>
      <c r="Q371">
        <v>80425474</v>
      </c>
      <c r="R371">
        <v>80422448</v>
      </c>
      <c r="S371">
        <v>3509326</v>
      </c>
      <c r="T371">
        <v>429099</v>
      </c>
      <c r="U371">
        <v>1961619</v>
      </c>
      <c r="V371">
        <v>1375088</v>
      </c>
      <c r="W371">
        <v>1307186</v>
      </c>
      <c r="X371">
        <v>68121862</v>
      </c>
      <c r="Y371">
        <v>10162800</v>
      </c>
      <c r="Z371">
        <v>57959062</v>
      </c>
      <c r="AA371">
        <v>12.440836199494001</v>
      </c>
      <c r="AB371">
        <v>0.40397717749877299</v>
      </c>
    </row>
    <row r="372" spans="1:28" x14ac:dyDescent="0.25">
      <c r="A372" t="s">
        <v>2350</v>
      </c>
      <c r="B372" t="s">
        <v>1162</v>
      </c>
      <c r="C372">
        <v>26</v>
      </c>
      <c r="D372">
        <v>6</v>
      </c>
      <c r="E372" t="s">
        <v>923</v>
      </c>
      <c r="F372" t="s">
        <v>402</v>
      </c>
      <c r="G372" t="s">
        <v>401</v>
      </c>
      <c r="H372" t="s">
        <v>1573</v>
      </c>
      <c r="I372" t="s">
        <v>1973</v>
      </c>
      <c r="J372" t="s">
        <v>8</v>
      </c>
      <c r="K372" t="s">
        <v>85</v>
      </c>
      <c r="L372" t="s">
        <v>85</v>
      </c>
      <c r="M372" t="s">
        <v>85</v>
      </c>
      <c r="N372" t="s">
        <v>85</v>
      </c>
      <c r="O372">
        <v>75</v>
      </c>
      <c r="P372" t="s">
        <v>84</v>
      </c>
      <c r="Q372">
        <v>62775198</v>
      </c>
      <c r="R372">
        <v>62772742</v>
      </c>
      <c r="S372">
        <v>2804131</v>
      </c>
      <c r="T372">
        <v>376195</v>
      </c>
      <c r="U372">
        <v>1552359</v>
      </c>
      <c r="V372">
        <v>999660</v>
      </c>
      <c r="W372">
        <v>1071304</v>
      </c>
      <c r="X372">
        <v>53146580</v>
      </c>
      <c r="Y372">
        <v>6080144</v>
      </c>
      <c r="Z372">
        <v>47066436</v>
      </c>
      <c r="AA372">
        <v>11.6565104905404</v>
      </c>
      <c r="AB372">
        <v>0.38712634226430997</v>
      </c>
    </row>
    <row r="373" spans="1:28" x14ac:dyDescent="0.25">
      <c r="A373" t="s">
        <v>2351</v>
      </c>
      <c r="B373" t="s">
        <v>1163</v>
      </c>
      <c r="C373">
        <v>38</v>
      </c>
      <c r="D373">
        <v>5</v>
      </c>
      <c r="E373" t="s">
        <v>922</v>
      </c>
      <c r="F373" t="s">
        <v>404</v>
      </c>
      <c r="G373" t="s">
        <v>403</v>
      </c>
      <c r="H373" t="s">
        <v>1574</v>
      </c>
      <c r="I373" t="s">
        <v>1973</v>
      </c>
      <c r="J373" t="s">
        <v>8</v>
      </c>
      <c r="K373" t="s">
        <v>85</v>
      </c>
      <c r="L373" t="s">
        <v>85</v>
      </c>
      <c r="M373" t="s">
        <v>85</v>
      </c>
      <c r="N373" t="s">
        <v>85</v>
      </c>
      <c r="O373">
        <v>75</v>
      </c>
      <c r="P373" t="s">
        <v>84</v>
      </c>
      <c r="Q373">
        <v>89881090</v>
      </c>
      <c r="R373">
        <v>89879306</v>
      </c>
      <c r="S373">
        <v>9712027</v>
      </c>
      <c r="T373">
        <v>922747</v>
      </c>
      <c r="U373">
        <v>2599509</v>
      </c>
      <c r="V373">
        <v>806932</v>
      </c>
      <c r="W373">
        <v>1297004</v>
      </c>
      <c r="X373">
        <v>71235220</v>
      </c>
      <c r="Y373">
        <v>10723712</v>
      </c>
      <c r="Z373">
        <v>60511508</v>
      </c>
      <c r="AA373">
        <v>6.4254006464738804</v>
      </c>
      <c r="AB373">
        <v>0.277535537772371</v>
      </c>
    </row>
    <row r="374" spans="1:28" x14ac:dyDescent="0.25">
      <c r="A374" t="s">
        <v>2352</v>
      </c>
      <c r="B374" t="s">
        <v>1163</v>
      </c>
      <c r="C374">
        <v>38</v>
      </c>
      <c r="D374">
        <v>5</v>
      </c>
      <c r="E374" t="s">
        <v>923</v>
      </c>
      <c r="F374" t="s">
        <v>404</v>
      </c>
      <c r="G374" t="s">
        <v>403</v>
      </c>
      <c r="H374" t="s">
        <v>1574</v>
      </c>
      <c r="I374" t="s">
        <v>1973</v>
      </c>
      <c r="J374" t="s">
        <v>8</v>
      </c>
      <c r="K374" t="s">
        <v>85</v>
      </c>
      <c r="L374" t="s">
        <v>85</v>
      </c>
      <c r="M374" t="s">
        <v>85</v>
      </c>
      <c r="N374" t="s">
        <v>85</v>
      </c>
      <c r="O374">
        <v>75</v>
      </c>
      <c r="P374" t="s">
        <v>84</v>
      </c>
      <c r="Q374">
        <v>58316146</v>
      </c>
      <c r="R374">
        <v>58315066</v>
      </c>
      <c r="S374">
        <v>7015195</v>
      </c>
      <c r="T374">
        <v>600677</v>
      </c>
      <c r="U374">
        <v>1678023</v>
      </c>
      <c r="V374">
        <v>505177</v>
      </c>
      <c r="W374">
        <v>840377</v>
      </c>
      <c r="X374">
        <v>45557474</v>
      </c>
      <c r="Y374">
        <v>3191960</v>
      </c>
      <c r="Z374">
        <v>42365514</v>
      </c>
      <c r="AA374">
        <v>6.3521692874730897</v>
      </c>
      <c r="AB374">
        <v>0.27511035246973198</v>
      </c>
    </row>
    <row r="375" spans="1:28" x14ac:dyDescent="0.25">
      <c r="A375" t="s">
        <v>2353</v>
      </c>
      <c r="B375" t="s">
        <v>1161</v>
      </c>
      <c r="C375">
        <v>24</v>
      </c>
      <c r="D375">
        <v>1</v>
      </c>
      <c r="E375" t="s">
        <v>922</v>
      </c>
      <c r="F375" t="s">
        <v>406</v>
      </c>
      <c r="G375" t="s">
        <v>405</v>
      </c>
      <c r="H375" t="s">
        <v>1575</v>
      </c>
      <c r="I375" t="s">
        <v>1973</v>
      </c>
      <c r="J375" t="s">
        <v>8</v>
      </c>
      <c r="K375" t="s">
        <v>85</v>
      </c>
      <c r="L375" t="s">
        <v>85</v>
      </c>
      <c r="M375" t="s">
        <v>85</v>
      </c>
      <c r="N375" t="s">
        <v>85</v>
      </c>
      <c r="O375">
        <v>75</v>
      </c>
      <c r="P375" t="s">
        <v>84</v>
      </c>
      <c r="Q375">
        <v>95020392</v>
      </c>
      <c r="R375">
        <v>95016498</v>
      </c>
      <c r="S375">
        <v>2521258</v>
      </c>
      <c r="T375">
        <v>1264763</v>
      </c>
      <c r="U375">
        <v>3869608</v>
      </c>
      <c r="V375">
        <v>1041880</v>
      </c>
      <c r="W375">
        <v>965605</v>
      </c>
      <c r="X375">
        <v>79486398</v>
      </c>
      <c r="Y375">
        <v>10015798</v>
      </c>
      <c r="Z375">
        <v>69470600</v>
      </c>
      <c r="AA375">
        <v>5.5677804798791799</v>
      </c>
      <c r="AB375">
        <v>0.21923746782748799</v>
      </c>
    </row>
    <row r="376" spans="1:28" x14ac:dyDescent="0.25">
      <c r="A376" t="s">
        <v>2354</v>
      </c>
      <c r="B376" t="s">
        <v>1159</v>
      </c>
      <c r="C376">
        <v>30</v>
      </c>
      <c r="D376">
        <v>12</v>
      </c>
      <c r="E376" t="s">
        <v>922</v>
      </c>
      <c r="F376" t="s">
        <v>408</v>
      </c>
      <c r="G376" t="s">
        <v>407</v>
      </c>
      <c r="H376" t="s">
        <v>1576</v>
      </c>
      <c r="I376" t="s">
        <v>1973</v>
      </c>
      <c r="J376" t="s">
        <v>8</v>
      </c>
      <c r="K376" t="s">
        <v>85</v>
      </c>
      <c r="L376" t="s">
        <v>85</v>
      </c>
      <c r="M376" t="s">
        <v>85</v>
      </c>
      <c r="N376" t="s">
        <v>85</v>
      </c>
      <c r="O376">
        <v>75</v>
      </c>
      <c r="P376" t="s">
        <v>84</v>
      </c>
      <c r="Q376">
        <v>89791768</v>
      </c>
      <c r="R376">
        <v>89788752</v>
      </c>
      <c r="S376">
        <v>8656174</v>
      </c>
      <c r="T376">
        <v>560283</v>
      </c>
      <c r="U376">
        <v>2691207</v>
      </c>
      <c r="V376">
        <v>1322978</v>
      </c>
      <c r="W376">
        <v>1612899</v>
      </c>
      <c r="X376">
        <v>72164910</v>
      </c>
      <c r="Y376">
        <v>9000072</v>
      </c>
      <c r="Z376">
        <v>63164838</v>
      </c>
      <c r="AA376">
        <v>8.4265634430929808</v>
      </c>
      <c r="AB376">
        <v>0.38061126557167302</v>
      </c>
    </row>
    <row r="377" spans="1:28" x14ac:dyDescent="0.25">
      <c r="A377" t="s">
        <v>2355</v>
      </c>
      <c r="B377" t="s">
        <v>1159</v>
      </c>
      <c r="C377">
        <v>30</v>
      </c>
      <c r="D377">
        <v>12</v>
      </c>
      <c r="E377" t="s">
        <v>923</v>
      </c>
      <c r="F377" t="s">
        <v>408</v>
      </c>
      <c r="G377" t="s">
        <v>407</v>
      </c>
      <c r="H377" t="s">
        <v>1576</v>
      </c>
      <c r="I377" t="s">
        <v>1973</v>
      </c>
      <c r="J377" t="s">
        <v>8</v>
      </c>
      <c r="K377" t="s">
        <v>85</v>
      </c>
      <c r="L377" t="s">
        <v>85</v>
      </c>
      <c r="M377" t="s">
        <v>85</v>
      </c>
      <c r="N377" t="s">
        <v>85</v>
      </c>
      <c r="O377">
        <v>75</v>
      </c>
      <c r="P377" t="s">
        <v>84</v>
      </c>
      <c r="Q377">
        <v>80941196</v>
      </c>
      <c r="R377">
        <v>80939054</v>
      </c>
      <c r="S377">
        <v>4806134</v>
      </c>
      <c r="T377">
        <v>628204</v>
      </c>
      <c r="U377">
        <v>2557372</v>
      </c>
      <c r="V377">
        <v>1311114</v>
      </c>
      <c r="W377">
        <v>1699878</v>
      </c>
      <c r="X377">
        <v>66897592</v>
      </c>
      <c r="Y377">
        <v>5697538</v>
      </c>
      <c r="Z377">
        <v>61200054</v>
      </c>
      <c r="AA377">
        <v>8.0083536863157594</v>
      </c>
      <c r="AB377">
        <v>0.36219514925014101</v>
      </c>
    </row>
    <row r="378" spans="1:28" x14ac:dyDescent="0.25">
      <c r="A378" t="s">
        <v>2356</v>
      </c>
      <c r="B378" t="s">
        <v>1166</v>
      </c>
      <c r="C378">
        <v>41</v>
      </c>
      <c r="D378">
        <v>5</v>
      </c>
      <c r="E378" t="s">
        <v>922</v>
      </c>
      <c r="F378" t="s">
        <v>410</v>
      </c>
      <c r="G378" t="s">
        <v>409</v>
      </c>
      <c r="H378" t="s">
        <v>1577</v>
      </c>
      <c r="I378" t="s">
        <v>1976</v>
      </c>
      <c r="J378" t="s">
        <v>8</v>
      </c>
      <c r="K378" t="s">
        <v>85</v>
      </c>
      <c r="L378" t="s">
        <v>85</v>
      </c>
      <c r="M378" t="s">
        <v>85</v>
      </c>
      <c r="N378" t="s">
        <v>85</v>
      </c>
      <c r="O378">
        <v>75</v>
      </c>
      <c r="P378" t="s">
        <v>84</v>
      </c>
      <c r="Q378">
        <v>70031492</v>
      </c>
      <c r="R378">
        <v>70030054</v>
      </c>
      <c r="S378">
        <v>3115633</v>
      </c>
      <c r="T378">
        <v>1239574</v>
      </c>
      <c r="U378">
        <v>2323440</v>
      </c>
      <c r="V378">
        <v>688514</v>
      </c>
      <c r="W378">
        <v>1187016</v>
      </c>
      <c r="X378">
        <v>58278816</v>
      </c>
      <c r="Y378">
        <v>6974314</v>
      </c>
      <c r="Z378">
        <v>51304502</v>
      </c>
      <c r="AA378">
        <v>4.5755733584999998</v>
      </c>
      <c r="AB378">
        <v>0.17379315313445601</v>
      </c>
    </row>
    <row r="379" spans="1:28" x14ac:dyDescent="0.25">
      <c r="A379" t="s">
        <v>2357</v>
      </c>
      <c r="B379" t="s">
        <v>1166</v>
      </c>
      <c r="C379">
        <v>41</v>
      </c>
      <c r="D379">
        <v>5</v>
      </c>
      <c r="E379" t="s">
        <v>923</v>
      </c>
      <c r="F379" t="s">
        <v>410</v>
      </c>
      <c r="G379" t="s">
        <v>409</v>
      </c>
      <c r="H379" t="s">
        <v>1577</v>
      </c>
      <c r="I379" t="s">
        <v>1976</v>
      </c>
      <c r="J379" t="s">
        <v>8</v>
      </c>
      <c r="K379" t="s">
        <v>85</v>
      </c>
      <c r="L379" t="s">
        <v>85</v>
      </c>
      <c r="M379" t="s">
        <v>85</v>
      </c>
      <c r="N379" t="s">
        <v>85</v>
      </c>
      <c r="O379">
        <v>75</v>
      </c>
      <c r="P379" t="s">
        <v>84</v>
      </c>
      <c r="Q379">
        <v>76564374</v>
      </c>
      <c r="R379">
        <v>76562868</v>
      </c>
      <c r="S379">
        <v>3243012</v>
      </c>
      <c r="T379">
        <v>1364487</v>
      </c>
      <c r="U379">
        <v>2510197</v>
      </c>
      <c r="V379">
        <v>754115</v>
      </c>
      <c r="W379">
        <v>1327554</v>
      </c>
      <c r="X379">
        <v>63984098</v>
      </c>
      <c r="Y379">
        <v>6960946</v>
      </c>
      <c r="Z379">
        <v>57023152</v>
      </c>
      <c r="AA379">
        <v>4.5562127633244502</v>
      </c>
      <c r="AB379">
        <v>0.172302592838185</v>
      </c>
    </row>
    <row r="380" spans="1:28" x14ac:dyDescent="0.25">
      <c r="A380" t="s">
        <v>2358</v>
      </c>
      <c r="B380" t="s">
        <v>1160</v>
      </c>
      <c r="C380">
        <v>40</v>
      </c>
      <c r="D380">
        <v>11</v>
      </c>
      <c r="E380" t="s">
        <v>923</v>
      </c>
      <c r="F380" t="s">
        <v>412</v>
      </c>
      <c r="G380" t="s">
        <v>411</v>
      </c>
      <c r="H380" t="s">
        <v>1578</v>
      </c>
      <c r="I380" t="s">
        <v>1973</v>
      </c>
      <c r="J380" t="s">
        <v>8</v>
      </c>
      <c r="K380" t="s">
        <v>85</v>
      </c>
      <c r="L380" t="s">
        <v>85</v>
      </c>
      <c r="M380" t="s">
        <v>85</v>
      </c>
      <c r="N380" t="s">
        <v>85</v>
      </c>
      <c r="O380">
        <v>75</v>
      </c>
      <c r="P380" t="s">
        <v>84</v>
      </c>
      <c r="Q380">
        <v>61810012</v>
      </c>
      <c r="R380">
        <v>61808022</v>
      </c>
      <c r="S380">
        <v>2296230</v>
      </c>
      <c r="T380">
        <v>1314691</v>
      </c>
      <c r="U380">
        <v>1720471</v>
      </c>
      <c r="V380">
        <v>566810</v>
      </c>
      <c r="W380">
        <v>1467226</v>
      </c>
      <c r="X380">
        <v>52051360</v>
      </c>
      <c r="Y380">
        <v>3042198</v>
      </c>
      <c r="Z380">
        <v>49009162</v>
      </c>
      <c r="AA380">
        <v>4.3534337238991796</v>
      </c>
      <c r="AB380">
        <v>0.16519152112864899</v>
      </c>
    </row>
    <row r="381" spans="1:28" x14ac:dyDescent="0.25">
      <c r="A381" t="s">
        <v>2359</v>
      </c>
      <c r="B381" t="s">
        <v>1158</v>
      </c>
      <c r="C381">
        <v>31</v>
      </c>
      <c r="D381">
        <v>7</v>
      </c>
      <c r="E381" t="s">
        <v>922</v>
      </c>
      <c r="F381" t="s">
        <v>868</v>
      </c>
      <c r="G381" t="s">
        <v>867</v>
      </c>
      <c r="H381" t="s">
        <v>1579</v>
      </c>
      <c r="I381" t="s">
        <v>1973</v>
      </c>
      <c r="J381" t="s">
        <v>8</v>
      </c>
      <c r="K381" t="s">
        <v>85</v>
      </c>
      <c r="L381" t="s">
        <v>85</v>
      </c>
      <c r="M381" t="s">
        <v>85</v>
      </c>
      <c r="N381" t="s">
        <v>85</v>
      </c>
      <c r="O381">
        <v>75</v>
      </c>
      <c r="P381" t="s">
        <v>84</v>
      </c>
      <c r="Q381">
        <v>80927774</v>
      </c>
      <c r="R381">
        <v>80924966</v>
      </c>
      <c r="S381">
        <v>1791871</v>
      </c>
      <c r="T381">
        <v>558466</v>
      </c>
      <c r="U381">
        <v>2218268</v>
      </c>
      <c r="V381" s="5">
        <v>724356</v>
      </c>
      <c r="W381">
        <v>1394054</v>
      </c>
      <c r="X381">
        <v>71393798</v>
      </c>
      <c r="Y381">
        <v>10624004</v>
      </c>
      <c r="Z381">
        <v>60769794</v>
      </c>
      <c r="AA381">
        <v>9.2163749825737398</v>
      </c>
      <c r="AB381">
        <v>0.31341116334005698</v>
      </c>
    </row>
    <row r="382" spans="1:28" x14ac:dyDescent="0.25">
      <c r="A382" t="s">
        <v>2360</v>
      </c>
      <c r="B382" t="s">
        <v>1158</v>
      </c>
      <c r="C382">
        <v>31</v>
      </c>
      <c r="D382">
        <v>7</v>
      </c>
      <c r="E382" t="s">
        <v>923</v>
      </c>
      <c r="F382" t="s">
        <v>868</v>
      </c>
      <c r="G382" t="s">
        <v>867</v>
      </c>
      <c r="H382" t="s">
        <v>1579</v>
      </c>
      <c r="I382" t="s">
        <v>1973</v>
      </c>
      <c r="J382" t="s">
        <v>8</v>
      </c>
      <c r="K382" t="s">
        <v>85</v>
      </c>
      <c r="L382" t="s">
        <v>85</v>
      </c>
      <c r="M382" t="s">
        <v>85</v>
      </c>
      <c r="N382" t="s">
        <v>85</v>
      </c>
      <c r="O382">
        <v>75</v>
      </c>
      <c r="P382" t="s">
        <v>84</v>
      </c>
      <c r="Q382">
        <v>77798658</v>
      </c>
      <c r="R382">
        <v>77795716</v>
      </c>
      <c r="S382">
        <v>1950235</v>
      </c>
      <c r="T382">
        <v>475677</v>
      </c>
      <c r="U382">
        <v>2199091</v>
      </c>
      <c r="V382">
        <v>854006</v>
      </c>
      <c r="W382">
        <v>1234333</v>
      </c>
      <c r="X382">
        <v>68340840</v>
      </c>
      <c r="Y382">
        <v>10223366</v>
      </c>
      <c r="Z382">
        <v>58117474</v>
      </c>
      <c r="AA382">
        <v>10.0976584865007</v>
      </c>
      <c r="AB382">
        <v>0.33801045141199898</v>
      </c>
    </row>
    <row r="383" spans="1:28" x14ac:dyDescent="0.25">
      <c r="A383" t="s">
        <v>2361</v>
      </c>
      <c r="B383" t="s">
        <v>1176</v>
      </c>
      <c r="C383">
        <v>2</v>
      </c>
      <c r="D383">
        <v>1</v>
      </c>
      <c r="E383" t="s">
        <v>922</v>
      </c>
      <c r="F383" t="s">
        <v>414</v>
      </c>
      <c r="G383" t="s">
        <v>413</v>
      </c>
      <c r="H383" t="s">
        <v>1580</v>
      </c>
      <c r="I383" t="s">
        <v>1973</v>
      </c>
      <c r="J383" t="s">
        <v>18</v>
      </c>
      <c r="K383" t="s">
        <v>85</v>
      </c>
      <c r="L383" t="s">
        <v>85</v>
      </c>
      <c r="M383" t="s">
        <v>85</v>
      </c>
      <c r="N383" t="s">
        <v>85</v>
      </c>
      <c r="O383">
        <v>75</v>
      </c>
      <c r="P383" t="s">
        <v>84</v>
      </c>
      <c r="Q383">
        <v>100146008</v>
      </c>
      <c r="R383">
        <v>100143712</v>
      </c>
      <c r="S383">
        <v>2681260</v>
      </c>
      <c r="T383">
        <v>1172544</v>
      </c>
      <c r="U383">
        <v>2712729</v>
      </c>
      <c r="V383">
        <v>1145498</v>
      </c>
      <c r="W383">
        <v>1532119</v>
      </c>
      <c r="X383">
        <v>87192282</v>
      </c>
      <c r="Y383">
        <v>11470380</v>
      </c>
      <c r="Z383">
        <v>75721902</v>
      </c>
      <c r="AA383">
        <v>11.294301116123799</v>
      </c>
      <c r="AB383">
        <v>0.32511971476926399</v>
      </c>
    </row>
    <row r="384" spans="1:28" x14ac:dyDescent="0.25">
      <c r="A384" t="s">
        <v>2362</v>
      </c>
      <c r="B384" t="s">
        <v>1176</v>
      </c>
      <c r="C384">
        <v>2</v>
      </c>
      <c r="D384">
        <v>1</v>
      </c>
      <c r="E384" t="s">
        <v>923</v>
      </c>
      <c r="F384" t="s">
        <v>414</v>
      </c>
      <c r="G384" t="s">
        <v>413</v>
      </c>
      <c r="H384" t="s">
        <v>1580</v>
      </c>
      <c r="I384" t="s">
        <v>1973</v>
      </c>
      <c r="J384" t="s">
        <v>18</v>
      </c>
      <c r="K384" t="s">
        <v>85</v>
      </c>
      <c r="L384" t="s">
        <v>85</v>
      </c>
      <c r="M384" t="s">
        <v>85</v>
      </c>
      <c r="N384" t="s">
        <v>85</v>
      </c>
      <c r="O384">
        <v>75</v>
      </c>
      <c r="P384" t="s">
        <v>84</v>
      </c>
      <c r="Q384">
        <v>80260302</v>
      </c>
      <c r="R384">
        <v>80258224</v>
      </c>
      <c r="S384">
        <v>2099890</v>
      </c>
      <c r="T384">
        <v>1024388</v>
      </c>
      <c r="U384">
        <v>2229657</v>
      </c>
      <c r="V384">
        <v>877000</v>
      </c>
      <c r="W384">
        <v>1311998</v>
      </c>
      <c r="X384">
        <v>69523446</v>
      </c>
      <c r="Y384">
        <v>8495198</v>
      </c>
      <c r="Z384">
        <v>61028248</v>
      </c>
      <c r="AA384">
        <v>10.4866581014677</v>
      </c>
      <c r="AB384">
        <v>0.29741489259652398</v>
      </c>
    </row>
    <row r="385" spans="1:28" x14ac:dyDescent="0.25">
      <c r="A385" t="s">
        <v>2363</v>
      </c>
      <c r="B385" t="s">
        <v>1180</v>
      </c>
      <c r="C385">
        <v>4</v>
      </c>
      <c r="D385">
        <v>11</v>
      </c>
      <c r="E385" t="s">
        <v>922</v>
      </c>
      <c r="F385" t="s">
        <v>157</v>
      </c>
      <c r="G385" t="s">
        <v>156</v>
      </c>
      <c r="H385" t="s">
        <v>1581</v>
      </c>
      <c r="I385" t="s">
        <v>1973</v>
      </c>
      <c r="J385" t="s">
        <v>18</v>
      </c>
      <c r="K385" t="s">
        <v>85</v>
      </c>
      <c r="L385" t="s">
        <v>85</v>
      </c>
      <c r="M385" t="s">
        <v>85</v>
      </c>
      <c r="N385" t="s">
        <v>85</v>
      </c>
      <c r="O385">
        <v>75</v>
      </c>
      <c r="P385" t="s">
        <v>84</v>
      </c>
      <c r="Q385">
        <v>297959824</v>
      </c>
      <c r="R385">
        <v>297953742</v>
      </c>
      <c r="S385">
        <v>131763381</v>
      </c>
      <c r="T385">
        <v>1990043</v>
      </c>
      <c r="U385">
        <v>3959228</v>
      </c>
      <c r="V385">
        <v>2270239</v>
      </c>
      <c r="W385">
        <v>2946453</v>
      </c>
      <c r="X385">
        <v>147195936</v>
      </c>
      <c r="Y385">
        <v>25929108</v>
      </c>
      <c r="Z385">
        <v>121266828</v>
      </c>
      <c r="AA385">
        <v>8.0988417712498997</v>
      </c>
      <c r="AB385">
        <v>0.36142736901758599</v>
      </c>
    </row>
    <row r="386" spans="1:28" x14ac:dyDescent="0.25">
      <c r="A386" t="s">
        <v>2364</v>
      </c>
      <c r="B386" t="s">
        <v>1180</v>
      </c>
      <c r="C386">
        <v>4</v>
      </c>
      <c r="D386">
        <v>11</v>
      </c>
      <c r="E386" t="s">
        <v>923</v>
      </c>
      <c r="F386" t="s">
        <v>157</v>
      </c>
      <c r="G386" t="s">
        <v>156</v>
      </c>
      <c r="H386" t="s">
        <v>1581</v>
      </c>
      <c r="I386" t="s">
        <v>1973</v>
      </c>
      <c r="J386" t="s">
        <v>18</v>
      </c>
      <c r="K386" t="s">
        <v>85</v>
      </c>
      <c r="L386" t="s">
        <v>85</v>
      </c>
      <c r="M386" t="s">
        <v>85</v>
      </c>
      <c r="N386" t="s">
        <v>85</v>
      </c>
      <c r="O386">
        <v>75</v>
      </c>
      <c r="P386" t="s">
        <v>84</v>
      </c>
      <c r="Q386">
        <v>99891372</v>
      </c>
      <c r="R386">
        <v>99890144</v>
      </c>
      <c r="S386">
        <v>46275694</v>
      </c>
      <c r="T386">
        <v>574620</v>
      </c>
      <c r="U386">
        <v>1315299</v>
      </c>
      <c r="V386">
        <v>765142</v>
      </c>
      <c r="W386">
        <v>881289</v>
      </c>
      <c r="X386">
        <v>48242316</v>
      </c>
      <c r="Y386">
        <v>7096030</v>
      </c>
      <c r="Z386">
        <v>41146286</v>
      </c>
      <c r="AA386">
        <v>8.6934374428398709</v>
      </c>
      <c r="AB386">
        <v>0.38232802554884998</v>
      </c>
    </row>
    <row r="387" spans="1:28" x14ac:dyDescent="0.25">
      <c r="A387" t="s">
        <v>2365</v>
      </c>
      <c r="B387" t="s">
        <v>1178</v>
      </c>
      <c r="C387">
        <v>22</v>
      </c>
      <c r="D387">
        <v>4</v>
      </c>
      <c r="E387" t="s">
        <v>922</v>
      </c>
      <c r="F387" t="s">
        <v>416</v>
      </c>
      <c r="G387" t="s">
        <v>415</v>
      </c>
      <c r="H387" t="s">
        <v>1582</v>
      </c>
      <c r="I387" t="s">
        <v>1973</v>
      </c>
      <c r="J387" t="s">
        <v>18</v>
      </c>
      <c r="K387" t="s">
        <v>85</v>
      </c>
      <c r="L387" t="s">
        <v>85</v>
      </c>
      <c r="M387" t="s">
        <v>85</v>
      </c>
      <c r="N387" t="s">
        <v>85</v>
      </c>
      <c r="O387">
        <v>75</v>
      </c>
      <c r="P387" t="s">
        <v>84</v>
      </c>
      <c r="Q387">
        <v>71735562</v>
      </c>
      <c r="R387">
        <v>71729572</v>
      </c>
      <c r="S387">
        <v>3787927</v>
      </c>
      <c r="T387">
        <v>724043</v>
      </c>
      <c r="U387">
        <v>2137347</v>
      </c>
      <c r="V387">
        <v>1298583</v>
      </c>
      <c r="W387">
        <v>1567089</v>
      </c>
      <c r="X387">
        <v>59857906</v>
      </c>
      <c r="Y387">
        <v>8065976</v>
      </c>
      <c r="Z387">
        <v>51791930</v>
      </c>
      <c r="AA387">
        <v>8.5768437635557202</v>
      </c>
      <c r="AB387">
        <v>0.31962811176688299</v>
      </c>
    </row>
    <row r="388" spans="1:28" x14ac:dyDescent="0.25">
      <c r="A388" t="s">
        <v>2366</v>
      </c>
      <c r="B388" t="s">
        <v>1178</v>
      </c>
      <c r="C388">
        <v>22</v>
      </c>
      <c r="D388">
        <v>4</v>
      </c>
      <c r="E388" t="s">
        <v>923</v>
      </c>
      <c r="F388" t="s">
        <v>416</v>
      </c>
      <c r="G388" t="s">
        <v>415</v>
      </c>
      <c r="H388" t="s">
        <v>1582</v>
      </c>
      <c r="I388" t="s">
        <v>1973</v>
      </c>
      <c r="J388" t="s">
        <v>18</v>
      </c>
      <c r="K388" t="s">
        <v>85</v>
      </c>
      <c r="L388" t="s">
        <v>85</v>
      </c>
      <c r="M388" t="s">
        <v>85</v>
      </c>
      <c r="N388" t="s">
        <v>85</v>
      </c>
      <c r="O388">
        <v>75</v>
      </c>
      <c r="P388" t="s">
        <v>84</v>
      </c>
      <c r="Q388">
        <v>62398080</v>
      </c>
      <c r="R388">
        <v>62394802</v>
      </c>
      <c r="S388">
        <v>3719622</v>
      </c>
      <c r="T388">
        <v>621504</v>
      </c>
      <c r="U388">
        <v>1843804</v>
      </c>
      <c r="V388">
        <v>1050208</v>
      </c>
      <c r="W388">
        <v>1130219</v>
      </c>
      <c r="X388">
        <v>51541810</v>
      </c>
      <c r="Y388">
        <v>6148346</v>
      </c>
      <c r="Z388">
        <v>45393464</v>
      </c>
      <c r="AA388">
        <v>9.0914100681691199</v>
      </c>
      <c r="AB388">
        <v>0.32918683135300397</v>
      </c>
    </row>
    <row r="389" spans="1:28" x14ac:dyDescent="0.25">
      <c r="A389" t="s">
        <v>2367</v>
      </c>
      <c r="B389" t="s">
        <v>1177</v>
      </c>
      <c r="C389">
        <v>1</v>
      </c>
      <c r="D389">
        <v>1</v>
      </c>
      <c r="E389" t="s">
        <v>922</v>
      </c>
      <c r="F389" t="s">
        <v>418</v>
      </c>
      <c r="G389" t="s">
        <v>417</v>
      </c>
      <c r="H389" t="s">
        <v>1583</v>
      </c>
      <c r="I389" t="s">
        <v>1973</v>
      </c>
      <c r="J389" t="s">
        <v>18</v>
      </c>
      <c r="K389" t="s">
        <v>85</v>
      </c>
      <c r="L389" t="s">
        <v>85</v>
      </c>
      <c r="M389" t="s">
        <v>85</v>
      </c>
      <c r="N389" t="s">
        <v>85</v>
      </c>
      <c r="O389">
        <v>75</v>
      </c>
      <c r="P389" t="s">
        <v>84</v>
      </c>
      <c r="Q389">
        <v>56634730</v>
      </c>
      <c r="R389">
        <v>56633436</v>
      </c>
      <c r="S389">
        <v>3524949</v>
      </c>
      <c r="T389">
        <v>691247</v>
      </c>
      <c r="U389">
        <v>1644281</v>
      </c>
      <c r="V389">
        <v>912503</v>
      </c>
      <c r="W389">
        <v>971134</v>
      </c>
      <c r="X389">
        <v>44799744</v>
      </c>
      <c r="Y389">
        <v>5676804</v>
      </c>
      <c r="Z389">
        <v>39122940</v>
      </c>
      <c r="AA389">
        <v>8.5803149467125301</v>
      </c>
      <c r="AB389">
        <v>0.306690679297972</v>
      </c>
    </row>
    <row r="390" spans="1:28" x14ac:dyDescent="0.25">
      <c r="A390" t="s">
        <v>2368</v>
      </c>
      <c r="B390" t="s">
        <v>1177</v>
      </c>
      <c r="C390">
        <v>1</v>
      </c>
      <c r="D390">
        <v>1</v>
      </c>
      <c r="E390" t="s">
        <v>923</v>
      </c>
      <c r="F390" t="s">
        <v>418</v>
      </c>
      <c r="G390" t="s">
        <v>417</v>
      </c>
      <c r="H390" t="s">
        <v>1583</v>
      </c>
      <c r="I390" t="s">
        <v>1973</v>
      </c>
      <c r="J390" t="s">
        <v>18</v>
      </c>
      <c r="K390" t="s">
        <v>85</v>
      </c>
      <c r="L390" t="s">
        <v>85</v>
      </c>
      <c r="M390" t="s">
        <v>85</v>
      </c>
      <c r="N390" t="s">
        <v>85</v>
      </c>
      <c r="O390">
        <v>75</v>
      </c>
      <c r="P390" t="s">
        <v>84</v>
      </c>
      <c r="Q390">
        <v>63752468</v>
      </c>
      <c r="R390">
        <v>63751100</v>
      </c>
      <c r="S390">
        <v>4370791</v>
      </c>
      <c r="T390">
        <v>789996</v>
      </c>
      <c r="U390">
        <v>1887790</v>
      </c>
      <c r="V390">
        <v>1000749</v>
      </c>
      <c r="W390">
        <v>1031597</v>
      </c>
      <c r="X390">
        <v>50867472</v>
      </c>
      <c r="Y390">
        <v>6108140</v>
      </c>
      <c r="Z390">
        <v>44759332</v>
      </c>
      <c r="AA390">
        <v>8.5941824197085595</v>
      </c>
      <c r="AB390">
        <v>0.30552551930217797</v>
      </c>
    </row>
    <row r="391" spans="1:28" x14ac:dyDescent="0.25">
      <c r="A391" t="s">
        <v>2369</v>
      </c>
      <c r="B391" t="s">
        <v>1170</v>
      </c>
      <c r="C391">
        <v>14</v>
      </c>
      <c r="D391">
        <v>12</v>
      </c>
      <c r="E391" t="s">
        <v>922</v>
      </c>
      <c r="F391" t="s">
        <v>420</v>
      </c>
      <c r="G391" t="s">
        <v>419</v>
      </c>
      <c r="H391" t="s">
        <v>1584</v>
      </c>
      <c r="I391" t="s">
        <v>1973</v>
      </c>
      <c r="J391" t="s">
        <v>18</v>
      </c>
      <c r="K391" t="s">
        <v>85</v>
      </c>
      <c r="L391" t="s">
        <v>85</v>
      </c>
      <c r="M391" t="s">
        <v>85</v>
      </c>
      <c r="N391" t="s">
        <v>85</v>
      </c>
      <c r="O391">
        <v>75</v>
      </c>
      <c r="P391" t="s">
        <v>84</v>
      </c>
      <c r="Q391">
        <v>68872862</v>
      </c>
      <c r="R391">
        <v>68867874</v>
      </c>
      <c r="S391">
        <v>4312112</v>
      </c>
      <c r="T391">
        <v>237398</v>
      </c>
      <c r="U391">
        <v>1596400</v>
      </c>
      <c r="V391">
        <v>1419480</v>
      </c>
      <c r="W391">
        <v>992710</v>
      </c>
      <c r="X391">
        <v>57675094</v>
      </c>
      <c r="Y391">
        <v>7508934</v>
      </c>
      <c r="Z391">
        <v>50166160</v>
      </c>
      <c r="AA391">
        <v>12.693393099428899</v>
      </c>
      <c r="AB391">
        <v>0.52291277052066898</v>
      </c>
    </row>
    <row r="392" spans="1:28" x14ac:dyDescent="0.25">
      <c r="A392" t="s">
        <v>2370</v>
      </c>
      <c r="B392" t="s">
        <v>1170</v>
      </c>
      <c r="C392">
        <v>14</v>
      </c>
      <c r="D392">
        <v>12</v>
      </c>
      <c r="E392" t="s">
        <v>923</v>
      </c>
      <c r="F392" t="s">
        <v>420</v>
      </c>
      <c r="G392" t="s">
        <v>419</v>
      </c>
      <c r="H392" t="s">
        <v>1584</v>
      </c>
      <c r="I392" t="s">
        <v>1973</v>
      </c>
      <c r="J392" t="s">
        <v>18</v>
      </c>
      <c r="K392" t="s">
        <v>85</v>
      </c>
      <c r="L392" t="s">
        <v>85</v>
      </c>
      <c r="M392" t="s">
        <v>85</v>
      </c>
      <c r="N392" t="s">
        <v>85</v>
      </c>
      <c r="O392">
        <v>75</v>
      </c>
      <c r="P392" t="s">
        <v>84</v>
      </c>
      <c r="Q392">
        <v>54752354</v>
      </c>
      <c r="R392">
        <v>54749610</v>
      </c>
      <c r="S392">
        <v>3419061</v>
      </c>
      <c r="T392">
        <v>194576</v>
      </c>
      <c r="U392">
        <v>1326669</v>
      </c>
      <c r="V392">
        <v>1119816</v>
      </c>
      <c r="W392">
        <v>821111</v>
      </c>
      <c r="X392">
        <v>45964256</v>
      </c>
      <c r="Y392">
        <v>2983248</v>
      </c>
      <c r="Z392">
        <v>42981008</v>
      </c>
      <c r="AA392">
        <v>12.715640429913901</v>
      </c>
      <c r="AB392">
        <v>0.51965896671799805</v>
      </c>
    </row>
    <row r="393" spans="1:28" x14ac:dyDescent="0.25">
      <c r="A393" t="s">
        <v>2371</v>
      </c>
      <c r="B393" t="s">
        <v>1172</v>
      </c>
      <c r="C393">
        <v>3</v>
      </c>
      <c r="D393">
        <v>10</v>
      </c>
      <c r="E393" t="s">
        <v>922</v>
      </c>
      <c r="F393" t="s">
        <v>422</v>
      </c>
      <c r="G393" t="s">
        <v>421</v>
      </c>
      <c r="H393" t="s">
        <v>1585</v>
      </c>
      <c r="I393" t="s">
        <v>1973</v>
      </c>
      <c r="J393" t="s">
        <v>18</v>
      </c>
      <c r="K393" t="s">
        <v>85</v>
      </c>
      <c r="L393" t="s">
        <v>85</v>
      </c>
      <c r="M393" t="s">
        <v>85</v>
      </c>
      <c r="N393" t="s">
        <v>85</v>
      </c>
      <c r="O393">
        <v>75</v>
      </c>
      <c r="P393" t="s">
        <v>84</v>
      </c>
      <c r="Q393">
        <v>112603556</v>
      </c>
      <c r="R393">
        <v>112599600</v>
      </c>
      <c r="S393">
        <v>3294041</v>
      </c>
      <c r="T393">
        <v>347120</v>
      </c>
      <c r="U393">
        <v>1738802</v>
      </c>
      <c r="V393">
        <v>3055456</v>
      </c>
      <c r="W393">
        <v>1333900</v>
      </c>
      <c r="X393">
        <v>99333790</v>
      </c>
      <c r="Y393">
        <v>19993520</v>
      </c>
      <c r="Z393">
        <v>79340270</v>
      </c>
      <c r="AA393">
        <v>14.183873238674201</v>
      </c>
      <c r="AB393">
        <v>0.59515430516850798</v>
      </c>
    </row>
    <row r="394" spans="1:28" x14ac:dyDescent="0.25">
      <c r="A394" t="s">
        <v>2372</v>
      </c>
      <c r="B394" t="s">
        <v>1172</v>
      </c>
      <c r="C394">
        <v>3</v>
      </c>
      <c r="D394">
        <v>10</v>
      </c>
      <c r="E394" t="s">
        <v>923</v>
      </c>
      <c r="F394" t="s">
        <v>422</v>
      </c>
      <c r="G394" t="s">
        <v>421</v>
      </c>
      <c r="H394" t="s">
        <v>1585</v>
      </c>
      <c r="I394" t="s">
        <v>1973</v>
      </c>
      <c r="J394" t="s">
        <v>18</v>
      </c>
      <c r="K394" t="s">
        <v>85</v>
      </c>
      <c r="L394" t="s">
        <v>85</v>
      </c>
      <c r="M394" t="s">
        <v>85</v>
      </c>
      <c r="N394" t="s">
        <v>85</v>
      </c>
      <c r="O394">
        <v>75</v>
      </c>
      <c r="P394" t="s">
        <v>84</v>
      </c>
      <c r="Q394">
        <v>446297032</v>
      </c>
      <c r="R394">
        <v>446246708</v>
      </c>
      <c r="S394">
        <v>6981299</v>
      </c>
      <c r="T394">
        <v>3133847</v>
      </c>
      <c r="U394">
        <v>16499067</v>
      </c>
      <c r="V394">
        <v>7951308</v>
      </c>
      <c r="W394">
        <v>13210303</v>
      </c>
      <c r="X394">
        <v>386527644</v>
      </c>
      <c r="Y394">
        <v>360485880</v>
      </c>
      <c r="Z394">
        <v>26041764</v>
      </c>
      <c r="AA394">
        <v>8.0280410411529193</v>
      </c>
      <c r="AB394">
        <v>0.46037051242128402</v>
      </c>
    </row>
    <row r="395" spans="1:28" x14ac:dyDescent="0.25">
      <c r="A395" t="s">
        <v>2373</v>
      </c>
      <c r="B395" t="s">
        <v>1169</v>
      </c>
      <c r="C395">
        <v>18</v>
      </c>
      <c r="D395">
        <v>12</v>
      </c>
      <c r="E395" t="s">
        <v>922</v>
      </c>
      <c r="F395" t="s">
        <v>424</v>
      </c>
      <c r="G395" t="s">
        <v>423</v>
      </c>
      <c r="H395" t="s">
        <v>1586</v>
      </c>
      <c r="I395" t="s">
        <v>1973</v>
      </c>
      <c r="J395" t="s">
        <v>18</v>
      </c>
      <c r="K395" t="s">
        <v>85</v>
      </c>
      <c r="L395" t="s">
        <v>85</v>
      </c>
      <c r="M395" t="s">
        <v>85</v>
      </c>
      <c r="N395" t="s">
        <v>85</v>
      </c>
      <c r="O395">
        <v>75</v>
      </c>
      <c r="P395" t="s">
        <v>84</v>
      </c>
      <c r="Q395">
        <v>69722218</v>
      </c>
      <c r="R395">
        <v>69719804</v>
      </c>
      <c r="S395">
        <v>1312081</v>
      </c>
      <c r="T395">
        <v>1086299</v>
      </c>
      <c r="U395">
        <v>2155465</v>
      </c>
      <c r="V395">
        <v>709226</v>
      </c>
      <c r="W395">
        <v>1580371</v>
      </c>
      <c r="X395">
        <v>60213644</v>
      </c>
      <c r="Y395">
        <v>4310256</v>
      </c>
      <c r="Z395">
        <v>55903388</v>
      </c>
      <c r="AA395">
        <v>7.3844746831704899</v>
      </c>
      <c r="AB395">
        <v>0.25281639197238398</v>
      </c>
    </row>
    <row r="396" spans="1:28" x14ac:dyDescent="0.25">
      <c r="A396" t="s">
        <v>2374</v>
      </c>
      <c r="B396" t="s">
        <v>1169</v>
      </c>
      <c r="C396">
        <v>18</v>
      </c>
      <c r="D396">
        <v>12</v>
      </c>
      <c r="E396" t="s">
        <v>923</v>
      </c>
      <c r="F396" t="s">
        <v>424</v>
      </c>
      <c r="G396" t="s">
        <v>423</v>
      </c>
      <c r="H396" t="s">
        <v>1586</v>
      </c>
      <c r="I396" t="s">
        <v>1973</v>
      </c>
      <c r="J396" t="s">
        <v>18</v>
      </c>
      <c r="K396" t="s">
        <v>85</v>
      </c>
      <c r="L396" t="s">
        <v>85</v>
      </c>
      <c r="M396" t="s">
        <v>85</v>
      </c>
      <c r="N396" t="s">
        <v>85</v>
      </c>
      <c r="O396">
        <v>75</v>
      </c>
      <c r="P396" t="s">
        <v>84</v>
      </c>
      <c r="Q396">
        <v>77372642</v>
      </c>
      <c r="R396">
        <v>77369990</v>
      </c>
      <c r="S396">
        <v>1555225</v>
      </c>
      <c r="T396">
        <v>1175505</v>
      </c>
      <c r="U396">
        <v>2410648</v>
      </c>
      <c r="V396">
        <v>758773</v>
      </c>
      <c r="W396">
        <v>1687558</v>
      </c>
      <c r="X396">
        <v>66936232</v>
      </c>
      <c r="Y396">
        <v>5660114</v>
      </c>
      <c r="Z396">
        <v>61276118</v>
      </c>
      <c r="AA396">
        <v>7.1463735622864197</v>
      </c>
      <c r="AB396">
        <v>0.24849938393618401</v>
      </c>
    </row>
    <row r="397" spans="1:28" x14ac:dyDescent="0.25">
      <c r="A397" t="s">
        <v>2375</v>
      </c>
      <c r="B397" t="s">
        <v>1181</v>
      </c>
      <c r="C397">
        <v>3</v>
      </c>
      <c r="D397">
        <v>3</v>
      </c>
      <c r="E397" t="s">
        <v>922</v>
      </c>
      <c r="F397" t="s">
        <v>426</v>
      </c>
      <c r="G397" t="s">
        <v>425</v>
      </c>
      <c r="H397" t="s">
        <v>1587</v>
      </c>
      <c r="I397" t="s">
        <v>1973</v>
      </c>
      <c r="J397" t="s">
        <v>18</v>
      </c>
      <c r="K397" t="s">
        <v>85</v>
      </c>
      <c r="L397" t="s">
        <v>85</v>
      </c>
      <c r="M397" t="s">
        <v>85</v>
      </c>
      <c r="N397" t="s">
        <v>85</v>
      </c>
      <c r="O397">
        <v>75</v>
      </c>
      <c r="P397" t="s">
        <v>84</v>
      </c>
      <c r="Q397">
        <v>81738820</v>
      </c>
      <c r="R397">
        <v>81736548</v>
      </c>
      <c r="S397">
        <v>3181864</v>
      </c>
      <c r="T397">
        <v>677547</v>
      </c>
      <c r="U397">
        <v>2114817</v>
      </c>
      <c r="V397">
        <v>1015992</v>
      </c>
      <c r="W397">
        <v>1490284</v>
      </c>
      <c r="X397">
        <v>71345838</v>
      </c>
      <c r="Y397">
        <v>10160978</v>
      </c>
      <c r="Z397">
        <v>61184860</v>
      </c>
      <c r="AA397">
        <v>11.670460951133901</v>
      </c>
      <c r="AB397">
        <v>0.39666422110288302</v>
      </c>
    </row>
    <row r="398" spans="1:28" x14ac:dyDescent="0.25">
      <c r="A398" t="s">
        <v>2376</v>
      </c>
      <c r="B398" t="s">
        <v>1181</v>
      </c>
      <c r="C398">
        <v>3</v>
      </c>
      <c r="D398">
        <v>3</v>
      </c>
      <c r="E398" t="s">
        <v>923</v>
      </c>
      <c r="F398" t="s">
        <v>426</v>
      </c>
      <c r="G398" t="s">
        <v>425</v>
      </c>
      <c r="H398" t="s">
        <v>1587</v>
      </c>
      <c r="I398" t="s">
        <v>1973</v>
      </c>
      <c r="J398" t="s">
        <v>18</v>
      </c>
      <c r="K398" t="s">
        <v>85</v>
      </c>
      <c r="L398" t="s">
        <v>85</v>
      </c>
      <c r="M398" t="s">
        <v>85</v>
      </c>
      <c r="N398" t="s">
        <v>85</v>
      </c>
      <c r="O398">
        <v>75</v>
      </c>
      <c r="P398" t="s">
        <v>84</v>
      </c>
      <c r="Q398">
        <v>91270932</v>
      </c>
      <c r="R398">
        <v>91268472</v>
      </c>
      <c r="S398">
        <v>2711185</v>
      </c>
      <c r="T398">
        <v>789508</v>
      </c>
      <c r="U398">
        <v>2402150</v>
      </c>
      <c r="V398">
        <v>1143451</v>
      </c>
      <c r="W398">
        <v>1611018</v>
      </c>
      <c r="X398">
        <v>80490536</v>
      </c>
      <c r="Y398">
        <v>14557042</v>
      </c>
      <c r="Z398">
        <v>65933494</v>
      </c>
      <c r="AA398">
        <v>11.634915973732801</v>
      </c>
      <c r="AB398">
        <v>0.38387383244012802</v>
      </c>
    </row>
    <row r="399" spans="1:28" x14ac:dyDescent="0.25">
      <c r="A399" t="s">
        <v>2377</v>
      </c>
      <c r="B399" t="s">
        <v>1175</v>
      </c>
      <c r="C399">
        <v>23</v>
      </c>
      <c r="D399">
        <v>9</v>
      </c>
      <c r="E399" t="s">
        <v>922</v>
      </c>
      <c r="F399" t="s">
        <v>428</v>
      </c>
      <c r="G399" t="s">
        <v>427</v>
      </c>
      <c r="H399" t="s">
        <v>1588</v>
      </c>
      <c r="I399" t="s">
        <v>1973</v>
      </c>
      <c r="J399" t="s">
        <v>18</v>
      </c>
      <c r="K399" t="s">
        <v>85</v>
      </c>
      <c r="L399" t="s">
        <v>85</v>
      </c>
      <c r="M399" t="s">
        <v>85</v>
      </c>
      <c r="N399" t="s">
        <v>85</v>
      </c>
      <c r="O399">
        <v>75</v>
      </c>
      <c r="P399" t="s">
        <v>84</v>
      </c>
      <c r="Q399">
        <v>91605030</v>
      </c>
      <c r="R399">
        <v>91602704</v>
      </c>
      <c r="S399">
        <v>1872907</v>
      </c>
      <c r="T399">
        <v>372963</v>
      </c>
      <c r="U399">
        <v>1871561</v>
      </c>
      <c r="V399">
        <v>1166683</v>
      </c>
      <c r="W399">
        <v>999073</v>
      </c>
      <c r="X399">
        <v>80159822</v>
      </c>
      <c r="Y399">
        <v>11994414</v>
      </c>
      <c r="Z399">
        <v>68165408</v>
      </c>
      <c r="AA399">
        <v>12.362919089202499</v>
      </c>
      <c r="AB399">
        <v>0.47485521530765801</v>
      </c>
    </row>
    <row r="400" spans="1:28" x14ac:dyDescent="0.25">
      <c r="A400" t="s">
        <v>2378</v>
      </c>
      <c r="B400" t="s">
        <v>1175</v>
      </c>
      <c r="C400">
        <v>23</v>
      </c>
      <c r="D400">
        <v>9</v>
      </c>
      <c r="E400" t="s">
        <v>923</v>
      </c>
      <c r="F400" t="s">
        <v>428</v>
      </c>
      <c r="G400" t="s">
        <v>427</v>
      </c>
      <c r="H400" t="s">
        <v>1588</v>
      </c>
      <c r="I400" t="s">
        <v>1973</v>
      </c>
      <c r="J400" t="s">
        <v>18</v>
      </c>
      <c r="K400" t="s">
        <v>85</v>
      </c>
      <c r="L400" t="s">
        <v>85</v>
      </c>
      <c r="M400" t="s">
        <v>85</v>
      </c>
      <c r="N400" t="s">
        <v>85</v>
      </c>
      <c r="O400">
        <v>75</v>
      </c>
      <c r="P400" t="s">
        <v>84</v>
      </c>
      <c r="Q400">
        <v>50080982</v>
      </c>
      <c r="R400">
        <v>50078850</v>
      </c>
      <c r="S400">
        <v>879341</v>
      </c>
      <c r="T400">
        <v>231253</v>
      </c>
      <c r="U400">
        <v>932453</v>
      </c>
      <c r="V400">
        <v>605506</v>
      </c>
      <c r="W400">
        <v>673124</v>
      </c>
      <c r="X400">
        <v>42301090</v>
      </c>
      <c r="Y400">
        <v>3864376</v>
      </c>
      <c r="Z400">
        <v>38436714</v>
      </c>
      <c r="AA400">
        <v>11.708851300275199</v>
      </c>
      <c r="AB400">
        <v>0.45034321240898101</v>
      </c>
    </row>
    <row r="401" spans="1:28" x14ac:dyDescent="0.25">
      <c r="A401" t="s">
        <v>2379</v>
      </c>
      <c r="B401" t="s">
        <v>1182</v>
      </c>
      <c r="C401">
        <v>10</v>
      </c>
      <c r="D401">
        <v>10</v>
      </c>
      <c r="E401" t="s">
        <v>922</v>
      </c>
      <c r="F401" t="s">
        <v>430</v>
      </c>
      <c r="G401" t="s">
        <v>429</v>
      </c>
      <c r="H401" t="s">
        <v>1589</v>
      </c>
      <c r="I401" t="s">
        <v>1973</v>
      </c>
      <c r="J401" t="s">
        <v>18</v>
      </c>
      <c r="K401" t="s">
        <v>85</v>
      </c>
      <c r="L401" t="s">
        <v>85</v>
      </c>
      <c r="M401" t="s">
        <v>85</v>
      </c>
      <c r="N401" t="s">
        <v>85</v>
      </c>
      <c r="O401">
        <v>75</v>
      </c>
      <c r="P401" t="s">
        <v>84</v>
      </c>
      <c r="Q401">
        <v>68754176</v>
      </c>
      <c r="R401">
        <v>68751948</v>
      </c>
      <c r="S401">
        <v>7606119</v>
      </c>
      <c r="T401">
        <v>400100</v>
      </c>
      <c r="U401">
        <v>1461094</v>
      </c>
      <c r="V401">
        <v>1642297</v>
      </c>
      <c r="W401">
        <v>1010140</v>
      </c>
      <c r="X401">
        <v>53591218</v>
      </c>
      <c r="Y401">
        <v>4578012</v>
      </c>
      <c r="Z401">
        <v>49013206</v>
      </c>
      <c r="AA401">
        <v>13.199205263942201</v>
      </c>
      <c r="AB401">
        <v>0.48042103876619102</v>
      </c>
    </row>
    <row r="402" spans="1:28" x14ac:dyDescent="0.25">
      <c r="A402" t="s">
        <v>2380</v>
      </c>
      <c r="B402" t="s">
        <v>1182</v>
      </c>
      <c r="C402">
        <v>10</v>
      </c>
      <c r="D402">
        <v>10</v>
      </c>
      <c r="E402" t="s">
        <v>923</v>
      </c>
      <c r="F402" t="s">
        <v>430</v>
      </c>
      <c r="G402" t="s">
        <v>429</v>
      </c>
      <c r="H402" t="s">
        <v>1589</v>
      </c>
      <c r="I402" t="s">
        <v>1973</v>
      </c>
      <c r="J402" t="s">
        <v>18</v>
      </c>
      <c r="K402" t="s">
        <v>85</v>
      </c>
      <c r="L402" t="s">
        <v>85</v>
      </c>
      <c r="M402" t="s">
        <v>85</v>
      </c>
      <c r="N402" t="s">
        <v>85</v>
      </c>
      <c r="O402">
        <v>75</v>
      </c>
      <c r="P402" t="s">
        <v>84</v>
      </c>
      <c r="Q402">
        <v>73795690</v>
      </c>
      <c r="R402">
        <v>73793196</v>
      </c>
      <c r="S402">
        <v>8082991</v>
      </c>
      <c r="T402">
        <v>422582</v>
      </c>
      <c r="U402">
        <v>1556816</v>
      </c>
      <c r="V402">
        <v>1733877</v>
      </c>
      <c r="W402">
        <v>1029720</v>
      </c>
      <c r="X402">
        <v>58323448</v>
      </c>
      <c r="Y402">
        <v>8005840</v>
      </c>
      <c r="Z402">
        <v>50317608</v>
      </c>
      <c r="AA402">
        <v>13.1031252873181</v>
      </c>
      <c r="AB402">
        <v>0.48265426343360301</v>
      </c>
    </row>
    <row r="403" spans="1:28" x14ac:dyDescent="0.25">
      <c r="A403" t="s">
        <v>2381</v>
      </c>
      <c r="B403" t="s">
        <v>1167</v>
      </c>
      <c r="C403">
        <v>3</v>
      </c>
      <c r="D403">
        <v>4</v>
      </c>
      <c r="E403" t="s">
        <v>922</v>
      </c>
      <c r="F403" t="s">
        <v>432</v>
      </c>
      <c r="G403" t="s">
        <v>431</v>
      </c>
      <c r="H403" t="s">
        <v>1590</v>
      </c>
      <c r="I403" t="s">
        <v>1973</v>
      </c>
      <c r="J403" t="s">
        <v>18</v>
      </c>
      <c r="K403" t="s">
        <v>85</v>
      </c>
      <c r="L403" t="s">
        <v>85</v>
      </c>
      <c r="M403" t="s">
        <v>85</v>
      </c>
      <c r="N403" t="s">
        <v>85</v>
      </c>
      <c r="O403">
        <v>75</v>
      </c>
      <c r="P403" t="s">
        <v>84</v>
      </c>
      <c r="Q403">
        <v>74636508</v>
      </c>
      <c r="R403">
        <v>74635352</v>
      </c>
      <c r="S403">
        <v>1861975</v>
      </c>
      <c r="T403">
        <v>707810</v>
      </c>
      <c r="U403">
        <v>1915185</v>
      </c>
      <c r="V403">
        <v>1280656</v>
      </c>
      <c r="W403">
        <v>1496216</v>
      </c>
      <c r="X403">
        <v>65723786</v>
      </c>
      <c r="Y403">
        <v>10946156</v>
      </c>
      <c r="Z403">
        <v>54777630</v>
      </c>
      <c r="AA403">
        <v>11.7215468083569</v>
      </c>
      <c r="AB403">
        <v>0.38130048847306902</v>
      </c>
    </row>
    <row r="404" spans="1:28" x14ac:dyDescent="0.25">
      <c r="A404" t="s">
        <v>2382</v>
      </c>
      <c r="B404" t="s">
        <v>1167</v>
      </c>
      <c r="C404">
        <v>3</v>
      </c>
      <c r="D404">
        <v>4</v>
      </c>
      <c r="E404" t="s">
        <v>923</v>
      </c>
      <c r="F404" t="s">
        <v>432</v>
      </c>
      <c r="G404" t="s">
        <v>431</v>
      </c>
      <c r="H404" t="s">
        <v>1590</v>
      </c>
      <c r="I404" t="s">
        <v>1973</v>
      </c>
      <c r="J404" t="s">
        <v>18</v>
      </c>
      <c r="K404" t="s">
        <v>85</v>
      </c>
      <c r="L404" t="s">
        <v>85</v>
      </c>
      <c r="M404" t="s">
        <v>85</v>
      </c>
      <c r="N404" t="s">
        <v>85</v>
      </c>
      <c r="O404">
        <v>75</v>
      </c>
      <c r="P404" t="s">
        <v>84</v>
      </c>
      <c r="Q404">
        <v>85659124</v>
      </c>
      <c r="R404">
        <v>85657576</v>
      </c>
      <c r="S404">
        <v>1976246</v>
      </c>
      <c r="T404">
        <v>784912</v>
      </c>
      <c r="U404">
        <v>2192675</v>
      </c>
      <c r="V404">
        <v>1482431</v>
      </c>
      <c r="W404">
        <v>1624493</v>
      </c>
      <c r="X404">
        <v>75531118</v>
      </c>
      <c r="Y404">
        <v>12047322</v>
      </c>
      <c r="Z404">
        <v>63483796</v>
      </c>
      <c r="AA404">
        <v>12.110097937188</v>
      </c>
      <c r="AB404">
        <v>0.38975450371506598</v>
      </c>
    </row>
    <row r="405" spans="1:28" x14ac:dyDescent="0.25">
      <c r="A405" t="s">
        <v>2383</v>
      </c>
      <c r="B405" t="s">
        <v>1179</v>
      </c>
      <c r="C405">
        <v>13</v>
      </c>
      <c r="D405">
        <v>2</v>
      </c>
      <c r="E405" t="s">
        <v>922</v>
      </c>
      <c r="F405" t="s">
        <v>159</v>
      </c>
      <c r="G405" t="s">
        <v>158</v>
      </c>
      <c r="H405" t="s">
        <v>1591</v>
      </c>
      <c r="I405" t="s">
        <v>1973</v>
      </c>
      <c r="J405" t="s">
        <v>18</v>
      </c>
      <c r="K405" t="s">
        <v>85</v>
      </c>
      <c r="L405" t="s">
        <v>85</v>
      </c>
      <c r="M405" t="s">
        <v>85</v>
      </c>
      <c r="N405" t="s">
        <v>85</v>
      </c>
      <c r="O405">
        <v>75</v>
      </c>
      <c r="P405" t="s">
        <v>84</v>
      </c>
      <c r="Q405">
        <v>93132920</v>
      </c>
      <c r="R405">
        <v>93129900</v>
      </c>
      <c r="S405">
        <v>8017408</v>
      </c>
      <c r="T405">
        <v>1124370</v>
      </c>
      <c r="U405">
        <v>2500581</v>
      </c>
      <c r="V405">
        <v>1663393</v>
      </c>
      <c r="W405">
        <v>1717407</v>
      </c>
      <c r="X405">
        <v>70645014</v>
      </c>
      <c r="Y405">
        <v>9044632</v>
      </c>
      <c r="Z405">
        <v>61600382</v>
      </c>
      <c r="AA405">
        <v>5.3686544106120797</v>
      </c>
      <c r="AB405">
        <v>0.265498352753821</v>
      </c>
    </row>
    <row r="406" spans="1:28" x14ac:dyDescent="0.25">
      <c r="A406" t="s">
        <v>2384</v>
      </c>
      <c r="B406" t="s">
        <v>1179</v>
      </c>
      <c r="C406">
        <v>13</v>
      </c>
      <c r="D406">
        <v>2</v>
      </c>
      <c r="E406" t="s">
        <v>923</v>
      </c>
      <c r="F406" t="s">
        <v>159</v>
      </c>
      <c r="G406" t="s">
        <v>158</v>
      </c>
      <c r="H406" t="s">
        <v>1591</v>
      </c>
      <c r="I406" t="s">
        <v>1973</v>
      </c>
      <c r="J406" t="s">
        <v>18</v>
      </c>
      <c r="K406" t="s">
        <v>85</v>
      </c>
      <c r="L406" t="s">
        <v>85</v>
      </c>
      <c r="M406" t="s">
        <v>85</v>
      </c>
      <c r="N406" t="s">
        <v>85</v>
      </c>
      <c r="O406">
        <v>75</v>
      </c>
      <c r="P406" t="s">
        <v>84</v>
      </c>
      <c r="Q406">
        <v>65134210</v>
      </c>
      <c r="R406">
        <v>65128520</v>
      </c>
      <c r="S406">
        <v>4688328</v>
      </c>
      <c r="T406">
        <v>899248</v>
      </c>
      <c r="U406">
        <v>1714070</v>
      </c>
      <c r="V406">
        <v>1125237</v>
      </c>
      <c r="W406">
        <v>1423664</v>
      </c>
      <c r="X406">
        <v>48786994</v>
      </c>
      <c r="Y406">
        <v>5046084</v>
      </c>
      <c r="Z406">
        <v>43740910</v>
      </c>
      <c r="AA406">
        <v>4.92976524389994</v>
      </c>
      <c r="AB406">
        <v>0.25713695686272198</v>
      </c>
    </row>
    <row r="407" spans="1:28" x14ac:dyDescent="0.25">
      <c r="A407" t="s">
        <v>2385</v>
      </c>
      <c r="B407" t="s">
        <v>1174</v>
      </c>
      <c r="C407">
        <v>10</v>
      </c>
      <c r="D407">
        <v>5</v>
      </c>
      <c r="E407" t="s">
        <v>922</v>
      </c>
      <c r="F407" t="s">
        <v>434</v>
      </c>
      <c r="G407" t="s">
        <v>433</v>
      </c>
      <c r="H407" t="s">
        <v>1592</v>
      </c>
      <c r="I407" t="s">
        <v>1973</v>
      </c>
      <c r="J407" t="s">
        <v>18</v>
      </c>
      <c r="K407" t="s">
        <v>85</v>
      </c>
      <c r="L407" t="s">
        <v>85</v>
      </c>
      <c r="M407" t="s">
        <v>85</v>
      </c>
      <c r="N407" t="s">
        <v>85</v>
      </c>
      <c r="O407">
        <v>75</v>
      </c>
      <c r="P407" t="s">
        <v>84</v>
      </c>
      <c r="Q407">
        <v>78086466</v>
      </c>
      <c r="R407">
        <v>78084248</v>
      </c>
      <c r="S407">
        <v>2508394</v>
      </c>
      <c r="T407">
        <v>949615</v>
      </c>
      <c r="U407">
        <v>2038864</v>
      </c>
      <c r="V407">
        <v>1120136</v>
      </c>
      <c r="W407">
        <v>1330697</v>
      </c>
      <c r="X407">
        <v>67170710</v>
      </c>
      <c r="Y407">
        <v>9018200</v>
      </c>
      <c r="Z407">
        <v>58152510</v>
      </c>
      <c r="AA407">
        <v>10.528330910101801</v>
      </c>
      <c r="AB407">
        <v>0.34204089702835799</v>
      </c>
    </row>
    <row r="408" spans="1:28" x14ac:dyDescent="0.25">
      <c r="A408" t="s">
        <v>2386</v>
      </c>
      <c r="B408" t="s">
        <v>1174</v>
      </c>
      <c r="C408">
        <v>10</v>
      </c>
      <c r="D408">
        <v>5</v>
      </c>
      <c r="E408" t="s">
        <v>923</v>
      </c>
      <c r="F408" t="s">
        <v>434</v>
      </c>
      <c r="G408" t="s">
        <v>433</v>
      </c>
      <c r="H408" t="s">
        <v>1592</v>
      </c>
      <c r="I408" t="s">
        <v>1973</v>
      </c>
      <c r="J408" t="s">
        <v>18</v>
      </c>
      <c r="K408" t="s">
        <v>85</v>
      </c>
      <c r="L408" t="s">
        <v>85</v>
      </c>
      <c r="M408" t="s">
        <v>85</v>
      </c>
      <c r="N408" t="s">
        <v>85</v>
      </c>
      <c r="O408">
        <v>75</v>
      </c>
      <c r="P408" t="s">
        <v>84</v>
      </c>
      <c r="Q408">
        <v>74495556</v>
      </c>
      <c r="R408">
        <v>74492698</v>
      </c>
      <c r="S408">
        <v>2723779</v>
      </c>
      <c r="T408">
        <v>923616</v>
      </c>
      <c r="U408">
        <v>1986934</v>
      </c>
      <c r="V408">
        <v>1058287</v>
      </c>
      <c r="W408">
        <v>1187541</v>
      </c>
      <c r="X408">
        <v>63275720</v>
      </c>
      <c r="Y408">
        <v>4310740</v>
      </c>
      <c r="Z408">
        <v>58964980</v>
      </c>
      <c r="AA408">
        <v>10.889464764974001</v>
      </c>
      <c r="AB408">
        <v>0.34608671010944098</v>
      </c>
    </row>
    <row r="409" spans="1:28" x14ac:dyDescent="0.25">
      <c r="A409" t="s">
        <v>2387</v>
      </c>
      <c r="B409" t="s">
        <v>1168</v>
      </c>
      <c r="C409">
        <v>7</v>
      </c>
      <c r="D409">
        <v>7</v>
      </c>
      <c r="E409" t="s">
        <v>922</v>
      </c>
      <c r="F409" t="s">
        <v>436</v>
      </c>
      <c r="G409" t="s">
        <v>435</v>
      </c>
      <c r="H409" t="s">
        <v>1593</v>
      </c>
      <c r="I409" t="s">
        <v>1973</v>
      </c>
      <c r="J409" t="s">
        <v>18</v>
      </c>
      <c r="K409" t="s">
        <v>85</v>
      </c>
      <c r="L409" t="s">
        <v>85</v>
      </c>
      <c r="M409" t="s">
        <v>85</v>
      </c>
      <c r="N409" t="s">
        <v>85</v>
      </c>
      <c r="O409">
        <v>75</v>
      </c>
      <c r="P409" t="s">
        <v>84</v>
      </c>
      <c r="Q409">
        <v>66053292</v>
      </c>
      <c r="R409">
        <v>66050534</v>
      </c>
      <c r="S409">
        <v>2943634</v>
      </c>
      <c r="T409">
        <v>694915</v>
      </c>
      <c r="U409">
        <v>1991447</v>
      </c>
      <c r="V409">
        <v>1036320</v>
      </c>
      <c r="W409">
        <v>1157824</v>
      </c>
      <c r="X409">
        <v>54215428</v>
      </c>
      <c r="Y409">
        <v>4644040</v>
      </c>
      <c r="Z409">
        <v>49571388</v>
      </c>
      <c r="AA409">
        <v>9.2971296788768392</v>
      </c>
      <c r="AB409">
        <v>0.34026240306964201</v>
      </c>
    </row>
    <row r="410" spans="1:28" x14ac:dyDescent="0.25">
      <c r="A410" t="s">
        <v>2388</v>
      </c>
      <c r="B410" t="s">
        <v>1168</v>
      </c>
      <c r="C410">
        <v>7</v>
      </c>
      <c r="D410">
        <v>7</v>
      </c>
      <c r="E410" t="s">
        <v>923</v>
      </c>
      <c r="F410" t="s">
        <v>436</v>
      </c>
      <c r="G410" t="s">
        <v>435</v>
      </c>
      <c r="H410" t="s">
        <v>1593</v>
      </c>
      <c r="I410" t="s">
        <v>1973</v>
      </c>
      <c r="J410" t="s">
        <v>18</v>
      </c>
      <c r="K410" t="s">
        <v>85</v>
      </c>
      <c r="L410" t="s">
        <v>85</v>
      </c>
      <c r="M410" t="s">
        <v>85</v>
      </c>
      <c r="N410" t="s">
        <v>85</v>
      </c>
      <c r="O410">
        <v>75</v>
      </c>
      <c r="P410" t="s">
        <v>84</v>
      </c>
      <c r="Q410">
        <v>79802844</v>
      </c>
      <c r="R410">
        <v>79800458</v>
      </c>
      <c r="S410">
        <v>4192555</v>
      </c>
      <c r="T410">
        <v>747313</v>
      </c>
      <c r="U410">
        <v>2547147</v>
      </c>
      <c r="V410">
        <v>1254805</v>
      </c>
      <c r="W410">
        <v>1058422</v>
      </c>
      <c r="X410">
        <v>66578204</v>
      </c>
      <c r="Y410">
        <v>5313058</v>
      </c>
      <c r="Z410">
        <v>61265146</v>
      </c>
      <c r="AA410">
        <v>9.9934716210446499</v>
      </c>
      <c r="AB410">
        <v>0.36156968627378699</v>
      </c>
    </row>
    <row r="411" spans="1:28" x14ac:dyDescent="0.25">
      <c r="A411" t="s">
        <v>2389</v>
      </c>
      <c r="B411" t="s">
        <v>1171</v>
      </c>
      <c r="C411">
        <v>18</v>
      </c>
      <c r="D411">
        <v>11</v>
      </c>
      <c r="E411" t="s">
        <v>922</v>
      </c>
      <c r="F411" t="s">
        <v>438</v>
      </c>
      <c r="G411" t="s">
        <v>437</v>
      </c>
      <c r="H411" t="s">
        <v>1594</v>
      </c>
      <c r="I411" t="s">
        <v>1973</v>
      </c>
      <c r="J411" t="s">
        <v>18</v>
      </c>
      <c r="K411" t="s">
        <v>85</v>
      </c>
      <c r="L411" t="s">
        <v>85</v>
      </c>
      <c r="M411" t="s">
        <v>85</v>
      </c>
      <c r="N411" t="s">
        <v>85</v>
      </c>
      <c r="O411">
        <v>75</v>
      </c>
      <c r="P411" t="s">
        <v>84</v>
      </c>
      <c r="Q411">
        <v>83089608</v>
      </c>
      <c r="R411">
        <v>83086942</v>
      </c>
      <c r="S411">
        <v>1478354</v>
      </c>
      <c r="T411">
        <v>976948</v>
      </c>
      <c r="U411">
        <v>2171174</v>
      </c>
      <c r="V411">
        <v>958007</v>
      </c>
      <c r="W411">
        <v>1672541</v>
      </c>
      <c r="X411">
        <v>72992852</v>
      </c>
      <c r="Y411">
        <v>12567238</v>
      </c>
      <c r="Z411">
        <v>60425614</v>
      </c>
      <c r="AA411">
        <v>9.8753142075386506</v>
      </c>
      <c r="AB411">
        <v>0.325214305582817</v>
      </c>
    </row>
    <row r="412" spans="1:28" x14ac:dyDescent="0.25">
      <c r="A412" t="s">
        <v>2390</v>
      </c>
      <c r="B412" t="s">
        <v>1171</v>
      </c>
      <c r="C412">
        <v>18</v>
      </c>
      <c r="D412">
        <v>11</v>
      </c>
      <c r="E412" t="s">
        <v>923</v>
      </c>
      <c r="F412" t="s">
        <v>438</v>
      </c>
      <c r="G412" t="s">
        <v>437</v>
      </c>
      <c r="H412" t="s">
        <v>1594</v>
      </c>
      <c r="I412" t="s">
        <v>1973</v>
      </c>
      <c r="J412" t="s">
        <v>18</v>
      </c>
      <c r="K412" t="s">
        <v>85</v>
      </c>
      <c r="L412" t="s">
        <v>85</v>
      </c>
      <c r="M412" t="s">
        <v>85</v>
      </c>
      <c r="N412" t="s">
        <v>85</v>
      </c>
      <c r="O412">
        <v>75</v>
      </c>
      <c r="P412" t="s">
        <v>84</v>
      </c>
      <c r="Q412">
        <v>108575994</v>
      </c>
      <c r="R412">
        <v>108569264</v>
      </c>
      <c r="S412">
        <v>2859219</v>
      </c>
      <c r="T412">
        <v>986485</v>
      </c>
      <c r="U412">
        <v>2803363</v>
      </c>
      <c r="V412">
        <v>1347859</v>
      </c>
      <c r="W412">
        <v>2053553</v>
      </c>
      <c r="X412">
        <v>94817412</v>
      </c>
      <c r="Y412">
        <v>10364512</v>
      </c>
      <c r="Z412">
        <v>84452900</v>
      </c>
      <c r="AA412">
        <v>11.4471286556027</v>
      </c>
      <c r="AB412">
        <v>0.39011192908764297</v>
      </c>
    </row>
    <row r="413" spans="1:28" x14ac:dyDescent="0.25">
      <c r="A413" t="s">
        <v>2391</v>
      </c>
      <c r="B413" t="s">
        <v>1173</v>
      </c>
      <c r="C413">
        <v>4</v>
      </c>
      <c r="D413">
        <v>12</v>
      </c>
      <c r="E413" t="s">
        <v>922</v>
      </c>
      <c r="F413" t="s">
        <v>440</v>
      </c>
      <c r="G413" t="s">
        <v>439</v>
      </c>
      <c r="H413" t="s">
        <v>1595</v>
      </c>
      <c r="I413" t="s">
        <v>1973</v>
      </c>
      <c r="J413" t="s">
        <v>18</v>
      </c>
      <c r="K413" t="s">
        <v>85</v>
      </c>
      <c r="L413" t="s">
        <v>85</v>
      </c>
      <c r="M413" t="s">
        <v>85</v>
      </c>
      <c r="N413" t="s">
        <v>85</v>
      </c>
      <c r="O413">
        <v>75</v>
      </c>
      <c r="P413" t="s">
        <v>84</v>
      </c>
      <c r="Q413">
        <v>123576278</v>
      </c>
      <c r="R413">
        <v>123572376</v>
      </c>
      <c r="S413">
        <v>3063236</v>
      </c>
      <c r="T413">
        <v>1036823</v>
      </c>
      <c r="U413">
        <v>3129420</v>
      </c>
      <c r="V413">
        <v>2433814</v>
      </c>
      <c r="W413">
        <v>2371073</v>
      </c>
      <c r="X413">
        <v>106385696</v>
      </c>
      <c r="Y413">
        <v>11807602</v>
      </c>
      <c r="Z413">
        <v>94578094</v>
      </c>
      <c r="AA413">
        <v>12.1057631704544</v>
      </c>
      <c r="AB413">
        <v>0.37593452409800399</v>
      </c>
    </row>
    <row r="414" spans="1:28" x14ac:dyDescent="0.25">
      <c r="A414" t="s">
        <v>2392</v>
      </c>
      <c r="B414" t="s">
        <v>1173</v>
      </c>
      <c r="C414">
        <v>4</v>
      </c>
      <c r="D414">
        <v>12</v>
      </c>
      <c r="E414" t="s">
        <v>923</v>
      </c>
      <c r="F414" t="s">
        <v>440</v>
      </c>
      <c r="G414" t="s">
        <v>439</v>
      </c>
      <c r="H414" t="s">
        <v>1595</v>
      </c>
      <c r="I414" t="s">
        <v>1973</v>
      </c>
      <c r="J414" t="s">
        <v>18</v>
      </c>
      <c r="K414" t="s">
        <v>85</v>
      </c>
      <c r="L414" t="s">
        <v>85</v>
      </c>
      <c r="M414" t="s">
        <v>85</v>
      </c>
      <c r="N414" t="s">
        <v>85</v>
      </c>
      <c r="O414">
        <v>75</v>
      </c>
      <c r="P414" t="s">
        <v>84</v>
      </c>
      <c r="Q414">
        <v>103866240</v>
      </c>
      <c r="R414">
        <v>103862550</v>
      </c>
      <c r="S414">
        <v>2727509</v>
      </c>
      <c r="T414">
        <v>886377</v>
      </c>
      <c r="U414">
        <v>2599844</v>
      </c>
      <c r="V414">
        <v>1990377</v>
      </c>
      <c r="W414">
        <v>1951013</v>
      </c>
      <c r="X414">
        <v>88985382</v>
      </c>
      <c r="Y414">
        <v>12094728</v>
      </c>
      <c r="Z414">
        <v>76890654</v>
      </c>
      <c r="AA414">
        <v>12.4254380880532</v>
      </c>
      <c r="AB414">
        <v>0.37754144656702399</v>
      </c>
    </row>
    <row r="415" spans="1:28" x14ac:dyDescent="0.25">
      <c r="A415" t="s">
        <v>2393</v>
      </c>
      <c r="B415" t="s">
        <v>1191</v>
      </c>
      <c r="C415">
        <v>17</v>
      </c>
      <c r="D415">
        <v>10</v>
      </c>
      <c r="E415" t="s">
        <v>922</v>
      </c>
      <c r="F415" t="s">
        <v>442</v>
      </c>
      <c r="G415" t="s">
        <v>441</v>
      </c>
      <c r="H415" t="s">
        <v>1596</v>
      </c>
      <c r="I415" t="s">
        <v>1973</v>
      </c>
      <c r="J415" t="s">
        <v>10</v>
      </c>
      <c r="K415" t="s">
        <v>85</v>
      </c>
      <c r="L415" t="s">
        <v>85</v>
      </c>
      <c r="M415" t="s">
        <v>85</v>
      </c>
      <c r="N415" t="s">
        <v>85</v>
      </c>
      <c r="O415">
        <v>75</v>
      </c>
      <c r="P415" t="s">
        <v>84</v>
      </c>
      <c r="Q415">
        <v>73241328</v>
      </c>
      <c r="R415">
        <v>73238456</v>
      </c>
      <c r="S415">
        <v>22558924</v>
      </c>
      <c r="T415">
        <v>260171</v>
      </c>
      <c r="U415">
        <v>1117616</v>
      </c>
      <c r="V415">
        <v>1197678</v>
      </c>
      <c r="W415">
        <v>719353</v>
      </c>
      <c r="X415">
        <v>45197240</v>
      </c>
      <c r="Y415">
        <v>4104582</v>
      </c>
      <c r="Z415">
        <v>41092658</v>
      </c>
      <c r="AA415">
        <v>11.744997692879</v>
      </c>
      <c r="AB415">
        <v>0.50089690140076604</v>
      </c>
    </row>
    <row r="416" spans="1:28" x14ac:dyDescent="0.25">
      <c r="A416" t="s">
        <v>2394</v>
      </c>
      <c r="B416" t="s">
        <v>1191</v>
      </c>
      <c r="C416">
        <v>17</v>
      </c>
      <c r="D416">
        <v>10</v>
      </c>
      <c r="E416" t="s">
        <v>923</v>
      </c>
      <c r="F416" t="s">
        <v>442</v>
      </c>
      <c r="G416" t="s">
        <v>441</v>
      </c>
      <c r="H416" t="s">
        <v>1596</v>
      </c>
      <c r="I416" t="s">
        <v>1973</v>
      </c>
      <c r="J416" t="s">
        <v>10</v>
      </c>
      <c r="K416" t="s">
        <v>85</v>
      </c>
      <c r="L416" t="s">
        <v>85</v>
      </c>
      <c r="M416" t="s">
        <v>85</v>
      </c>
      <c r="N416" t="s">
        <v>85</v>
      </c>
      <c r="O416">
        <v>75</v>
      </c>
      <c r="P416" t="s">
        <v>84</v>
      </c>
      <c r="Q416">
        <v>79868294</v>
      </c>
      <c r="R416">
        <v>79865698</v>
      </c>
      <c r="S416">
        <v>24149822</v>
      </c>
      <c r="T416">
        <v>295798</v>
      </c>
      <c r="U416">
        <v>1231336</v>
      </c>
      <c r="V416">
        <v>1293074</v>
      </c>
      <c r="W416">
        <v>847011</v>
      </c>
      <c r="X416">
        <v>50097572</v>
      </c>
      <c r="Y416">
        <v>3395680</v>
      </c>
      <c r="Z416">
        <v>46701892</v>
      </c>
      <c r="AA416">
        <v>11.2374663963702</v>
      </c>
      <c r="AB416">
        <v>0.49209851034858598</v>
      </c>
    </row>
    <row r="417" spans="1:28" x14ac:dyDescent="0.25">
      <c r="A417" t="s">
        <v>2395</v>
      </c>
      <c r="B417" t="s">
        <v>1211</v>
      </c>
      <c r="C417">
        <v>11</v>
      </c>
      <c r="D417">
        <v>8</v>
      </c>
      <c r="E417" t="s">
        <v>922</v>
      </c>
      <c r="F417" t="s">
        <v>444</v>
      </c>
      <c r="G417" t="s">
        <v>443</v>
      </c>
      <c r="H417" t="s">
        <v>1597</v>
      </c>
      <c r="I417" t="s">
        <v>1973</v>
      </c>
      <c r="J417" t="s">
        <v>10</v>
      </c>
      <c r="K417" t="s">
        <v>85</v>
      </c>
      <c r="L417" t="s">
        <v>85</v>
      </c>
      <c r="M417" t="s">
        <v>85</v>
      </c>
      <c r="N417" t="s">
        <v>85</v>
      </c>
      <c r="O417">
        <v>75</v>
      </c>
      <c r="P417" t="s">
        <v>84</v>
      </c>
      <c r="Q417">
        <v>81088604</v>
      </c>
      <c r="R417">
        <v>81084474</v>
      </c>
      <c r="S417">
        <v>1549048</v>
      </c>
      <c r="T417">
        <v>527290</v>
      </c>
      <c r="U417">
        <v>1730726</v>
      </c>
      <c r="V417">
        <v>1224871</v>
      </c>
      <c r="W417">
        <v>1275885</v>
      </c>
      <c r="X417">
        <v>71457106</v>
      </c>
      <c r="Y417">
        <v>13728898</v>
      </c>
      <c r="Z417">
        <v>57728208</v>
      </c>
      <c r="AA417">
        <v>15.650347206070901</v>
      </c>
      <c r="AB417">
        <v>0.50445014279179301</v>
      </c>
    </row>
    <row r="418" spans="1:28" x14ac:dyDescent="0.25">
      <c r="A418" t="s">
        <v>2396</v>
      </c>
      <c r="B418" t="s">
        <v>1211</v>
      </c>
      <c r="C418">
        <v>11</v>
      </c>
      <c r="D418">
        <v>8</v>
      </c>
      <c r="E418" t="s">
        <v>923</v>
      </c>
      <c r="F418" t="s">
        <v>444</v>
      </c>
      <c r="G418" t="s">
        <v>443</v>
      </c>
      <c r="H418" t="s">
        <v>1597</v>
      </c>
      <c r="I418" t="s">
        <v>1973</v>
      </c>
      <c r="J418" t="s">
        <v>10</v>
      </c>
      <c r="K418" t="s">
        <v>85</v>
      </c>
      <c r="L418" t="s">
        <v>85</v>
      </c>
      <c r="M418" t="s">
        <v>85</v>
      </c>
      <c r="N418" t="s">
        <v>85</v>
      </c>
      <c r="O418">
        <v>75</v>
      </c>
      <c r="P418" t="s">
        <v>84</v>
      </c>
      <c r="Q418">
        <v>79624234</v>
      </c>
      <c r="R418">
        <v>79620646</v>
      </c>
      <c r="S418">
        <v>1669555</v>
      </c>
      <c r="T418">
        <v>483767</v>
      </c>
      <c r="U418">
        <v>1683901</v>
      </c>
      <c r="V418">
        <v>1159178</v>
      </c>
      <c r="W418">
        <v>962552</v>
      </c>
      <c r="X418">
        <v>68261224</v>
      </c>
      <c r="Y418">
        <v>8954260</v>
      </c>
      <c r="Z418">
        <v>59306964</v>
      </c>
      <c r="AA418">
        <v>17.066548367220101</v>
      </c>
      <c r="AB418">
        <v>0.532993531184492</v>
      </c>
    </row>
    <row r="419" spans="1:28" x14ac:dyDescent="0.25">
      <c r="A419" t="s">
        <v>2397</v>
      </c>
      <c r="B419" t="s">
        <v>1203</v>
      </c>
      <c r="C419">
        <v>6</v>
      </c>
      <c r="D419">
        <v>7</v>
      </c>
      <c r="E419" t="s">
        <v>922</v>
      </c>
      <c r="F419" t="s">
        <v>446</v>
      </c>
      <c r="G419" t="s">
        <v>445</v>
      </c>
      <c r="H419" t="s">
        <v>1598</v>
      </c>
      <c r="I419" t="s">
        <v>1973</v>
      </c>
      <c r="J419" t="s">
        <v>10</v>
      </c>
      <c r="K419" t="s">
        <v>85</v>
      </c>
      <c r="L419" t="s">
        <v>85</v>
      </c>
      <c r="M419" t="s">
        <v>85</v>
      </c>
      <c r="N419" t="s">
        <v>85</v>
      </c>
      <c r="O419">
        <v>75</v>
      </c>
      <c r="P419" t="s">
        <v>84</v>
      </c>
      <c r="Q419">
        <v>111583120</v>
      </c>
      <c r="R419">
        <v>111576176</v>
      </c>
      <c r="S419">
        <v>9767957</v>
      </c>
      <c r="T419">
        <v>649081</v>
      </c>
      <c r="U419">
        <v>2366459</v>
      </c>
      <c r="V419">
        <v>2030781</v>
      </c>
      <c r="W419">
        <v>1865698</v>
      </c>
      <c r="X419">
        <v>92074052</v>
      </c>
      <c r="Y419">
        <v>13636502</v>
      </c>
      <c r="Z419">
        <v>78437550</v>
      </c>
      <c r="AA419">
        <v>7.3802754015810601</v>
      </c>
      <c r="AB419">
        <v>0.42771767693636498</v>
      </c>
    </row>
    <row r="420" spans="1:28" x14ac:dyDescent="0.25">
      <c r="A420" t="s">
        <v>2398</v>
      </c>
      <c r="B420" t="s">
        <v>1203</v>
      </c>
      <c r="C420">
        <v>6</v>
      </c>
      <c r="D420">
        <v>7</v>
      </c>
      <c r="E420" t="s">
        <v>923</v>
      </c>
      <c r="F420" t="s">
        <v>446</v>
      </c>
      <c r="G420" t="s">
        <v>445</v>
      </c>
      <c r="H420" t="s">
        <v>1598</v>
      </c>
      <c r="I420" t="s">
        <v>1973</v>
      </c>
      <c r="J420" t="s">
        <v>10</v>
      </c>
      <c r="K420" t="s">
        <v>85</v>
      </c>
      <c r="L420" t="s">
        <v>85</v>
      </c>
      <c r="M420" t="s">
        <v>85</v>
      </c>
      <c r="N420" t="s">
        <v>85</v>
      </c>
      <c r="O420">
        <v>75</v>
      </c>
      <c r="P420" t="s">
        <v>84</v>
      </c>
      <c r="Q420">
        <v>79334748</v>
      </c>
      <c r="R420">
        <v>79331154</v>
      </c>
      <c r="S420">
        <v>7708514</v>
      </c>
      <c r="T420">
        <v>460709</v>
      </c>
      <c r="U420">
        <v>1658779</v>
      </c>
      <c r="V420">
        <v>1388344</v>
      </c>
      <c r="W420">
        <v>1256335</v>
      </c>
      <c r="X420">
        <v>64506276</v>
      </c>
      <c r="Y420">
        <v>11055396</v>
      </c>
      <c r="Z420">
        <v>53450880</v>
      </c>
      <c r="AA420">
        <v>7.4092936939192402</v>
      </c>
      <c r="AB420">
        <v>0.42758192392421901</v>
      </c>
    </row>
    <row r="421" spans="1:28" x14ac:dyDescent="0.25">
      <c r="A421" t="s">
        <v>2399</v>
      </c>
      <c r="B421" t="s">
        <v>1208</v>
      </c>
      <c r="C421">
        <v>21</v>
      </c>
      <c r="D421">
        <v>11</v>
      </c>
      <c r="E421" t="s">
        <v>922</v>
      </c>
      <c r="F421" t="s">
        <v>448</v>
      </c>
      <c r="G421" t="s">
        <v>447</v>
      </c>
      <c r="H421" t="s">
        <v>1599</v>
      </c>
      <c r="I421" t="s">
        <v>1973</v>
      </c>
      <c r="J421" t="s">
        <v>10</v>
      </c>
      <c r="K421" t="s">
        <v>85</v>
      </c>
      <c r="L421" t="s">
        <v>85</v>
      </c>
      <c r="M421" t="s">
        <v>85</v>
      </c>
      <c r="N421" t="s">
        <v>85</v>
      </c>
      <c r="O421">
        <v>75</v>
      </c>
      <c r="P421" t="s">
        <v>84</v>
      </c>
      <c r="Q421">
        <v>60024614</v>
      </c>
      <c r="R421">
        <v>60022168</v>
      </c>
      <c r="S421">
        <v>9203885</v>
      </c>
      <c r="T421">
        <v>294671</v>
      </c>
      <c r="U421">
        <v>1496112</v>
      </c>
      <c r="V421">
        <v>804577</v>
      </c>
      <c r="W421">
        <v>879281</v>
      </c>
      <c r="X421">
        <v>45716298</v>
      </c>
      <c r="Y421">
        <v>4670846</v>
      </c>
      <c r="Z421">
        <v>41045452</v>
      </c>
      <c r="AA421">
        <v>10.7612041514273</v>
      </c>
      <c r="AB421">
        <v>0.42148136798022601</v>
      </c>
    </row>
    <row r="422" spans="1:28" x14ac:dyDescent="0.25">
      <c r="A422" t="s">
        <v>2400</v>
      </c>
      <c r="B422" t="s">
        <v>1208</v>
      </c>
      <c r="C422">
        <v>21</v>
      </c>
      <c r="D422">
        <v>11</v>
      </c>
      <c r="E422" t="s">
        <v>923</v>
      </c>
      <c r="F422" t="s">
        <v>448</v>
      </c>
      <c r="G422" t="s">
        <v>447</v>
      </c>
      <c r="H422" t="s">
        <v>1599</v>
      </c>
      <c r="I422" t="s">
        <v>1973</v>
      </c>
      <c r="J422" t="s">
        <v>10</v>
      </c>
      <c r="K422" t="s">
        <v>85</v>
      </c>
      <c r="L422" t="s">
        <v>85</v>
      </c>
      <c r="M422" t="s">
        <v>85</v>
      </c>
      <c r="N422" t="s">
        <v>85</v>
      </c>
      <c r="O422">
        <v>75</v>
      </c>
      <c r="P422" t="s">
        <v>84</v>
      </c>
      <c r="Q422">
        <v>77262758</v>
      </c>
      <c r="R422">
        <v>77257760</v>
      </c>
      <c r="S422">
        <v>10225424</v>
      </c>
      <c r="T422">
        <v>378241</v>
      </c>
      <c r="U422">
        <v>1922600</v>
      </c>
      <c r="V422">
        <v>1127673</v>
      </c>
      <c r="W422">
        <v>1355194</v>
      </c>
      <c r="X422">
        <v>60507952</v>
      </c>
      <c r="Y422">
        <v>10166776</v>
      </c>
      <c r="Z422">
        <v>50341176</v>
      </c>
      <c r="AA422">
        <v>10.109635491679001</v>
      </c>
      <c r="AB422">
        <v>0.41167507574213602</v>
      </c>
    </row>
    <row r="423" spans="1:28" x14ac:dyDescent="0.25">
      <c r="A423" t="s">
        <v>2401</v>
      </c>
      <c r="B423" s="3" t="s">
        <v>1196</v>
      </c>
      <c r="C423">
        <v>23</v>
      </c>
      <c r="D423">
        <v>12</v>
      </c>
      <c r="E423" t="s">
        <v>922</v>
      </c>
      <c r="F423" t="s">
        <v>870</v>
      </c>
      <c r="G423" t="s">
        <v>869</v>
      </c>
      <c r="H423" t="s">
        <v>1600</v>
      </c>
      <c r="I423" t="s">
        <v>1973</v>
      </c>
      <c r="J423" t="s">
        <v>10</v>
      </c>
      <c r="K423" t="s">
        <v>85</v>
      </c>
      <c r="L423" t="s">
        <v>85</v>
      </c>
      <c r="M423" t="s">
        <v>85</v>
      </c>
      <c r="N423" t="s">
        <v>85</v>
      </c>
      <c r="O423">
        <v>75</v>
      </c>
      <c r="P423" t="s">
        <v>84</v>
      </c>
      <c r="Q423">
        <v>98635808</v>
      </c>
      <c r="R423">
        <v>98632760</v>
      </c>
      <c r="S423">
        <v>1664682</v>
      </c>
      <c r="T423">
        <v>748021</v>
      </c>
      <c r="U423">
        <v>1717814</v>
      </c>
      <c r="V423">
        <v>1362288</v>
      </c>
      <c r="W423">
        <v>1179614</v>
      </c>
      <c r="X423">
        <v>86809464</v>
      </c>
      <c r="Y423">
        <v>8681380</v>
      </c>
      <c r="Z423">
        <v>78128084</v>
      </c>
      <c r="AA423">
        <v>17.604027804883899</v>
      </c>
      <c r="AB423">
        <v>0.49729552644941</v>
      </c>
    </row>
    <row r="424" spans="1:28" x14ac:dyDescent="0.25">
      <c r="A424" t="s">
        <v>2402</v>
      </c>
      <c r="B424" s="3" t="s">
        <v>1196</v>
      </c>
      <c r="C424">
        <v>23</v>
      </c>
      <c r="D424">
        <v>12</v>
      </c>
      <c r="E424" t="s">
        <v>923</v>
      </c>
      <c r="F424" t="s">
        <v>870</v>
      </c>
      <c r="G424" t="s">
        <v>869</v>
      </c>
      <c r="H424" t="s">
        <v>1600</v>
      </c>
      <c r="I424" t="s">
        <v>1973</v>
      </c>
      <c r="J424" t="s">
        <v>10</v>
      </c>
      <c r="K424" t="s">
        <v>85</v>
      </c>
      <c r="L424" t="s">
        <v>85</v>
      </c>
      <c r="M424" t="s">
        <v>85</v>
      </c>
      <c r="N424" t="s">
        <v>85</v>
      </c>
      <c r="O424">
        <v>75</v>
      </c>
      <c r="P424" t="s">
        <v>84</v>
      </c>
      <c r="Q424">
        <v>79203602</v>
      </c>
      <c r="R424">
        <v>79201784</v>
      </c>
      <c r="S424">
        <v>1665881</v>
      </c>
      <c r="T424">
        <v>608771</v>
      </c>
      <c r="U424">
        <v>1454043</v>
      </c>
      <c r="V424">
        <v>912730</v>
      </c>
      <c r="W424">
        <v>747340</v>
      </c>
      <c r="X424">
        <v>70041810</v>
      </c>
      <c r="Y424">
        <v>8286264</v>
      </c>
      <c r="Z424">
        <v>61755546</v>
      </c>
      <c r="AA424">
        <v>19.0422755730463</v>
      </c>
      <c r="AB424">
        <v>0.525691787062599</v>
      </c>
    </row>
    <row r="425" spans="1:28" x14ac:dyDescent="0.25">
      <c r="A425" t="s">
        <v>2403</v>
      </c>
      <c r="B425" t="s">
        <v>1185</v>
      </c>
      <c r="C425">
        <v>18</v>
      </c>
      <c r="D425">
        <v>7</v>
      </c>
      <c r="E425" t="s">
        <v>922</v>
      </c>
      <c r="F425" t="s">
        <v>450</v>
      </c>
      <c r="G425" t="s">
        <v>449</v>
      </c>
      <c r="H425" t="s">
        <v>1601</v>
      </c>
      <c r="I425" t="s">
        <v>1973</v>
      </c>
      <c r="J425" t="s">
        <v>10</v>
      </c>
      <c r="K425" t="s">
        <v>85</v>
      </c>
      <c r="L425" t="s">
        <v>85</v>
      </c>
      <c r="M425" t="s">
        <v>85</v>
      </c>
      <c r="N425" t="s">
        <v>85</v>
      </c>
      <c r="O425">
        <v>75</v>
      </c>
      <c r="P425" t="s">
        <v>84</v>
      </c>
      <c r="Q425">
        <v>90926680</v>
      </c>
      <c r="R425">
        <v>90922042</v>
      </c>
      <c r="S425">
        <v>15885902</v>
      </c>
      <c r="T425">
        <v>353391</v>
      </c>
      <c r="U425">
        <v>1615189</v>
      </c>
      <c r="V425">
        <v>1800181</v>
      </c>
      <c r="W425">
        <v>1194689</v>
      </c>
      <c r="X425">
        <v>67462346</v>
      </c>
      <c r="Y425">
        <v>8556188</v>
      </c>
      <c r="Z425">
        <v>58906158</v>
      </c>
      <c r="AA425">
        <v>13.551800348035201</v>
      </c>
      <c r="AB425">
        <v>0.482290838727639</v>
      </c>
    </row>
    <row r="426" spans="1:28" x14ac:dyDescent="0.25">
      <c r="A426" t="s">
        <v>2404</v>
      </c>
      <c r="B426" t="s">
        <v>1185</v>
      </c>
      <c r="C426">
        <v>18</v>
      </c>
      <c r="D426">
        <v>7</v>
      </c>
      <c r="E426" t="s">
        <v>923</v>
      </c>
      <c r="F426" t="s">
        <v>450</v>
      </c>
      <c r="G426" t="s">
        <v>449</v>
      </c>
      <c r="H426" t="s">
        <v>1601</v>
      </c>
      <c r="I426" t="s">
        <v>1973</v>
      </c>
      <c r="J426" t="s">
        <v>10</v>
      </c>
      <c r="K426" t="s">
        <v>85</v>
      </c>
      <c r="L426" t="s">
        <v>85</v>
      </c>
      <c r="M426" t="s">
        <v>85</v>
      </c>
      <c r="N426" t="s">
        <v>85</v>
      </c>
      <c r="O426">
        <v>75</v>
      </c>
      <c r="P426" t="s">
        <v>84</v>
      </c>
      <c r="Q426">
        <v>76295366</v>
      </c>
      <c r="R426">
        <v>76291646</v>
      </c>
      <c r="S426">
        <v>12412129</v>
      </c>
      <c r="T426">
        <v>302375</v>
      </c>
      <c r="U426">
        <v>1416354</v>
      </c>
      <c r="V426">
        <v>1503920</v>
      </c>
      <c r="W426">
        <v>1088525</v>
      </c>
      <c r="X426">
        <v>57274308</v>
      </c>
      <c r="Y426">
        <v>5694456</v>
      </c>
      <c r="Z426">
        <v>51579852</v>
      </c>
      <c r="AA426">
        <v>13.344802264032401</v>
      </c>
      <c r="AB426">
        <v>0.47506282255174698</v>
      </c>
    </row>
    <row r="427" spans="1:28" x14ac:dyDescent="0.25">
      <c r="A427" t="s">
        <v>2405</v>
      </c>
      <c r="B427" t="s">
        <v>1199</v>
      </c>
      <c r="C427">
        <v>8</v>
      </c>
      <c r="D427">
        <v>5</v>
      </c>
      <c r="E427" t="s">
        <v>922</v>
      </c>
      <c r="F427" t="s">
        <v>872</v>
      </c>
      <c r="G427" t="s">
        <v>871</v>
      </c>
      <c r="H427" t="s">
        <v>1602</v>
      </c>
      <c r="I427" t="s">
        <v>1973</v>
      </c>
      <c r="J427" t="s">
        <v>10</v>
      </c>
      <c r="K427" t="s">
        <v>85</v>
      </c>
      <c r="L427" t="s">
        <v>85</v>
      </c>
      <c r="M427" t="s">
        <v>85</v>
      </c>
      <c r="N427" t="s">
        <v>85</v>
      </c>
      <c r="O427">
        <v>75</v>
      </c>
      <c r="P427" t="s">
        <v>84</v>
      </c>
      <c r="Q427">
        <v>80841266</v>
      </c>
      <c r="R427">
        <v>80839010</v>
      </c>
      <c r="S427">
        <v>4557858</v>
      </c>
      <c r="T427">
        <v>1244603</v>
      </c>
      <c r="U427">
        <v>1998848</v>
      </c>
      <c r="V427">
        <v>857280</v>
      </c>
      <c r="W427">
        <v>1515244</v>
      </c>
      <c r="X427">
        <v>67461432</v>
      </c>
      <c r="Y427">
        <v>7010712</v>
      </c>
      <c r="Z427">
        <v>60450720</v>
      </c>
      <c r="AA427">
        <v>5.4488315367595597</v>
      </c>
      <c r="AB427">
        <v>0.25819712408127399</v>
      </c>
    </row>
    <row r="428" spans="1:28" x14ac:dyDescent="0.25">
      <c r="A428" t="s">
        <v>2406</v>
      </c>
      <c r="B428" t="s">
        <v>1199</v>
      </c>
      <c r="C428">
        <v>8</v>
      </c>
      <c r="D428">
        <v>5</v>
      </c>
      <c r="E428" t="s">
        <v>923</v>
      </c>
      <c r="F428" t="s">
        <v>872</v>
      </c>
      <c r="G428" t="s">
        <v>871</v>
      </c>
      <c r="H428" t="s">
        <v>1602</v>
      </c>
      <c r="I428" t="s">
        <v>1973</v>
      </c>
      <c r="J428" t="s">
        <v>10</v>
      </c>
      <c r="K428" t="s">
        <v>85</v>
      </c>
      <c r="L428" t="s">
        <v>85</v>
      </c>
      <c r="M428" t="s">
        <v>85</v>
      </c>
      <c r="N428" t="s">
        <v>85</v>
      </c>
      <c r="O428">
        <v>75</v>
      </c>
      <c r="P428" t="s">
        <v>84</v>
      </c>
      <c r="Q428">
        <v>73292360</v>
      </c>
      <c r="R428">
        <v>73288944</v>
      </c>
      <c r="S428">
        <v>3496377</v>
      </c>
      <c r="T428">
        <v>1129954</v>
      </c>
      <c r="U428">
        <v>1789483</v>
      </c>
      <c r="V428">
        <v>785500</v>
      </c>
      <c r="W428">
        <v>1414929</v>
      </c>
      <c r="X428">
        <v>61651442</v>
      </c>
      <c r="Y428">
        <v>5196890</v>
      </c>
      <c r="Z428">
        <v>56454552</v>
      </c>
      <c r="AA428">
        <v>5.2911297042441898</v>
      </c>
      <c r="AB428">
        <v>0.25156064774787401</v>
      </c>
    </row>
    <row r="429" spans="1:28" x14ac:dyDescent="0.25">
      <c r="A429" t="s">
        <v>2407</v>
      </c>
      <c r="B429" t="s">
        <v>1188</v>
      </c>
      <c r="C429">
        <v>22</v>
      </c>
      <c r="D429">
        <v>9</v>
      </c>
      <c r="E429" t="s">
        <v>922</v>
      </c>
      <c r="F429" t="s">
        <v>874</v>
      </c>
      <c r="G429" t="s">
        <v>873</v>
      </c>
      <c r="H429" t="s">
        <v>1603</v>
      </c>
      <c r="I429" t="s">
        <v>1973</v>
      </c>
      <c r="J429" t="s">
        <v>10</v>
      </c>
      <c r="K429" t="s">
        <v>85</v>
      </c>
      <c r="L429" t="s">
        <v>85</v>
      </c>
      <c r="M429" t="s">
        <v>85</v>
      </c>
      <c r="N429" t="s">
        <v>85</v>
      </c>
      <c r="O429">
        <v>75</v>
      </c>
      <c r="P429" t="s">
        <v>84</v>
      </c>
      <c r="Q429">
        <v>69295752</v>
      </c>
      <c r="R429">
        <v>69290396</v>
      </c>
      <c r="S429">
        <v>1668117</v>
      </c>
      <c r="T429">
        <v>1209451</v>
      </c>
      <c r="U429">
        <v>2122059</v>
      </c>
      <c r="V429">
        <v>1189880</v>
      </c>
      <c r="W429">
        <v>1681017</v>
      </c>
      <c r="X429">
        <v>58978240</v>
      </c>
      <c r="Y429">
        <v>10112056</v>
      </c>
      <c r="Z429">
        <v>48866184</v>
      </c>
      <c r="AA429">
        <v>4.63798618299389</v>
      </c>
      <c r="AB429">
        <v>0.24018138850908899</v>
      </c>
    </row>
    <row r="430" spans="1:28" x14ac:dyDescent="0.25">
      <c r="A430" t="s">
        <v>2408</v>
      </c>
      <c r="B430" t="s">
        <v>1188</v>
      </c>
      <c r="C430">
        <v>22</v>
      </c>
      <c r="D430">
        <v>9</v>
      </c>
      <c r="E430" t="s">
        <v>923</v>
      </c>
      <c r="F430" t="s">
        <v>874</v>
      </c>
      <c r="G430" t="s">
        <v>873</v>
      </c>
      <c r="H430" t="s">
        <v>1603</v>
      </c>
      <c r="I430" t="s">
        <v>1973</v>
      </c>
      <c r="J430" t="s">
        <v>10</v>
      </c>
      <c r="K430" t="s">
        <v>85</v>
      </c>
      <c r="L430" t="s">
        <v>85</v>
      </c>
      <c r="M430" t="s">
        <v>85</v>
      </c>
      <c r="N430" t="s">
        <v>85</v>
      </c>
      <c r="O430">
        <v>75</v>
      </c>
      <c r="P430" t="s">
        <v>84</v>
      </c>
      <c r="Q430">
        <v>99939622</v>
      </c>
      <c r="R430">
        <v>99934806</v>
      </c>
      <c r="S430">
        <v>2620043</v>
      </c>
      <c r="T430">
        <v>1764783</v>
      </c>
      <c r="U430">
        <v>3117578</v>
      </c>
      <c r="V430">
        <v>1545082</v>
      </c>
      <c r="W430">
        <v>2164029</v>
      </c>
      <c r="X430">
        <v>84646650</v>
      </c>
      <c r="Y430">
        <v>8646854</v>
      </c>
      <c r="Z430">
        <v>75999796</v>
      </c>
      <c r="AA430">
        <v>4.4684142325117904</v>
      </c>
      <c r="AB430">
        <v>0.23351532483696799</v>
      </c>
    </row>
    <row r="431" spans="1:28" x14ac:dyDescent="0.25">
      <c r="A431" t="s">
        <v>2409</v>
      </c>
      <c r="B431" t="s">
        <v>1193</v>
      </c>
      <c r="C431">
        <v>16</v>
      </c>
      <c r="D431">
        <v>7</v>
      </c>
      <c r="E431" t="s">
        <v>922</v>
      </c>
      <c r="F431" t="s">
        <v>452</v>
      </c>
      <c r="G431" t="s">
        <v>451</v>
      </c>
      <c r="H431" t="s">
        <v>1604</v>
      </c>
      <c r="I431" t="s">
        <v>1973</v>
      </c>
      <c r="J431" t="s">
        <v>10</v>
      </c>
      <c r="K431" t="s">
        <v>85</v>
      </c>
      <c r="L431" t="s">
        <v>85</v>
      </c>
      <c r="M431" t="s">
        <v>85</v>
      </c>
      <c r="N431" t="s">
        <v>85</v>
      </c>
      <c r="O431">
        <v>75</v>
      </c>
      <c r="P431" t="s">
        <v>84</v>
      </c>
      <c r="Q431">
        <v>111335920</v>
      </c>
      <c r="R431">
        <v>111330340</v>
      </c>
      <c r="S431">
        <v>5147952</v>
      </c>
      <c r="T431">
        <v>788922</v>
      </c>
      <c r="U431">
        <v>2171145</v>
      </c>
      <c r="V431">
        <v>2410393</v>
      </c>
      <c r="W431">
        <v>1561667</v>
      </c>
      <c r="X431">
        <v>95709898</v>
      </c>
      <c r="Y431">
        <v>10320452</v>
      </c>
      <c r="Z431">
        <v>85389446</v>
      </c>
      <c r="AA431">
        <v>11.173876495666599</v>
      </c>
      <c r="AB431">
        <v>0.47107156666147398</v>
      </c>
    </row>
    <row r="432" spans="1:28" x14ac:dyDescent="0.25">
      <c r="A432" t="s">
        <v>2410</v>
      </c>
      <c r="B432" t="s">
        <v>1193</v>
      </c>
      <c r="C432">
        <v>16</v>
      </c>
      <c r="D432">
        <v>7</v>
      </c>
      <c r="E432" t="s">
        <v>923</v>
      </c>
      <c r="F432" t="s">
        <v>452</v>
      </c>
      <c r="G432" t="s">
        <v>451</v>
      </c>
      <c r="H432" t="s">
        <v>1604</v>
      </c>
      <c r="I432" t="s">
        <v>1973</v>
      </c>
      <c r="J432" t="s">
        <v>10</v>
      </c>
      <c r="K432" t="s">
        <v>85</v>
      </c>
      <c r="L432" t="s">
        <v>85</v>
      </c>
      <c r="M432" t="s">
        <v>85</v>
      </c>
      <c r="N432" t="s">
        <v>85</v>
      </c>
      <c r="O432">
        <v>75</v>
      </c>
      <c r="P432" t="s">
        <v>84</v>
      </c>
      <c r="Q432">
        <v>83801280</v>
      </c>
      <c r="R432">
        <v>83796346</v>
      </c>
      <c r="S432">
        <v>3305809</v>
      </c>
      <c r="T432">
        <v>617515</v>
      </c>
      <c r="U432">
        <v>1634221</v>
      </c>
      <c r="V432">
        <v>1836000</v>
      </c>
      <c r="W432">
        <v>1275913</v>
      </c>
      <c r="X432">
        <v>72383028</v>
      </c>
      <c r="Y432">
        <v>7670284</v>
      </c>
      <c r="Z432">
        <v>64712744</v>
      </c>
      <c r="AA432">
        <v>10.8239728082724</v>
      </c>
      <c r="AB432">
        <v>0.46121567169048999</v>
      </c>
    </row>
    <row r="433" spans="1:28" x14ac:dyDescent="0.25">
      <c r="A433" t="s">
        <v>2411</v>
      </c>
      <c r="B433" t="s">
        <v>1194</v>
      </c>
      <c r="C433">
        <v>23</v>
      </c>
      <c r="D433">
        <v>10</v>
      </c>
      <c r="E433" t="s">
        <v>922</v>
      </c>
      <c r="F433" t="s">
        <v>161</v>
      </c>
      <c r="G433" t="s">
        <v>160</v>
      </c>
      <c r="H433" t="s">
        <v>1605</v>
      </c>
      <c r="I433" t="s">
        <v>1973</v>
      </c>
      <c r="J433" t="s">
        <v>10</v>
      </c>
      <c r="K433" t="s">
        <v>85</v>
      </c>
      <c r="L433" t="s">
        <v>85</v>
      </c>
      <c r="M433" t="s">
        <v>85</v>
      </c>
      <c r="N433" t="s">
        <v>85</v>
      </c>
      <c r="O433">
        <v>75</v>
      </c>
      <c r="P433" t="s">
        <v>84</v>
      </c>
      <c r="Q433">
        <v>143391856</v>
      </c>
      <c r="R433">
        <v>143388194</v>
      </c>
      <c r="S433">
        <v>72212823</v>
      </c>
      <c r="T433">
        <v>748724</v>
      </c>
      <c r="U433">
        <v>1646653</v>
      </c>
      <c r="V433">
        <v>937047</v>
      </c>
      <c r="W433">
        <v>1106165</v>
      </c>
      <c r="X433">
        <v>60077138</v>
      </c>
      <c r="Y433">
        <v>5459220</v>
      </c>
      <c r="Z433">
        <v>54617918</v>
      </c>
      <c r="AA433">
        <v>8.4757025315224404</v>
      </c>
      <c r="AB433">
        <v>0.36395243283629902</v>
      </c>
    </row>
    <row r="434" spans="1:28" x14ac:dyDescent="0.25">
      <c r="A434" t="s">
        <v>2412</v>
      </c>
      <c r="B434" t="s">
        <v>1194</v>
      </c>
      <c r="C434">
        <v>23</v>
      </c>
      <c r="D434">
        <v>10</v>
      </c>
      <c r="E434" t="s">
        <v>923</v>
      </c>
      <c r="F434" t="s">
        <v>161</v>
      </c>
      <c r="G434" t="s">
        <v>160</v>
      </c>
      <c r="H434" t="s">
        <v>1605</v>
      </c>
      <c r="I434" t="s">
        <v>1973</v>
      </c>
      <c r="J434" t="s">
        <v>10</v>
      </c>
      <c r="K434" t="s">
        <v>85</v>
      </c>
      <c r="L434" t="s">
        <v>85</v>
      </c>
      <c r="M434" t="s">
        <v>85</v>
      </c>
      <c r="N434" t="s">
        <v>85</v>
      </c>
      <c r="O434">
        <v>75</v>
      </c>
      <c r="P434" t="s">
        <v>84</v>
      </c>
      <c r="Q434">
        <v>121105284</v>
      </c>
      <c r="R434">
        <v>121102318</v>
      </c>
      <c r="S434">
        <v>64953356</v>
      </c>
      <c r="T434">
        <v>500739</v>
      </c>
      <c r="U434">
        <v>1190344</v>
      </c>
      <c r="V434">
        <v>994689</v>
      </c>
      <c r="W434">
        <v>723534</v>
      </c>
      <c r="X434">
        <v>49601784</v>
      </c>
      <c r="Y434">
        <v>8850854</v>
      </c>
      <c r="Z434">
        <v>40750930</v>
      </c>
      <c r="AA434">
        <v>9.9542275091929096</v>
      </c>
      <c r="AB434">
        <v>0.40073264542974701</v>
      </c>
    </row>
    <row r="435" spans="1:28" x14ac:dyDescent="0.25">
      <c r="A435" t="s">
        <v>2413</v>
      </c>
      <c r="B435" t="s">
        <v>1197</v>
      </c>
      <c r="C435">
        <v>15</v>
      </c>
      <c r="D435">
        <v>3</v>
      </c>
      <c r="E435" t="s">
        <v>922</v>
      </c>
      <c r="F435" t="s">
        <v>876</v>
      </c>
      <c r="G435" t="s">
        <v>875</v>
      </c>
      <c r="H435" t="s">
        <v>1606</v>
      </c>
      <c r="I435" t="s">
        <v>1973</v>
      </c>
      <c r="J435" t="s">
        <v>10</v>
      </c>
      <c r="K435" t="s">
        <v>85</v>
      </c>
      <c r="L435" t="s">
        <v>85</v>
      </c>
      <c r="M435" t="s">
        <v>85</v>
      </c>
      <c r="N435" t="s">
        <v>85</v>
      </c>
      <c r="O435">
        <v>75</v>
      </c>
      <c r="P435" t="s">
        <v>84</v>
      </c>
      <c r="Q435">
        <v>60086178</v>
      </c>
      <c r="R435">
        <v>60080982</v>
      </c>
      <c r="S435">
        <v>4050066</v>
      </c>
      <c r="T435">
        <v>820162</v>
      </c>
      <c r="U435">
        <v>1251103</v>
      </c>
      <c r="V435">
        <v>1338233</v>
      </c>
      <c r="W435">
        <v>1208898</v>
      </c>
      <c r="X435">
        <v>48865736</v>
      </c>
      <c r="Y435">
        <v>6142130</v>
      </c>
      <c r="Z435">
        <v>42723606</v>
      </c>
      <c r="AA435">
        <v>6.7253247121388</v>
      </c>
      <c r="AB435">
        <v>0.32232190291384499</v>
      </c>
    </row>
    <row r="436" spans="1:28" x14ac:dyDescent="0.25">
      <c r="A436" t="s">
        <v>2414</v>
      </c>
      <c r="B436" t="s">
        <v>1197</v>
      </c>
      <c r="C436">
        <v>15</v>
      </c>
      <c r="D436">
        <v>3</v>
      </c>
      <c r="E436" t="s">
        <v>923</v>
      </c>
      <c r="F436" t="s">
        <v>876</v>
      </c>
      <c r="G436" t="s">
        <v>875</v>
      </c>
      <c r="H436" t="s">
        <v>1606</v>
      </c>
      <c r="I436" t="s">
        <v>1973</v>
      </c>
      <c r="J436" t="s">
        <v>10</v>
      </c>
      <c r="K436" t="s">
        <v>85</v>
      </c>
      <c r="L436" t="s">
        <v>85</v>
      </c>
      <c r="M436" t="s">
        <v>85</v>
      </c>
      <c r="N436" t="s">
        <v>85</v>
      </c>
      <c r="O436">
        <v>75</v>
      </c>
      <c r="P436" t="s">
        <v>84</v>
      </c>
      <c r="Q436">
        <v>59057450</v>
      </c>
      <c r="R436">
        <v>59054002</v>
      </c>
      <c r="S436">
        <v>4751261</v>
      </c>
      <c r="T436">
        <v>686717</v>
      </c>
      <c r="U436">
        <v>1253921</v>
      </c>
      <c r="V436">
        <v>1416782</v>
      </c>
      <c r="W436">
        <v>1170147</v>
      </c>
      <c r="X436">
        <v>47410744</v>
      </c>
      <c r="Y436">
        <v>3099546</v>
      </c>
      <c r="Z436">
        <v>44311198</v>
      </c>
      <c r="AA436">
        <v>6.8493075503465004</v>
      </c>
      <c r="AB436">
        <v>0.33911801691242199</v>
      </c>
    </row>
    <row r="437" spans="1:28" x14ac:dyDescent="0.25">
      <c r="A437" t="s">
        <v>2415</v>
      </c>
      <c r="B437" t="s">
        <v>1213</v>
      </c>
      <c r="C437">
        <v>20</v>
      </c>
      <c r="D437">
        <v>1</v>
      </c>
      <c r="E437" t="s">
        <v>922</v>
      </c>
      <c r="F437" t="s">
        <v>454</v>
      </c>
      <c r="G437" t="s">
        <v>453</v>
      </c>
      <c r="H437" t="s">
        <v>1607</v>
      </c>
      <c r="I437" t="s">
        <v>1973</v>
      </c>
      <c r="J437" t="s">
        <v>10</v>
      </c>
      <c r="K437" t="s">
        <v>85</v>
      </c>
      <c r="L437" t="s">
        <v>85</v>
      </c>
      <c r="M437" t="s">
        <v>85</v>
      </c>
      <c r="N437" t="s">
        <v>85</v>
      </c>
      <c r="O437">
        <v>75</v>
      </c>
      <c r="P437" t="s">
        <v>84</v>
      </c>
      <c r="Q437">
        <v>76342952</v>
      </c>
      <c r="R437">
        <v>76339804</v>
      </c>
      <c r="S437">
        <v>2531363</v>
      </c>
      <c r="T437">
        <v>1455682</v>
      </c>
      <c r="U437">
        <v>2213361</v>
      </c>
      <c r="V437">
        <v>863326</v>
      </c>
      <c r="W437">
        <v>1858755</v>
      </c>
      <c r="X437">
        <v>64937374</v>
      </c>
      <c r="Y437">
        <v>17221312</v>
      </c>
      <c r="Z437">
        <v>47716062</v>
      </c>
      <c r="AA437">
        <v>6.1380741120978701</v>
      </c>
      <c r="AB437">
        <v>0.199154550200008</v>
      </c>
    </row>
    <row r="438" spans="1:28" x14ac:dyDescent="0.25">
      <c r="A438" t="s">
        <v>2416</v>
      </c>
      <c r="B438" t="s">
        <v>1213</v>
      </c>
      <c r="C438">
        <v>20</v>
      </c>
      <c r="D438">
        <v>1</v>
      </c>
      <c r="E438" t="s">
        <v>923</v>
      </c>
      <c r="F438" t="s">
        <v>454</v>
      </c>
      <c r="G438" t="s">
        <v>453</v>
      </c>
      <c r="H438" t="s">
        <v>1607</v>
      </c>
      <c r="I438" t="s">
        <v>1973</v>
      </c>
      <c r="J438" t="s">
        <v>10</v>
      </c>
      <c r="K438" t="s">
        <v>85</v>
      </c>
      <c r="L438" t="s">
        <v>85</v>
      </c>
      <c r="M438" t="s">
        <v>85</v>
      </c>
      <c r="N438" t="s">
        <v>85</v>
      </c>
      <c r="O438">
        <v>75</v>
      </c>
      <c r="P438" t="s">
        <v>84</v>
      </c>
      <c r="Q438">
        <v>85723654</v>
      </c>
      <c r="R438">
        <v>85720928</v>
      </c>
      <c r="S438">
        <v>3408100</v>
      </c>
      <c r="T438">
        <v>1620686</v>
      </c>
      <c r="U438">
        <v>2660353</v>
      </c>
      <c r="V438">
        <v>928180</v>
      </c>
      <c r="W438">
        <v>1736958</v>
      </c>
      <c r="X438">
        <v>71798586</v>
      </c>
      <c r="Y438">
        <v>7093454</v>
      </c>
      <c r="Z438">
        <v>64705132</v>
      </c>
      <c r="AA438">
        <v>6.2726747624783599</v>
      </c>
      <c r="AB438">
        <v>0.19699122126702401</v>
      </c>
    </row>
    <row r="439" spans="1:28" x14ac:dyDescent="0.25">
      <c r="A439" t="s">
        <v>2417</v>
      </c>
      <c r="B439" t="s">
        <v>1187</v>
      </c>
      <c r="C439">
        <v>8</v>
      </c>
      <c r="D439">
        <v>10</v>
      </c>
      <c r="E439" t="s">
        <v>922</v>
      </c>
      <c r="F439" t="s">
        <v>456</v>
      </c>
      <c r="G439" t="s">
        <v>455</v>
      </c>
      <c r="H439" t="s">
        <v>1608</v>
      </c>
      <c r="I439" t="s">
        <v>1973</v>
      </c>
      <c r="J439" t="s">
        <v>10</v>
      </c>
      <c r="K439" t="s">
        <v>85</v>
      </c>
      <c r="L439" t="s">
        <v>85</v>
      </c>
      <c r="M439" t="s">
        <v>85</v>
      </c>
      <c r="N439" t="s">
        <v>85</v>
      </c>
      <c r="O439">
        <v>75</v>
      </c>
      <c r="P439" t="s">
        <v>84</v>
      </c>
      <c r="Q439">
        <v>89744142</v>
      </c>
      <c r="R439">
        <v>89740594</v>
      </c>
      <c r="S439">
        <v>1016272</v>
      </c>
      <c r="T439">
        <v>424270</v>
      </c>
      <c r="U439">
        <v>2081014</v>
      </c>
      <c r="V439">
        <v>2172552</v>
      </c>
      <c r="W439">
        <v>1178122</v>
      </c>
      <c r="X439">
        <v>78728986</v>
      </c>
      <c r="Y439">
        <v>8760388</v>
      </c>
      <c r="Z439">
        <v>69968598</v>
      </c>
      <c r="AA439">
        <v>15.8758598289525</v>
      </c>
      <c r="AB439">
        <v>0.55496478078951295</v>
      </c>
    </row>
    <row r="440" spans="1:28" x14ac:dyDescent="0.25">
      <c r="A440" t="s">
        <v>2418</v>
      </c>
      <c r="B440" t="s">
        <v>1187</v>
      </c>
      <c r="C440">
        <v>8</v>
      </c>
      <c r="D440">
        <v>10</v>
      </c>
      <c r="E440" t="s">
        <v>923</v>
      </c>
      <c r="F440" t="s">
        <v>456</v>
      </c>
      <c r="G440" t="s">
        <v>455</v>
      </c>
      <c r="H440" t="s">
        <v>1608</v>
      </c>
      <c r="I440" t="s">
        <v>1973</v>
      </c>
      <c r="J440" t="s">
        <v>10</v>
      </c>
      <c r="K440" t="s">
        <v>85</v>
      </c>
      <c r="L440" t="s">
        <v>85</v>
      </c>
      <c r="M440" t="s">
        <v>85</v>
      </c>
      <c r="N440" t="s">
        <v>85</v>
      </c>
      <c r="O440">
        <v>75</v>
      </c>
      <c r="P440" t="s">
        <v>84</v>
      </c>
      <c r="Q440">
        <v>107703120</v>
      </c>
      <c r="R440">
        <v>107698834</v>
      </c>
      <c r="S440">
        <v>1334587</v>
      </c>
      <c r="T440">
        <v>485621</v>
      </c>
      <c r="U440">
        <v>2506165</v>
      </c>
      <c r="V440">
        <v>2601738</v>
      </c>
      <c r="W440">
        <v>1333135</v>
      </c>
      <c r="X440">
        <v>95278036</v>
      </c>
      <c r="Y440">
        <v>14004096</v>
      </c>
      <c r="Z440">
        <v>81273940</v>
      </c>
      <c r="AA440">
        <v>16.127037824612199</v>
      </c>
      <c r="AB440">
        <v>0.56260414787777602</v>
      </c>
    </row>
    <row r="441" spans="1:28" x14ac:dyDescent="0.25">
      <c r="A441" t="s">
        <v>2419</v>
      </c>
      <c r="B441" t="s">
        <v>1184</v>
      </c>
      <c r="C441">
        <v>10</v>
      </c>
      <c r="D441">
        <v>6</v>
      </c>
      <c r="E441" t="s">
        <v>922</v>
      </c>
      <c r="F441" t="s">
        <v>95</v>
      </c>
      <c r="G441" t="s">
        <v>94</v>
      </c>
      <c r="H441" t="s">
        <v>1609</v>
      </c>
      <c r="I441" t="s">
        <v>1973</v>
      </c>
      <c r="J441" t="s">
        <v>10</v>
      </c>
      <c r="K441" t="s">
        <v>85</v>
      </c>
      <c r="L441" t="s">
        <v>85</v>
      </c>
      <c r="M441" t="s">
        <v>85</v>
      </c>
      <c r="N441" t="s">
        <v>85</v>
      </c>
      <c r="O441">
        <v>75</v>
      </c>
      <c r="P441" t="s">
        <v>84</v>
      </c>
      <c r="Q441">
        <v>344459210</v>
      </c>
      <c r="R441">
        <v>344443750</v>
      </c>
      <c r="S441">
        <v>140401615</v>
      </c>
      <c r="T441">
        <v>1497293</v>
      </c>
      <c r="U441">
        <v>4904017</v>
      </c>
      <c r="V441">
        <v>7111652</v>
      </c>
      <c r="W441">
        <v>3682372</v>
      </c>
      <c r="X441">
        <v>177073836</v>
      </c>
      <c r="Y441">
        <v>37068196</v>
      </c>
      <c r="Z441">
        <v>140005640</v>
      </c>
      <c r="AA441">
        <v>8.6529854524293892</v>
      </c>
      <c r="AB441">
        <v>0.45018410381412699</v>
      </c>
    </row>
    <row r="442" spans="1:28" x14ac:dyDescent="0.25">
      <c r="A442" t="s">
        <v>2420</v>
      </c>
      <c r="B442" t="s">
        <v>1184</v>
      </c>
      <c r="C442">
        <v>10</v>
      </c>
      <c r="D442">
        <v>6</v>
      </c>
      <c r="E442" t="s">
        <v>923</v>
      </c>
      <c r="F442" t="s">
        <v>95</v>
      </c>
      <c r="G442" t="s">
        <v>94</v>
      </c>
      <c r="H442" t="s">
        <v>1609</v>
      </c>
      <c r="I442" t="s">
        <v>1973</v>
      </c>
      <c r="J442" t="s">
        <v>10</v>
      </c>
      <c r="K442" t="s">
        <v>85</v>
      </c>
      <c r="L442" t="s">
        <v>85</v>
      </c>
      <c r="M442" t="s">
        <v>85</v>
      </c>
      <c r="N442" t="s">
        <v>85</v>
      </c>
      <c r="O442">
        <v>75</v>
      </c>
      <c r="P442" t="s">
        <v>84</v>
      </c>
      <c r="Q442">
        <v>179356102</v>
      </c>
      <c r="R442">
        <v>179350904</v>
      </c>
      <c r="S442">
        <v>78664018</v>
      </c>
      <c r="T442">
        <v>689852</v>
      </c>
      <c r="U442">
        <v>2445008</v>
      </c>
      <c r="V442">
        <v>3860331</v>
      </c>
      <c r="W442">
        <v>1624357</v>
      </c>
      <c r="X442">
        <v>87198836</v>
      </c>
      <c r="Y442">
        <v>10629354</v>
      </c>
      <c r="Z442">
        <v>76569482</v>
      </c>
      <c r="AA442">
        <v>9.4048990341435896</v>
      </c>
      <c r="AB442">
        <v>0.46237539162929697</v>
      </c>
    </row>
    <row r="443" spans="1:28" x14ac:dyDescent="0.25">
      <c r="A443" t="s">
        <v>2421</v>
      </c>
      <c r="B443" t="s">
        <v>1214</v>
      </c>
      <c r="C443">
        <v>12</v>
      </c>
      <c r="D443">
        <v>4</v>
      </c>
      <c r="E443" t="s">
        <v>922</v>
      </c>
      <c r="F443" t="s">
        <v>458</v>
      </c>
      <c r="G443" t="s">
        <v>457</v>
      </c>
      <c r="H443" t="s">
        <v>1610</v>
      </c>
      <c r="I443" t="s">
        <v>1973</v>
      </c>
      <c r="J443" t="s">
        <v>10</v>
      </c>
      <c r="K443" t="s">
        <v>85</v>
      </c>
      <c r="L443" t="s">
        <v>85</v>
      </c>
      <c r="M443" t="s">
        <v>85</v>
      </c>
      <c r="N443" t="s">
        <v>85</v>
      </c>
      <c r="O443">
        <v>75</v>
      </c>
      <c r="P443" t="s">
        <v>84</v>
      </c>
      <c r="Q443">
        <v>68903846</v>
      </c>
      <c r="R443">
        <v>68901828</v>
      </c>
      <c r="S443">
        <v>7379360</v>
      </c>
      <c r="T443">
        <v>776455</v>
      </c>
      <c r="U443">
        <v>1498429</v>
      </c>
      <c r="V443">
        <v>805563</v>
      </c>
      <c r="W443">
        <v>952862</v>
      </c>
      <c r="X443">
        <v>54650398</v>
      </c>
      <c r="Y443">
        <v>8552248</v>
      </c>
      <c r="Z443">
        <v>46098150</v>
      </c>
      <c r="AA443">
        <v>12.478401780501899</v>
      </c>
      <c r="AB443">
        <v>0.37277071342384799</v>
      </c>
    </row>
    <row r="444" spans="1:28" x14ac:dyDescent="0.25">
      <c r="A444" t="s">
        <v>2422</v>
      </c>
      <c r="B444" t="s">
        <v>1214</v>
      </c>
      <c r="C444">
        <v>12</v>
      </c>
      <c r="D444">
        <v>4</v>
      </c>
      <c r="E444" t="s">
        <v>923</v>
      </c>
      <c r="F444" t="s">
        <v>458</v>
      </c>
      <c r="G444" t="s">
        <v>457</v>
      </c>
      <c r="H444" t="s">
        <v>1610</v>
      </c>
      <c r="I444" t="s">
        <v>1973</v>
      </c>
      <c r="J444" t="s">
        <v>10</v>
      </c>
      <c r="K444" t="s">
        <v>85</v>
      </c>
      <c r="L444" t="s">
        <v>85</v>
      </c>
      <c r="M444" t="s">
        <v>85</v>
      </c>
      <c r="N444" t="s">
        <v>85</v>
      </c>
      <c r="O444">
        <v>75</v>
      </c>
      <c r="P444" t="s">
        <v>84</v>
      </c>
      <c r="Q444">
        <v>71509834</v>
      </c>
      <c r="R444">
        <v>71507294</v>
      </c>
      <c r="S444">
        <v>7012943</v>
      </c>
      <c r="T444">
        <v>865774</v>
      </c>
      <c r="U444">
        <v>1560142</v>
      </c>
      <c r="V444">
        <v>828616</v>
      </c>
      <c r="W444">
        <v>1092532</v>
      </c>
      <c r="X444">
        <v>56563278</v>
      </c>
      <c r="Y444">
        <v>8207304</v>
      </c>
      <c r="Z444">
        <v>48355974</v>
      </c>
      <c r="AA444">
        <v>12.251389168575001</v>
      </c>
      <c r="AB444">
        <v>0.37099709145256698</v>
      </c>
    </row>
    <row r="445" spans="1:28" x14ac:dyDescent="0.25">
      <c r="A445" t="s">
        <v>2423</v>
      </c>
      <c r="B445" t="s">
        <v>1189</v>
      </c>
      <c r="C445">
        <v>21</v>
      </c>
      <c r="D445">
        <v>2</v>
      </c>
      <c r="E445" t="s">
        <v>922</v>
      </c>
      <c r="F445" t="s">
        <v>460</v>
      </c>
      <c r="G445" t="s">
        <v>459</v>
      </c>
      <c r="H445" t="s">
        <v>1611</v>
      </c>
      <c r="I445" t="s">
        <v>1973</v>
      </c>
      <c r="J445" t="s">
        <v>10</v>
      </c>
      <c r="K445" t="s">
        <v>85</v>
      </c>
      <c r="L445" t="s">
        <v>85</v>
      </c>
      <c r="M445" t="s">
        <v>85</v>
      </c>
      <c r="N445" t="s">
        <v>85</v>
      </c>
      <c r="O445">
        <v>75</v>
      </c>
      <c r="P445" t="s">
        <v>84</v>
      </c>
      <c r="Q445">
        <v>102744968</v>
      </c>
      <c r="R445">
        <v>102739914</v>
      </c>
      <c r="S445">
        <v>5219368</v>
      </c>
      <c r="T445">
        <v>1786696</v>
      </c>
      <c r="U445">
        <v>2166581</v>
      </c>
      <c r="V445">
        <v>924247</v>
      </c>
      <c r="W445">
        <v>2330676</v>
      </c>
      <c r="X445">
        <v>84906502</v>
      </c>
      <c r="Y445">
        <v>21777550</v>
      </c>
      <c r="Z445">
        <v>63128952</v>
      </c>
      <c r="AA445">
        <v>6.1430002414204097</v>
      </c>
      <c r="AB445">
        <v>0.22469473035013199</v>
      </c>
    </row>
    <row r="446" spans="1:28" x14ac:dyDescent="0.25">
      <c r="A446" t="s">
        <v>2424</v>
      </c>
      <c r="B446" t="s">
        <v>1189</v>
      </c>
      <c r="C446">
        <v>21</v>
      </c>
      <c r="D446">
        <v>2</v>
      </c>
      <c r="E446" t="s">
        <v>923</v>
      </c>
      <c r="F446" t="s">
        <v>460</v>
      </c>
      <c r="G446" t="s">
        <v>459</v>
      </c>
      <c r="H446" t="s">
        <v>1611</v>
      </c>
      <c r="I446" t="s">
        <v>1973</v>
      </c>
      <c r="J446" t="s">
        <v>10</v>
      </c>
      <c r="K446" t="s">
        <v>85</v>
      </c>
      <c r="L446" t="s">
        <v>85</v>
      </c>
      <c r="M446" t="s">
        <v>85</v>
      </c>
      <c r="N446" t="s">
        <v>85</v>
      </c>
      <c r="O446">
        <v>75</v>
      </c>
      <c r="P446" t="s">
        <v>84</v>
      </c>
      <c r="Q446">
        <v>102768638</v>
      </c>
      <c r="R446">
        <v>102760680</v>
      </c>
      <c r="S446">
        <v>5268216</v>
      </c>
      <c r="T446">
        <v>1961951</v>
      </c>
      <c r="U446">
        <v>2220504</v>
      </c>
      <c r="V446">
        <v>967533</v>
      </c>
      <c r="W446">
        <v>2323000</v>
      </c>
      <c r="X446">
        <v>85111136</v>
      </c>
      <c r="Y446">
        <v>8643046</v>
      </c>
      <c r="Z446">
        <v>76468090</v>
      </c>
      <c r="AA446">
        <v>6.4491867399951399</v>
      </c>
      <c r="AB446">
        <v>0.22700503000955999</v>
      </c>
    </row>
    <row r="447" spans="1:28" x14ac:dyDescent="0.25">
      <c r="A447" t="s">
        <v>2425</v>
      </c>
      <c r="B447" t="s">
        <v>1206</v>
      </c>
      <c r="C447">
        <v>17</v>
      </c>
      <c r="D447">
        <v>2</v>
      </c>
      <c r="E447" t="s">
        <v>922</v>
      </c>
      <c r="F447" t="s">
        <v>163</v>
      </c>
      <c r="G447" t="s">
        <v>162</v>
      </c>
      <c r="H447" t="s">
        <v>1612</v>
      </c>
      <c r="I447" t="s">
        <v>1973</v>
      </c>
      <c r="J447" t="s">
        <v>10</v>
      </c>
      <c r="K447" t="s">
        <v>85</v>
      </c>
      <c r="L447" t="s">
        <v>85</v>
      </c>
      <c r="M447" t="s">
        <v>85</v>
      </c>
      <c r="N447" t="s">
        <v>85</v>
      </c>
      <c r="O447">
        <v>75</v>
      </c>
      <c r="P447" t="s">
        <v>84</v>
      </c>
      <c r="Q447">
        <v>71842648</v>
      </c>
      <c r="R447">
        <v>71840498</v>
      </c>
      <c r="S447">
        <v>23970853</v>
      </c>
      <c r="T447">
        <v>695143</v>
      </c>
      <c r="U447">
        <v>1106758</v>
      </c>
      <c r="V447">
        <v>401550</v>
      </c>
      <c r="W447">
        <v>868149</v>
      </c>
      <c r="X447">
        <v>42338628</v>
      </c>
      <c r="Y447">
        <v>3617890</v>
      </c>
      <c r="Z447">
        <v>38720738</v>
      </c>
      <c r="AA447">
        <v>6.4399395141558902</v>
      </c>
      <c r="AB447">
        <v>0.30156240103722298</v>
      </c>
    </row>
    <row r="448" spans="1:28" x14ac:dyDescent="0.25">
      <c r="A448" t="s">
        <v>2426</v>
      </c>
      <c r="B448" t="s">
        <v>1206</v>
      </c>
      <c r="C448">
        <v>17</v>
      </c>
      <c r="D448">
        <v>2</v>
      </c>
      <c r="E448" t="s">
        <v>923</v>
      </c>
      <c r="F448" t="s">
        <v>163</v>
      </c>
      <c r="G448" t="s">
        <v>162</v>
      </c>
      <c r="H448" t="s">
        <v>1612</v>
      </c>
      <c r="I448" t="s">
        <v>1973</v>
      </c>
      <c r="J448" t="s">
        <v>10</v>
      </c>
      <c r="K448" t="s">
        <v>85</v>
      </c>
      <c r="L448" t="s">
        <v>85</v>
      </c>
      <c r="M448" t="s">
        <v>85</v>
      </c>
      <c r="N448" t="s">
        <v>85</v>
      </c>
      <c r="O448">
        <v>75</v>
      </c>
      <c r="P448" t="s">
        <v>84</v>
      </c>
      <c r="Q448">
        <v>171438766</v>
      </c>
      <c r="R448">
        <v>171427430</v>
      </c>
      <c r="S448">
        <v>53407459</v>
      </c>
      <c r="T448">
        <v>1815366</v>
      </c>
      <c r="U448">
        <v>2638272</v>
      </c>
      <c r="V448">
        <v>952990</v>
      </c>
      <c r="W448">
        <v>2184808</v>
      </c>
      <c r="X448">
        <v>99853098</v>
      </c>
      <c r="Y448">
        <v>11991284</v>
      </c>
      <c r="Z448">
        <v>87861814</v>
      </c>
      <c r="AA448">
        <v>6.09032164217576</v>
      </c>
      <c r="AB448">
        <v>0.30726045748344499</v>
      </c>
    </row>
    <row r="449" spans="1:28" x14ac:dyDescent="0.25">
      <c r="A449" t="s">
        <v>2427</v>
      </c>
      <c r="B449" t="s">
        <v>1205</v>
      </c>
      <c r="C449">
        <v>8</v>
      </c>
      <c r="D449">
        <v>11</v>
      </c>
      <c r="E449" t="s">
        <v>922</v>
      </c>
      <c r="F449" t="s">
        <v>462</v>
      </c>
      <c r="G449" t="s">
        <v>461</v>
      </c>
      <c r="H449" t="s">
        <v>1613</v>
      </c>
      <c r="I449" t="s">
        <v>1973</v>
      </c>
      <c r="J449" t="s">
        <v>10</v>
      </c>
      <c r="K449" t="s">
        <v>85</v>
      </c>
      <c r="L449" t="s">
        <v>85</v>
      </c>
      <c r="M449" t="s">
        <v>85</v>
      </c>
      <c r="N449" t="s">
        <v>85</v>
      </c>
      <c r="O449">
        <v>75</v>
      </c>
      <c r="P449" t="s">
        <v>84</v>
      </c>
      <c r="Q449">
        <v>96388746</v>
      </c>
      <c r="R449">
        <v>96385392</v>
      </c>
      <c r="S449">
        <v>926681</v>
      </c>
      <c r="T449">
        <v>429804</v>
      </c>
      <c r="U449">
        <v>2395108</v>
      </c>
      <c r="V449">
        <v>2501728</v>
      </c>
      <c r="W449">
        <v>1540916</v>
      </c>
      <c r="X449">
        <v>85535364</v>
      </c>
      <c r="Y449">
        <v>13290970</v>
      </c>
      <c r="Z449">
        <v>72244394</v>
      </c>
      <c r="AA449">
        <v>12.540373822709601</v>
      </c>
      <c r="AB449">
        <v>0.48639548602094801</v>
      </c>
    </row>
    <row r="450" spans="1:28" x14ac:dyDescent="0.25">
      <c r="A450" t="s">
        <v>2428</v>
      </c>
      <c r="B450" t="s">
        <v>1205</v>
      </c>
      <c r="C450">
        <v>8</v>
      </c>
      <c r="D450">
        <v>11</v>
      </c>
      <c r="E450" t="s">
        <v>923</v>
      </c>
      <c r="F450" t="s">
        <v>462</v>
      </c>
      <c r="G450" t="s">
        <v>461</v>
      </c>
      <c r="H450" t="s">
        <v>1613</v>
      </c>
      <c r="I450" t="s">
        <v>1973</v>
      </c>
      <c r="J450" t="s">
        <v>10</v>
      </c>
      <c r="K450" t="s">
        <v>85</v>
      </c>
      <c r="L450" t="s">
        <v>85</v>
      </c>
      <c r="M450" t="s">
        <v>85</v>
      </c>
      <c r="N450" t="s">
        <v>85</v>
      </c>
      <c r="O450">
        <v>75</v>
      </c>
      <c r="P450" t="s">
        <v>84</v>
      </c>
      <c r="Q450">
        <v>86085846</v>
      </c>
      <c r="R450">
        <v>86081128</v>
      </c>
      <c r="S450">
        <v>840943</v>
      </c>
      <c r="T450">
        <v>405559</v>
      </c>
      <c r="U450">
        <v>2123846</v>
      </c>
      <c r="V450">
        <v>2161677</v>
      </c>
      <c r="W450">
        <v>1283871</v>
      </c>
      <c r="X450">
        <v>76437478</v>
      </c>
      <c r="Y450">
        <v>8048864</v>
      </c>
      <c r="Z450">
        <v>68388614</v>
      </c>
      <c r="AA450">
        <v>12.231547887978801</v>
      </c>
      <c r="AB450">
        <v>0.47992777465561398</v>
      </c>
    </row>
    <row r="451" spans="1:28" x14ac:dyDescent="0.25">
      <c r="A451" t="s">
        <v>2429</v>
      </c>
      <c r="B451" t="s">
        <v>1209</v>
      </c>
      <c r="C451">
        <v>7</v>
      </c>
      <c r="D451">
        <v>9</v>
      </c>
      <c r="E451" t="s">
        <v>922</v>
      </c>
      <c r="F451" t="s">
        <v>464</v>
      </c>
      <c r="G451" t="s">
        <v>463</v>
      </c>
      <c r="H451" t="s">
        <v>1614</v>
      </c>
      <c r="I451" t="s">
        <v>1973</v>
      </c>
      <c r="J451" t="s">
        <v>10</v>
      </c>
      <c r="K451" t="s">
        <v>85</v>
      </c>
      <c r="L451" t="s">
        <v>85</v>
      </c>
      <c r="M451" t="s">
        <v>85</v>
      </c>
      <c r="N451" t="s">
        <v>85</v>
      </c>
      <c r="O451">
        <v>75</v>
      </c>
      <c r="P451" t="s">
        <v>84</v>
      </c>
      <c r="Q451">
        <v>70713768</v>
      </c>
      <c r="R451">
        <v>70709124</v>
      </c>
      <c r="S451">
        <v>4097007</v>
      </c>
      <c r="T451">
        <v>368868</v>
      </c>
      <c r="U451">
        <v>1912019</v>
      </c>
      <c r="V451">
        <v>1844555</v>
      </c>
      <c r="W451">
        <v>1336293</v>
      </c>
      <c r="X451">
        <v>59158220</v>
      </c>
      <c r="Y451">
        <v>10031258</v>
      </c>
      <c r="Z451">
        <v>49126962</v>
      </c>
      <c r="AA451">
        <v>8.2628245285340096</v>
      </c>
      <c r="AB451">
        <v>0.43574916790231299</v>
      </c>
    </row>
    <row r="452" spans="1:28" x14ac:dyDescent="0.25">
      <c r="A452" t="s">
        <v>2430</v>
      </c>
      <c r="B452" t="s">
        <v>1209</v>
      </c>
      <c r="C452">
        <v>7</v>
      </c>
      <c r="D452">
        <v>9</v>
      </c>
      <c r="E452" t="s">
        <v>923</v>
      </c>
      <c r="F452" t="s">
        <v>464</v>
      </c>
      <c r="G452" t="s">
        <v>463</v>
      </c>
      <c r="H452" t="s">
        <v>1614</v>
      </c>
      <c r="I452" t="s">
        <v>1973</v>
      </c>
      <c r="J452" t="s">
        <v>10</v>
      </c>
      <c r="K452" t="s">
        <v>85</v>
      </c>
      <c r="L452" t="s">
        <v>85</v>
      </c>
      <c r="M452" t="s">
        <v>85</v>
      </c>
      <c r="N452" t="s">
        <v>85</v>
      </c>
      <c r="O452">
        <v>75</v>
      </c>
      <c r="P452" t="s">
        <v>84</v>
      </c>
      <c r="Q452">
        <v>76126442</v>
      </c>
      <c r="R452">
        <v>76123292</v>
      </c>
      <c r="S452">
        <v>4301044</v>
      </c>
      <c r="T452">
        <v>397486</v>
      </c>
      <c r="U452">
        <v>2133673</v>
      </c>
      <c r="V452">
        <v>2094484</v>
      </c>
      <c r="W452">
        <v>1410498</v>
      </c>
      <c r="X452">
        <v>61646196</v>
      </c>
      <c r="Y452">
        <v>5174004</v>
      </c>
      <c r="Z452">
        <v>56472192</v>
      </c>
      <c r="AA452">
        <v>8.7789536399361694</v>
      </c>
      <c r="AB452">
        <v>0.443930887126472</v>
      </c>
    </row>
    <row r="453" spans="1:28" x14ac:dyDescent="0.25">
      <c r="A453" t="s">
        <v>2431</v>
      </c>
      <c r="B453" t="s">
        <v>1195</v>
      </c>
      <c r="C453">
        <v>15</v>
      </c>
      <c r="D453">
        <v>8</v>
      </c>
      <c r="E453" t="s">
        <v>922</v>
      </c>
      <c r="F453" t="s">
        <v>466</v>
      </c>
      <c r="G453" t="s">
        <v>465</v>
      </c>
      <c r="H453" t="s">
        <v>1615</v>
      </c>
      <c r="I453" t="s">
        <v>1973</v>
      </c>
      <c r="J453" t="s">
        <v>10</v>
      </c>
      <c r="K453" t="s">
        <v>85</v>
      </c>
      <c r="L453" t="s">
        <v>85</v>
      </c>
      <c r="M453" t="s">
        <v>85</v>
      </c>
      <c r="N453" t="s">
        <v>85</v>
      </c>
      <c r="O453">
        <v>75</v>
      </c>
      <c r="P453" t="s">
        <v>84</v>
      </c>
      <c r="Q453">
        <v>91795684</v>
      </c>
      <c r="R453">
        <v>91790946</v>
      </c>
      <c r="S453">
        <v>1682749</v>
      </c>
      <c r="T453">
        <v>1343488</v>
      </c>
      <c r="U453">
        <v>2238671</v>
      </c>
      <c r="V453">
        <v>1588259</v>
      </c>
      <c r="W453">
        <v>1617037</v>
      </c>
      <c r="X453">
        <v>79505764</v>
      </c>
      <c r="Y453">
        <v>11872494</v>
      </c>
      <c r="Z453">
        <v>67633270</v>
      </c>
      <c r="AA453">
        <v>9.1548228837086292</v>
      </c>
      <c r="AB453">
        <v>0.28443213263248501</v>
      </c>
    </row>
    <row r="454" spans="1:28" x14ac:dyDescent="0.25">
      <c r="A454" t="s">
        <v>2432</v>
      </c>
      <c r="B454" t="s">
        <v>1195</v>
      </c>
      <c r="C454">
        <v>15</v>
      </c>
      <c r="D454">
        <v>8</v>
      </c>
      <c r="E454" t="s">
        <v>923</v>
      </c>
      <c r="F454" t="s">
        <v>466</v>
      </c>
      <c r="G454" t="s">
        <v>465</v>
      </c>
      <c r="H454" t="s">
        <v>1615</v>
      </c>
      <c r="I454" t="s">
        <v>1973</v>
      </c>
      <c r="J454" t="s">
        <v>10</v>
      </c>
      <c r="K454" t="s">
        <v>85</v>
      </c>
      <c r="L454" t="s">
        <v>85</v>
      </c>
      <c r="M454" t="s">
        <v>85</v>
      </c>
      <c r="N454" t="s">
        <v>85</v>
      </c>
      <c r="O454">
        <v>75</v>
      </c>
      <c r="P454" t="s">
        <v>84</v>
      </c>
      <c r="Q454">
        <v>99822930</v>
      </c>
      <c r="R454">
        <v>99818226</v>
      </c>
      <c r="S454">
        <v>1821179</v>
      </c>
      <c r="T454">
        <v>1482756</v>
      </c>
      <c r="U454">
        <v>2475983</v>
      </c>
      <c r="V454">
        <v>1721645</v>
      </c>
      <c r="W454">
        <v>1806939</v>
      </c>
      <c r="X454">
        <v>85509628</v>
      </c>
      <c r="Y454">
        <v>9800998</v>
      </c>
      <c r="Z454">
        <v>75708630</v>
      </c>
      <c r="AA454">
        <v>9.3127010576504698</v>
      </c>
      <c r="AB454">
        <v>0.28826363461014898</v>
      </c>
    </row>
    <row r="455" spans="1:28" x14ac:dyDescent="0.25">
      <c r="A455" t="s">
        <v>2433</v>
      </c>
      <c r="B455" t="s">
        <v>1212</v>
      </c>
      <c r="C455">
        <v>16</v>
      </c>
      <c r="D455">
        <v>6</v>
      </c>
      <c r="E455" t="s">
        <v>922</v>
      </c>
      <c r="F455" t="s">
        <v>468</v>
      </c>
      <c r="G455" t="s">
        <v>467</v>
      </c>
      <c r="H455" t="s">
        <v>1616</v>
      </c>
      <c r="I455" t="s">
        <v>1973</v>
      </c>
      <c r="J455" t="s">
        <v>10</v>
      </c>
      <c r="K455" t="s">
        <v>85</v>
      </c>
      <c r="L455" t="s">
        <v>85</v>
      </c>
      <c r="M455" t="s">
        <v>85</v>
      </c>
      <c r="N455" t="s">
        <v>85</v>
      </c>
      <c r="O455">
        <v>75</v>
      </c>
      <c r="P455" t="s">
        <v>84</v>
      </c>
      <c r="Q455">
        <v>66795478</v>
      </c>
      <c r="R455">
        <v>66791560</v>
      </c>
      <c r="S455">
        <v>7253316</v>
      </c>
      <c r="T455">
        <v>864160</v>
      </c>
      <c r="U455">
        <v>1394659</v>
      </c>
      <c r="V455">
        <v>832895</v>
      </c>
      <c r="W455">
        <v>1178422</v>
      </c>
      <c r="X455">
        <v>52915126</v>
      </c>
      <c r="Y455">
        <v>6151766</v>
      </c>
      <c r="Z455">
        <v>46763360</v>
      </c>
      <c r="AA455">
        <v>6.7176731971195096</v>
      </c>
      <c r="AB455">
        <v>0.33007418592917798</v>
      </c>
    </row>
    <row r="456" spans="1:28" x14ac:dyDescent="0.25">
      <c r="A456" t="s">
        <v>2434</v>
      </c>
      <c r="B456" t="s">
        <v>1212</v>
      </c>
      <c r="C456">
        <v>16</v>
      </c>
      <c r="D456">
        <v>6</v>
      </c>
      <c r="E456" t="s">
        <v>923</v>
      </c>
      <c r="F456" t="s">
        <v>468</v>
      </c>
      <c r="G456" t="s">
        <v>467</v>
      </c>
      <c r="H456" t="s">
        <v>1616</v>
      </c>
      <c r="I456" t="s">
        <v>1973</v>
      </c>
      <c r="J456" t="s">
        <v>10</v>
      </c>
      <c r="K456" t="s">
        <v>85</v>
      </c>
      <c r="L456" t="s">
        <v>85</v>
      </c>
      <c r="M456" t="s">
        <v>85</v>
      </c>
      <c r="N456" t="s">
        <v>85</v>
      </c>
      <c r="O456">
        <v>75</v>
      </c>
      <c r="P456" t="s">
        <v>84</v>
      </c>
      <c r="Q456">
        <v>93822140</v>
      </c>
      <c r="R456">
        <v>93817304</v>
      </c>
      <c r="S456">
        <v>12913669</v>
      </c>
      <c r="T456">
        <v>1012428</v>
      </c>
      <c r="U456">
        <v>1955195</v>
      </c>
      <c r="V456">
        <v>1134199</v>
      </c>
      <c r="W456">
        <v>1308666</v>
      </c>
      <c r="X456">
        <v>71734118</v>
      </c>
      <c r="Y456">
        <v>7556108</v>
      </c>
      <c r="Z456">
        <v>64178010</v>
      </c>
      <c r="AA456">
        <v>7.01537315584679</v>
      </c>
      <c r="AB456">
        <v>0.33215359147573498</v>
      </c>
    </row>
    <row r="457" spans="1:28" x14ac:dyDescent="0.25">
      <c r="A457" t="s">
        <v>2435</v>
      </c>
      <c r="B457" t="s">
        <v>1198</v>
      </c>
      <c r="C457">
        <v>6</v>
      </c>
      <c r="D457">
        <v>12</v>
      </c>
      <c r="E457" t="s">
        <v>922</v>
      </c>
      <c r="F457" t="s">
        <v>776</v>
      </c>
      <c r="G457" t="s">
        <v>775</v>
      </c>
      <c r="H457" t="s">
        <v>1617</v>
      </c>
      <c r="I457" t="s">
        <v>1973</v>
      </c>
      <c r="J457" t="s">
        <v>10</v>
      </c>
      <c r="K457" t="s">
        <v>85</v>
      </c>
      <c r="L457" t="s">
        <v>85</v>
      </c>
      <c r="M457" t="s">
        <v>85</v>
      </c>
      <c r="N457" t="s">
        <v>85</v>
      </c>
      <c r="O457">
        <v>75</v>
      </c>
      <c r="P457" t="s">
        <v>84</v>
      </c>
      <c r="Q457">
        <v>77189182</v>
      </c>
      <c r="R457">
        <v>77186380</v>
      </c>
      <c r="S457">
        <v>22438993</v>
      </c>
      <c r="T457">
        <v>827749</v>
      </c>
      <c r="U457">
        <v>1257762</v>
      </c>
      <c r="V457">
        <v>877925</v>
      </c>
      <c r="W457">
        <v>1044569</v>
      </c>
      <c r="X457">
        <v>48752256</v>
      </c>
      <c r="Y457">
        <v>5878758</v>
      </c>
      <c r="Z457">
        <v>42873498</v>
      </c>
      <c r="AA457">
        <v>6.9558002678812301</v>
      </c>
      <c r="AB457">
        <v>0.32881073010765399</v>
      </c>
    </row>
    <row r="458" spans="1:28" x14ac:dyDescent="0.25">
      <c r="A458" t="s">
        <v>2436</v>
      </c>
      <c r="B458" t="s">
        <v>1198</v>
      </c>
      <c r="C458">
        <v>6</v>
      </c>
      <c r="D458">
        <v>12</v>
      </c>
      <c r="E458" t="s">
        <v>923</v>
      </c>
      <c r="F458" t="s">
        <v>776</v>
      </c>
      <c r="G458" t="s">
        <v>775</v>
      </c>
      <c r="H458" t="s">
        <v>1617</v>
      </c>
      <c r="I458" t="s">
        <v>1973</v>
      </c>
      <c r="J458" t="s">
        <v>10</v>
      </c>
      <c r="K458" t="s">
        <v>85</v>
      </c>
      <c r="L458" t="s">
        <v>85</v>
      </c>
      <c r="M458" t="s">
        <v>85</v>
      </c>
      <c r="N458" t="s">
        <v>85</v>
      </c>
      <c r="O458">
        <v>75</v>
      </c>
      <c r="P458" t="s">
        <v>84</v>
      </c>
      <c r="Q458">
        <v>111051742</v>
      </c>
      <c r="R458">
        <v>111047798</v>
      </c>
      <c r="S458">
        <v>24747061</v>
      </c>
      <c r="T458">
        <v>1303811</v>
      </c>
      <c r="U458">
        <v>1892810</v>
      </c>
      <c r="V458">
        <v>1369436</v>
      </c>
      <c r="W458">
        <v>1654397</v>
      </c>
      <c r="X458">
        <v>76921890</v>
      </c>
      <c r="Y458">
        <v>13791326</v>
      </c>
      <c r="Z458">
        <v>63130564</v>
      </c>
      <c r="AA458">
        <v>6.5560923343099402</v>
      </c>
      <c r="AB458">
        <v>0.32732921375643198</v>
      </c>
    </row>
    <row r="459" spans="1:28" x14ac:dyDescent="0.25">
      <c r="A459" t="s">
        <v>2437</v>
      </c>
      <c r="B459" t="s">
        <v>1200</v>
      </c>
      <c r="C459">
        <v>20</v>
      </c>
      <c r="D459">
        <v>11</v>
      </c>
      <c r="E459" t="s">
        <v>922</v>
      </c>
      <c r="F459" t="s">
        <v>470</v>
      </c>
      <c r="G459" t="s">
        <v>469</v>
      </c>
      <c r="H459" t="s">
        <v>1618</v>
      </c>
      <c r="I459" t="s">
        <v>1973</v>
      </c>
      <c r="J459" t="s">
        <v>10</v>
      </c>
      <c r="K459" t="s">
        <v>85</v>
      </c>
      <c r="L459" t="s">
        <v>85</v>
      </c>
      <c r="M459" t="s">
        <v>85</v>
      </c>
      <c r="N459" t="s">
        <v>85</v>
      </c>
      <c r="O459">
        <v>75</v>
      </c>
      <c r="P459" t="s">
        <v>84</v>
      </c>
      <c r="Q459">
        <v>71686776</v>
      </c>
      <c r="R459">
        <v>71681758</v>
      </c>
      <c r="S459">
        <v>6251678</v>
      </c>
      <c r="T459">
        <v>1004892</v>
      </c>
      <c r="U459">
        <v>1757339</v>
      </c>
      <c r="V459">
        <v>913025</v>
      </c>
      <c r="W459">
        <v>1390054</v>
      </c>
      <c r="X459">
        <v>58058352</v>
      </c>
      <c r="Y459">
        <v>4798830</v>
      </c>
      <c r="Z459">
        <v>53259522</v>
      </c>
      <c r="AA459">
        <v>8.2267875539495297</v>
      </c>
      <c r="AB459">
        <v>0.31079153663422598</v>
      </c>
    </row>
    <row r="460" spans="1:28" x14ac:dyDescent="0.25">
      <c r="A460" t="s">
        <v>2438</v>
      </c>
      <c r="B460" t="s">
        <v>1200</v>
      </c>
      <c r="C460">
        <v>20</v>
      </c>
      <c r="D460">
        <v>11</v>
      </c>
      <c r="E460" t="s">
        <v>923</v>
      </c>
      <c r="F460" t="s">
        <v>470</v>
      </c>
      <c r="G460" t="s">
        <v>469</v>
      </c>
      <c r="H460" t="s">
        <v>1618</v>
      </c>
      <c r="I460" t="s">
        <v>1973</v>
      </c>
      <c r="J460" t="s">
        <v>10</v>
      </c>
      <c r="K460" t="s">
        <v>85</v>
      </c>
      <c r="L460" t="s">
        <v>85</v>
      </c>
      <c r="M460" t="s">
        <v>85</v>
      </c>
      <c r="N460" t="s">
        <v>85</v>
      </c>
      <c r="O460">
        <v>75</v>
      </c>
      <c r="P460" t="s">
        <v>84</v>
      </c>
      <c r="Q460">
        <v>67037296</v>
      </c>
      <c r="R460">
        <v>67033060</v>
      </c>
      <c r="S460">
        <v>5897790</v>
      </c>
      <c r="T460">
        <v>940394</v>
      </c>
      <c r="U460">
        <v>1613807</v>
      </c>
      <c r="V460">
        <v>880355</v>
      </c>
      <c r="W460">
        <v>1343507</v>
      </c>
      <c r="X460">
        <v>54421146</v>
      </c>
      <c r="Y460">
        <v>6452428</v>
      </c>
      <c r="Z460">
        <v>47968718</v>
      </c>
      <c r="AA460">
        <v>8.2430500655600607</v>
      </c>
      <c r="AB460">
        <v>0.31190722991994702</v>
      </c>
    </row>
    <row r="461" spans="1:28" x14ac:dyDescent="0.25">
      <c r="A461" t="s">
        <v>2439</v>
      </c>
      <c r="B461" t="s">
        <v>1202</v>
      </c>
      <c r="C461">
        <v>21</v>
      </c>
      <c r="D461">
        <v>10</v>
      </c>
      <c r="E461" t="s">
        <v>922</v>
      </c>
      <c r="F461" t="s">
        <v>472</v>
      </c>
      <c r="G461" t="s">
        <v>471</v>
      </c>
      <c r="H461" t="s">
        <v>1619</v>
      </c>
      <c r="I461" t="s">
        <v>1973</v>
      </c>
      <c r="J461" t="s">
        <v>10</v>
      </c>
      <c r="K461" t="s">
        <v>85</v>
      </c>
      <c r="L461" t="s">
        <v>85</v>
      </c>
      <c r="M461" t="s">
        <v>85</v>
      </c>
      <c r="N461" t="s">
        <v>85</v>
      </c>
      <c r="O461">
        <v>75</v>
      </c>
      <c r="P461" t="s">
        <v>84</v>
      </c>
      <c r="Q461">
        <v>69742574</v>
      </c>
      <c r="R461">
        <v>69739024</v>
      </c>
      <c r="S461">
        <v>3046391</v>
      </c>
      <c r="T461">
        <v>397766</v>
      </c>
      <c r="U461">
        <v>1294421</v>
      </c>
      <c r="V461">
        <v>1030107</v>
      </c>
      <c r="W461">
        <v>807769</v>
      </c>
      <c r="X461">
        <v>60227112</v>
      </c>
      <c r="Y461">
        <v>7001364</v>
      </c>
      <c r="Z461">
        <v>53225748</v>
      </c>
      <c r="AA461">
        <v>17.460209053259302</v>
      </c>
      <c r="AB461">
        <v>0.55377599780841502</v>
      </c>
    </row>
    <row r="462" spans="1:28" x14ac:dyDescent="0.25">
      <c r="A462" t="s">
        <v>2440</v>
      </c>
      <c r="B462" t="s">
        <v>1202</v>
      </c>
      <c r="C462">
        <v>21</v>
      </c>
      <c r="D462">
        <v>10</v>
      </c>
      <c r="E462" t="s">
        <v>923</v>
      </c>
      <c r="F462" t="s">
        <v>472</v>
      </c>
      <c r="G462" t="s">
        <v>471</v>
      </c>
      <c r="H462" t="s">
        <v>1619</v>
      </c>
      <c r="I462" t="s">
        <v>1973</v>
      </c>
      <c r="J462" t="s">
        <v>10</v>
      </c>
      <c r="K462" t="s">
        <v>85</v>
      </c>
      <c r="L462" t="s">
        <v>85</v>
      </c>
      <c r="M462" t="s">
        <v>85</v>
      </c>
      <c r="N462" t="s">
        <v>85</v>
      </c>
      <c r="O462">
        <v>75</v>
      </c>
      <c r="P462" t="s">
        <v>84</v>
      </c>
      <c r="Q462">
        <v>71192414</v>
      </c>
      <c r="R462">
        <v>71188134</v>
      </c>
      <c r="S462">
        <v>3244811</v>
      </c>
      <c r="T462">
        <v>390783</v>
      </c>
      <c r="U462">
        <v>1317690</v>
      </c>
      <c r="V462">
        <v>1082779</v>
      </c>
      <c r="W462">
        <v>856004</v>
      </c>
      <c r="X462">
        <v>61333158</v>
      </c>
      <c r="Y462">
        <v>7585092</v>
      </c>
      <c r="Z462">
        <v>53748066</v>
      </c>
      <c r="AA462">
        <v>17.430443339789001</v>
      </c>
      <c r="AB462">
        <v>0.55349072546185696</v>
      </c>
    </row>
    <row r="463" spans="1:28" x14ac:dyDescent="0.25">
      <c r="A463" t="s">
        <v>2441</v>
      </c>
      <c r="B463" t="s">
        <v>1215</v>
      </c>
      <c r="C463">
        <v>19</v>
      </c>
      <c r="D463">
        <v>8</v>
      </c>
      <c r="E463" t="s">
        <v>922</v>
      </c>
      <c r="F463" t="s">
        <v>474</v>
      </c>
      <c r="G463" t="s">
        <v>473</v>
      </c>
      <c r="H463" t="s">
        <v>1620</v>
      </c>
      <c r="I463" t="s">
        <v>1973</v>
      </c>
      <c r="J463" t="s">
        <v>10</v>
      </c>
      <c r="K463" t="s">
        <v>85</v>
      </c>
      <c r="L463" t="s">
        <v>85</v>
      </c>
      <c r="M463" t="s">
        <v>85</v>
      </c>
      <c r="N463" t="s">
        <v>85</v>
      </c>
      <c r="O463">
        <v>75</v>
      </c>
      <c r="P463" t="s">
        <v>84</v>
      </c>
      <c r="Q463">
        <v>78271268</v>
      </c>
      <c r="R463">
        <v>78264580</v>
      </c>
      <c r="S463">
        <v>10158455</v>
      </c>
      <c r="T463">
        <v>300769</v>
      </c>
      <c r="U463">
        <v>1072464</v>
      </c>
      <c r="V463">
        <v>1801680</v>
      </c>
      <c r="W463">
        <v>857531</v>
      </c>
      <c r="X463">
        <v>61018562</v>
      </c>
      <c r="Y463">
        <v>8451200</v>
      </c>
      <c r="Z463">
        <v>52567362</v>
      </c>
      <c r="AA463">
        <v>16.380955588292899</v>
      </c>
      <c r="AB463">
        <v>0.58274475474204601</v>
      </c>
    </row>
    <row r="464" spans="1:28" x14ac:dyDescent="0.25">
      <c r="A464" t="s">
        <v>2442</v>
      </c>
      <c r="B464" t="s">
        <v>1215</v>
      </c>
      <c r="C464">
        <v>19</v>
      </c>
      <c r="D464">
        <v>8</v>
      </c>
      <c r="E464" t="s">
        <v>923</v>
      </c>
      <c r="F464" t="s">
        <v>474</v>
      </c>
      <c r="G464" t="s">
        <v>473</v>
      </c>
      <c r="H464" t="s">
        <v>1620</v>
      </c>
      <c r="I464" t="s">
        <v>1973</v>
      </c>
      <c r="J464" t="s">
        <v>10</v>
      </c>
      <c r="K464" t="s">
        <v>85</v>
      </c>
      <c r="L464" t="s">
        <v>85</v>
      </c>
      <c r="M464" t="s">
        <v>85</v>
      </c>
      <c r="N464" t="s">
        <v>85</v>
      </c>
      <c r="O464">
        <v>75</v>
      </c>
      <c r="P464" t="s">
        <v>84</v>
      </c>
      <c r="Q464">
        <v>78708186</v>
      </c>
      <c r="R464">
        <v>78703120</v>
      </c>
      <c r="S464">
        <v>11575564</v>
      </c>
      <c r="T464">
        <v>287381</v>
      </c>
      <c r="U464">
        <v>1034881</v>
      </c>
      <c r="V464">
        <v>1717481</v>
      </c>
      <c r="W464">
        <v>732665</v>
      </c>
      <c r="X464">
        <v>60398616</v>
      </c>
      <c r="Y464">
        <v>8293928</v>
      </c>
      <c r="Z464">
        <v>52104688</v>
      </c>
      <c r="AA464">
        <v>17.368587970920501</v>
      </c>
      <c r="AB464">
        <v>0.597114278745284</v>
      </c>
    </row>
    <row r="465" spans="1:28" x14ac:dyDescent="0.25">
      <c r="A465" t="s">
        <v>2443</v>
      </c>
      <c r="B465" t="s">
        <v>1207</v>
      </c>
      <c r="C465">
        <v>12</v>
      </c>
      <c r="D465">
        <v>12</v>
      </c>
      <c r="E465" t="s">
        <v>922</v>
      </c>
      <c r="F465" t="s">
        <v>476</v>
      </c>
      <c r="G465" t="s">
        <v>475</v>
      </c>
      <c r="H465" t="s">
        <v>1621</v>
      </c>
      <c r="I465" t="s">
        <v>1973</v>
      </c>
      <c r="J465" t="s">
        <v>10</v>
      </c>
      <c r="K465" t="s">
        <v>85</v>
      </c>
      <c r="L465" t="s">
        <v>85</v>
      </c>
      <c r="M465" t="s">
        <v>85</v>
      </c>
      <c r="N465" t="s">
        <v>85</v>
      </c>
      <c r="O465">
        <v>75</v>
      </c>
      <c r="P465" t="s">
        <v>84</v>
      </c>
      <c r="Q465">
        <v>73806468</v>
      </c>
      <c r="R465">
        <v>73803494</v>
      </c>
      <c r="S465">
        <v>7650408</v>
      </c>
      <c r="T465">
        <v>829876</v>
      </c>
      <c r="U465">
        <v>1855879</v>
      </c>
      <c r="V465">
        <v>860353</v>
      </c>
      <c r="W465">
        <v>1436807</v>
      </c>
      <c r="X465">
        <v>58417446</v>
      </c>
      <c r="Y465">
        <v>9134054</v>
      </c>
      <c r="Z465">
        <v>49283392</v>
      </c>
      <c r="AA465">
        <v>6.9320257232339699</v>
      </c>
      <c r="AB465">
        <v>0.33116192023788599</v>
      </c>
    </row>
    <row r="466" spans="1:28" x14ac:dyDescent="0.25">
      <c r="A466" t="s">
        <v>2444</v>
      </c>
      <c r="B466" t="s">
        <v>1207</v>
      </c>
      <c r="C466">
        <v>12</v>
      </c>
      <c r="D466">
        <v>12</v>
      </c>
      <c r="E466" t="s">
        <v>923</v>
      </c>
      <c r="F466" t="s">
        <v>476</v>
      </c>
      <c r="G466" t="s">
        <v>475</v>
      </c>
      <c r="H466" t="s">
        <v>1621</v>
      </c>
      <c r="I466" t="s">
        <v>1973</v>
      </c>
      <c r="J466" t="s">
        <v>10</v>
      </c>
      <c r="K466" t="s">
        <v>85</v>
      </c>
      <c r="L466" t="s">
        <v>85</v>
      </c>
      <c r="M466" t="s">
        <v>85</v>
      </c>
      <c r="N466" t="s">
        <v>85</v>
      </c>
      <c r="O466">
        <v>75</v>
      </c>
      <c r="P466" t="s">
        <v>84</v>
      </c>
      <c r="Q466">
        <v>55752036</v>
      </c>
      <c r="R466">
        <v>55750614</v>
      </c>
      <c r="S466">
        <v>6853365</v>
      </c>
      <c r="T466">
        <v>652235</v>
      </c>
      <c r="U466">
        <v>1460103</v>
      </c>
      <c r="V466">
        <v>625457</v>
      </c>
      <c r="W466">
        <v>896969</v>
      </c>
      <c r="X466">
        <v>43381198</v>
      </c>
      <c r="Y466">
        <v>4718822</v>
      </c>
      <c r="Z466">
        <v>38662376</v>
      </c>
      <c r="AA466">
        <v>7.52297675385371</v>
      </c>
      <c r="AB466">
        <v>0.33534929940535302</v>
      </c>
    </row>
    <row r="467" spans="1:28" x14ac:dyDescent="0.25">
      <c r="A467" t="s">
        <v>2445</v>
      </c>
      <c r="B467" t="s">
        <v>1216</v>
      </c>
      <c r="C467">
        <v>6</v>
      </c>
      <c r="D467">
        <v>10</v>
      </c>
      <c r="E467" t="s">
        <v>922</v>
      </c>
      <c r="F467" t="s">
        <v>478</v>
      </c>
      <c r="G467" t="s">
        <v>477</v>
      </c>
      <c r="H467" t="s">
        <v>1622</v>
      </c>
      <c r="I467" t="s">
        <v>1973</v>
      </c>
      <c r="J467" t="s">
        <v>10</v>
      </c>
      <c r="K467" t="s">
        <v>85</v>
      </c>
      <c r="L467" t="s">
        <v>85</v>
      </c>
      <c r="M467" t="s">
        <v>85</v>
      </c>
      <c r="N467" t="s">
        <v>85</v>
      </c>
      <c r="O467">
        <v>75</v>
      </c>
      <c r="P467" t="s">
        <v>84</v>
      </c>
      <c r="Q467">
        <v>85179254</v>
      </c>
      <c r="R467">
        <v>85174142</v>
      </c>
      <c r="S467">
        <v>5701001</v>
      </c>
      <c r="T467">
        <v>238093</v>
      </c>
      <c r="U467">
        <v>1636412</v>
      </c>
      <c r="V467">
        <v>1944742</v>
      </c>
      <c r="W467">
        <v>1226261</v>
      </c>
      <c r="X467">
        <v>72492980</v>
      </c>
      <c r="Y467">
        <v>9300204</v>
      </c>
      <c r="Z467">
        <v>63192776</v>
      </c>
      <c r="AA467">
        <v>9.2071291091658694</v>
      </c>
      <c r="AB467">
        <v>0.51645365311035996</v>
      </c>
    </row>
    <row r="468" spans="1:28" x14ac:dyDescent="0.25">
      <c r="A468" t="s">
        <v>2446</v>
      </c>
      <c r="B468" t="s">
        <v>1216</v>
      </c>
      <c r="C468">
        <v>6</v>
      </c>
      <c r="D468">
        <v>10</v>
      </c>
      <c r="E468" t="s">
        <v>923</v>
      </c>
      <c r="F468" t="s">
        <v>478</v>
      </c>
      <c r="G468" t="s">
        <v>477</v>
      </c>
      <c r="H468" t="s">
        <v>1622</v>
      </c>
      <c r="I468" t="s">
        <v>1973</v>
      </c>
      <c r="J468" t="s">
        <v>10</v>
      </c>
      <c r="K468" t="s">
        <v>85</v>
      </c>
      <c r="L468" t="s">
        <v>85</v>
      </c>
      <c r="M468" t="s">
        <v>85</v>
      </c>
      <c r="N468" t="s">
        <v>85</v>
      </c>
      <c r="O468">
        <v>75</v>
      </c>
      <c r="P468" t="s">
        <v>84</v>
      </c>
      <c r="Q468">
        <v>102539444</v>
      </c>
      <c r="R468">
        <v>102535396</v>
      </c>
      <c r="S468">
        <v>7554768</v>
      </c>
      <c r="T468">
        <v>278576</v>
      </c>
      <c r="U468">
        <v>1885144</v>
      </c>
      <c r="V468">
        <v>2329138</v>
      </c>
      <c r="W468">
        <v>1381615</v>
      </c>
      <c r="X468">
        <v>86279022</v>
      </c>
      <c r="Y468">
        <v>9634694</v>
      </c>
      <c r="Z468">
        <v>76644328</v>
      </c>
      <c r="AA468">
        <v>9.1251936773899605</v>
      </c>
      <c r="AB468">
        <v>0.51681740877462901</v>
      </c>
    </row>
    <row r="469" spans="1:28" x14ac:dyDescent="0.25">
      <c r="A469" t="s">
        <v>2447</v>
      </c>
      <c r="B469" t="s">
        <v>1192</v>
      </c>
      <c r="C469">
        <v>11</v>
      </c>
      <c r="D469">
        <v>10</v>
      </c>
      <c r="E469" t="s">
        <v>922</v>
      </c>
      <c r="F469" t="s">
        <v>480</v>
      </c>
      <c r="G469" t="s">
        <v>479</v>
      </c>
      <c r="H469" t="s">
        <v>1623</v>
      </c>
      <c r="I469" t="s">
        <v>1973</v>
      </c>
      <c r="J469" t="s">
        <v>10</v>
      </c>
      <c r="K469" t="s">
        <v>85</v>
      </c>
      <c r="L469" t="s">
        <v>85</v>
      </c>
      <c r="M469" t="s">
        <v>85</v>
      </c>
      <c r="N469" t="s">
        <v>85</v>
      </c>
      <c r="O469">
        <v>75</v>
      </c>
      <c r="P469" t="s">
        <v>84</v>
      </c>
      <c r="Q469">
        <v>66584670</v>
      </c>
      <c r="R469">
        <v>66583092</v>
      </c>
      <c r="S469">
        <v>6811369</v>
      </c>
      <c r="T469">
        <v>860569</v>
      </c>
      <c r="U469">
        <v>1680693</v>
      </c>
      <c r="V469">
        <v>564537</v>
      </c>
      <c r="W469">
        <v>1025718</v>
      </c>
      <c r="X469">
        <v>53430806</v>
      </c>
      <c r="Y469">
        <v>5945602</v>
      </c>
      <c r="Z469">
        <v>47485204</v>
      </c>
      <c r="AA469">
        <v>4.7959849655109199</v>
      </c>
      <c r="AB469">
        <v>0.218920921941401</v>
      </c>
    </row>
    <row r="470" spans="1:28" x14ac:dyDescent="0.25">
      <c r="A470" t="s">
        <v>2448</v>
      </c>
      <c r="B470" t="s">
        <v>1192</v>
      </c>
      <c r="C470">
        <v>11</v>
      </c>
      <c r="D470">
        <v>10</v>
      </c>
      <c r="E470" t="s">
        <v>923</v>
      </c>
      <c r="F470" t="s">
        <v>480</v>
      </c>
      <c r="G470" t="s">
        <v>479</v>
      </c>
      <c r="H470" t="s">
        <v>1623</v>
      </c>
      <c r="I470" t="s">
        <v>1973</v>
      </c>
      <c r="J470" t="s">
        <v>10</v>
      </c>
      <c r="K470" t="s">
        <v>85</v>
      </c>
      <c r="L470" t="s">
        <v>85</v>
      </c>
      <c r="M470" t="s">
        <v>85</v>
      </c>
      <c r="N470" t="s">
        <v>85</v>
      </c>
      <c r="O470">
        <v>75</v>
      </c>
      <c r="P470" t="s">
        <v>84</v>
      </c>
      <c r="Q470">
        <v>86927340</v>
      </c>
      <c r="R470">
        <v>86923494</v>
      </c>
      <c r="S470">
        <v>8538160</v>
      </c>
      <c r="T470">
        <v>1048933</v>
      </c>
      <c r="U470">
        <v>2183198</v>
      </c>
      <c r="V470">
        <v>786193</v>
      </c>
      <c r="W470">
        <v>1401116</v>
      </c>
      <c r="X470">
        <v>70114860</v>
      </c>
      <c r="Y470">
        <v>6876192</v>
      </c>
      <c r="Z470">
        <v>63238668</v>
      </c>
      <c r="AA470">
        <v>5.04082238992215</v>
      </c>
      <c r="AB470">
        <v>0.22800393922374901</v>
      </c>
    </row>
    <row r="471" spans="1:28" x14ac:dyDescent="0.25">
      <c r="A471" t="s">
        <v>2449</v>
      </c>
      <c r="B471" t="s">
        <v>1210</v>
      </c>
      <c r="C471">
        <v>6</v>
      </c>
      <c r="D471">
        <v>1</v>
      </c>
      <c r="E471" t="s">
        <v>922</v>
      </c>
      <c r="F471" t="s">
        <v>482</v>
      </c>
      <c r="G471" t="s">
        <v>481</v>
      </c>
      <c r="H471" t="s">
        <v>1624</v>
      </c>
      <c r="I471" t="s">
        <v>1973</v>
      </c>
      <c r="J471" t="s">
        <v>10</v>
      </c>
      <c r="K471" t="s">
        <v>85</v>
      </c>
      <c r="L471" t="s">
        <v>85</v>
      </c>
      <c r="M471" t="s">
        <v>85</v>
      </c>
      <c r="N471" t="s">
        <v>85</v>
      </c>
      <c r="O471">
        <v>75</v>
      </c>
      <c r="P471" t="s">
        <v>84</v>
      </c>
      <c r="Q471">
        <v>67803424</v>
      </c>
      <c r="R471">
        <v>67800036</v>
      </c>
      <c r="S471">
        <v>1261048</v>
      </c>
      <c r="T471">
        <v>412103</v>
      </c>
      <c r="U471">
        <v>1217009</v>
      </c>
      <c r="V471">
        <v>1595277</v>
      </c>
      <c r="W471">
        <v>893379</v>
      </c>
      <c r="X471">
        <v>57751604</v>
      </c>
      <c r="Y471">
        <v>6244440</v>
      </c>
      <c r="Z471">
        <v>51507164</v>
      </c>
      <c r="AA471">
        <v>17.224742717372401</v>
      </c>
      <c r="AB471">
        <v>0.56163506608555502</v>
      </c>
    </row>
    <row r="472" spans="1:28" x14ac:dyDescent="0.25">
      <c r="A472" t="s">
        <v>2450</v>
      </c>
      <c r="B472" t="s">
        <v>1210</v>
      </c>
      <c r="C472">
        <v>6</v>
      </c>
      <c r="D472">
        <v>1</v>
      </c>
      <c r="E472" t="s">
        <v>923</v>
      </c>
      <c r="F472" t="s">
        <v>482</v>
      </c>
      <c r="G472" t="s">
        <v>481</v>
      </c>
      <c r="H472" t="s">
        <v>1624</v>
      </c>
      <c r="I472" t="s">
        <v>1973</v>
      </c>
      <c r="J472" t="s">
        <v>10</v>
      </c>
      <c r="K472" t="s">
        <v>85</v>
      </c>
      <c r="L472" t="s">
        <v>85</v>
      </c>
      <c r="M472" t="s">
        <v>85</v>
      </c>
      <c r="N472" t="s">
        <v>85</v>
      </c>
      <c r="O472">
        <v>75</v>
      </c>
      <c r="P472" t="s">
        <v>84</v>
      </c>
      <c r="Q472">
        <v>85108794</v>
      </c>
      <c r="R472">
        <v>85104246</v>
      </c>
      <c r="S472">
        <v>1609608</v>
      </c>
      <c r="T472">
        <v>527552</v>
      </c>
      <c r="U472">
        <v>1524141</v>
      </c>
      <c r="V472">
        <v>1949965</v>
      </c>
      <c r="W472">
        <v>1178068</v>
      </c>
      <c r="X472">
        <v>74247826</v>
      </c>
      <c r="Y472">
        <v>13715000</v>
      </c>
      <c r="Z472">
        <v>60532826</v>
      </c>
      <c r="AA472">
        <v>16.192085314679701</v>
      </c>
      <c r="AB472">
        <v>0.54413421686436203</v>
      </c>
    </row>
    <row r="473" spans="1:28" x14ac:dyDescent="0.25">
      <c r="A473" t="s">
        <v>2451</v>
      </c>
      <c r="B473" t="s">
        <v>1204</v>
      </c>
      <c r="C473">
        <v>19</v>
      </c>
      <c r="D473">
        <v>9</v>
      </c>
      <c r="E473" t="s">
        <v>922</v>
      </c>
      <c r="F473" t="s">
        <v>484</v>
      </c>
      <c r="G473" t="s">
        <v>483</v>
      </c>
      <c r="H473" t="s">
        <v>1625</v>
      </c>
      <c r="I473" t="s">
        <v>1973</v>
      </c>
      <c r="J473" t="s">
        <v>10</v>
      </c>
      <c r="K473" t="s">
        <v>85</v>
      </c>
      <c r="L473" t="s">
        <v>85</v>
      </c>
      <c r="M473" t="s">
        <v>85</v>
      </c>
      <c r="N473" t="s">
        <v>85</v>
      </c>
      <c r="O473">
        <v>75</v>
      </c>
      <c r="P473" t="s">
        <v>84</v>
      </c>
      <c r="Q473">
        <v>96759670</v>
      </c>
      <c r="R473">
        <v>96755274</v>
      </c>
      <c r="S473">
        <v>2992123</v>
      </c>
      <c r="T473">
        <v>1227274</v>
      </c>
      <c r="U473">
        <v>2935267</v>
      </c>
      <c r="V473">
        <v>1519338</v>
      </c>
      <c r="W473">
        <v>1984306</v>
      </c>
      <c r="X473">
        <v>82755014</v>
      </c>
      <c r="Y473">
        <v>6368482</v>
      </c>
      <c r="Z473">
        <v>76386532</v>
      </c>
      <c r="AA473">
        <v>4.7372307607595499</v>
      </c>
      <c r="AB473">
        <v>0.237110412793375</v>
      </c>
    </row>
    <row r="474" spans="1:28" x14ac:dyDescent="0.25">
      <c r="A474" t="s">
        <v>2452</v>
      </c>
      <c r="B474" t="s">
        <v>1204</v>
      </c>
      <c r="C474">
        <v>19</v>
      </c>
      <c r="D474">
        <v>9</v>
      </c>
      <c r="E474" t="s">
        <v>923</v>
      </c>
      <c r="F474" t="s">
        <v>484</v>
      </c>
      <c r="G474" t="s">
        <v>483</v>
      </c>
      <c r="H474" t="s">
        <v>1625</v>
      </c>
      <c r="I474" t="s">
        <v>1973</v>
      </c>
      <c r="J474" t="s">
        <v>10</v>
      </c>
      <c r="K474" t="s">
        <v>85</v>
      </c>
      <c r="L474" t="s">
        <v>85</v>
      </c>
      <c r="M474" t="s">
        <v>85</v>
      </c>
      <c r="N474" t="s">
        <v>85</v>
      </c>
      <c r="O474">
        <v>75</v>
      </c>
      <c r="P474" t="s">
        <v>84</v>
      </c>
      <c r="Q474">
        <v>83113840</v>
      </c>
      <c r="R474">
        <v>83111724</v>
      </c>
      <c r="S474">
        <v>2362684</v>
      </c>
      <c r="T474">
        <v>1031765</v>
      </c>
      <c r="U474">
        <v>2573246</v>
      </c>
      <c r="V474">
        <v>1365841</v>
      </c>
      <c r="W474">
        <v>1732189</v>
      </c>
      <c r="X474">
        <v>71544166</v>
      </c>
      <c r="Y474">
        <v>4686760</v>
      </c>
      <c r="Z474">
        <v>66857406</v>
      </c>
      <c r="AA474">
        <v>5.0176575627610198</v>
      </c>
      <c r="AB474">
        <v>0.24840730109454101</v>
      </c>
    </row>
    <row r="475" spans="1:28" x14ac:dyDescent="0.25">
      <c r="A475" t="s">
        <v>2453</v>
      </c>
      <c r="B475" t="s">
        <v>1201</v>
      </c>
      <c r="C475">
        <v>12</v>
      </c>
      <c r="D475">
        <v>1</v>
      </c>
      <c r="E475" t="s">
        <v>922</v>
      </c>
      <c r="F475" t="s">
        <v>778</v>
      </c>
      <c r="G475" t="s">
        <v>777</v>
      </c>
      <c r="H475" t="s">
        <v>1626</v>
      </c>
      <c r="I475" t="s">
        <v>1973</v>
      </c>
      <c r="J475" t="s">
        <v>10</v>
      </c>
      <c r="K475" t="s">
        <v>85</v>
      </c>
      <c r="L475" t="s">
        <v>85</v>
      </c>
      <c r="M475" t="s">
        <v>85</v>
      </c>
      <c r="N475" t="s">
        <v>85</v>
      </c>
      <c r="O475">
        <v>75</v>
      </c>
      <c r="P475" t="s">
        <v>84</v>
      </c>
      <c r="Q475">
        <v>127223252</v>
      </c>
      <c r="R475">
        <v>127213858</v>
      </c>
      <c r="S475">
        <v>8043729</v>
      </c>
      <c r="T475">
        <v>451798</v>
      </c>
      <c r="U475">
        <v>2318870</v>
      </c>
      <c r="V475">
        <v>3102347</v>
      </c>
      <c r="W475">
        <v>1631876</v>
      </c>
      <c r="X475">
        <v>104494116</v>
      </c>
      <c r="Y475">
        <v>13998646</v>
      </c>
      <c r="Z475">
        <v>90495470</v>
      </c>
      <c r="AA475">
        <v>12.580453299219901</v>
      </c>
      <c r="AB475">
        <v>0.54006475293468903</v>
      </c>
    </row>
    <row r="476" spans="1:28" x14ac:dyDescent="0.25">
      <c r="A476" t="s">
        <v>2454</v>
      </c>
      <c r="B476" t="s">
        <v>1201</v>
      </c>
      <c r="C476">
        <v>12</v>
      </c>
      <c r="D476">
        <v>1</v>
      </c>
      <c r="E476" t="s">
        <v>923</v>
      </c>
      <c r="F476" t="s">
        <v>778</v>
      </c>
      <c r="G476" t="s">
        <v>777</v>
      </c>
      <c r="H476" t="s">
        <v>1626</v>
      </c>
      <c r="I476" t="s">
        <v>1973</v>
      </c>
      <c r="J476" t="s">
        <v>10</v>
      </c>
      <c r="K476" t="s">
        <v>85</v>
      </c>
      <c r="L476" t="s">
        <v>85</v>
      </c>
      <c r="M476" t="s">
        <v>85</v>
      </c>
      <c r="N476" t="s">
        <v>85</v>
      </c>
      <c r="O476">
        <v>75</v>
      </c>
      <c r="P476" t="s">
        <v>84</v>
      </c>
      <c r="Q476">
        <v>73596878</v>
      </c>
      <c r="R476">
        <v>73593656</v>
      </c>
      <c r="S476">
        <v>4916318</v>
      </c>
      <c r="T476">
        <v>263652</v>
      </c>
      <c r="U476">
        <v>1335028</v>
      </c>
      <c r="V476">
        <v>1881538</v>
      </c>
      <c r="W476">
        <v>890252</v>
      </c>
      <c r="X476">
        <v>61012210</v>
      </c>
      <c r="Y476">
        <v>9248428</v>
      </c>
      <c r="Z476">
        <v>51763782</v>
      </c>
      <c r="AA476">
        <v>13.780701207987001</v>
      </c>
      <c r="AB476">
        <v>0.55411168937950395</v>
      </c>
    </row>
    <row r="477" spans="1:28" x14ac:dyDescent="0.25">
      <c r="A477" t="s">
        <v>2455</v>
      </c>
      <c r="B477" t="s">
        <v>1190</v>
      </c>
      <c r="C477">
        <v>13</v>
      </c>
      <c r="D477">
        <v>10</v>
      </c>
      <c r="E477" t="s">
        <v>922</v>
      </c>
      <c r="F477" t="s">
        <v>486</v>
      </c>
      <c r="G477" t="s">
        <v>485</v>
      </c>
      <c r="H477" t="s">
        <v>1627</v>
      </c>
      <c r="I477" t="s">
        <v>1973</v>
      </c>
      <c r="J477" t="s">
        <v>10</v>
      </c>
      <c r="K477" t="s">
        <v>85</v>
      </c>
      <c r="L477" t="s">
        <v>85</v>
      </c>
      <c r="M477" t="s">
        <v>85</v>
      </c>
      <c r="N477" t="s">
        <v>85</v>
      </c>
      <c r="O477">
        <v>75</v>
      </c>
      <c r="P477" t="s">
        <v>84</v>
      </c>
      <c r="Q477">
        <v>97466522</v>
      </c>
      <c r="R477">
        <v>97461868</v>
      </c>
      <c r="S477">
        <v>18576054</v>
      </c>
      <c r="T477">
        <v>255425</v>
      </c>
      <c r="U477">
        <v>1509328</v>
      </c>
      <c r="V477">
        <v>2025420</v>
      </c>
      <c r="W477">
        <v>1081098</v>
      </c>
      <c r="X477">
        <v>70828228</v>
      </c>
      <c r="Y477">
        <v>11798470</v>
      </c>
      <c r="Z477">
        <v>59029758</v>
      </c>
      <c r="AA477">
        <v>11.992973699118499</v>
      </c>
      <c r="AB477">
        <v>0.54972243868214399</v>
      </c>
    </row>
    <row r="478" spans="1:28" x14ac:dyDescent="0.25">
      <c r="A478" t="s">
        <v>2456</v>
      </c>
      <c r="B478" t="s">
        <v>1190</v>
      </c>
      <c r="C478">
        <v>13</v>
      </c>
      <c r="D478">
        <v>10</v>
      </c>
      <c r="E478" t="s">
        <v>923</v>
      </c>
      <c r="F478" t="s">
        <v>486</v>
      </c>
      <c r="G478" t="s">
        <v>485</v>
      </c>
      <c r="H478" t="s">
        <v>1627</v>
      </c>
      <c r="I478" t="s">
        <v>1973</v>
      </c>
      <c r="J478" t="s">
        <v>10</v>
      </c>
      <c r="K478" t="s">
        <v>85</v>
      </c>
      <c r="L478" t="s">
        <v>85</v>
      </c>
      <c r="M478" t="s">
        <v>85</v>
      </c>
      <c r="N478" t="s">
        <v>85</v>
      </c>
      <c r="O478">
        <v>75</v>
      </c>
      <c r="P478" t="s">
        <v>84</v>
      </c>
      <c r="Q478">
        <v>105899984</v>
      </c>
      <c r="R478">
        <v>105895950</v>
      </c>
      <c r="S478">
        <v>19605366</v>
      </c>
      <c r="T478">
        <v>238754</v>
      </c>
      <c r="U478">
        <v>1628792</v>
      </c>
      <c r="V478">
        <v>2235922</v>
      </c>
      <c r="W478">
        <v>1131045</v>
      </c>
      <c r="X478">
        <v>77954460</v>
      </c>
      <c r="Y478">
        <v>13348864</v>
      </c>
      <c r="Z478">
        <v>64605596</v>
      </c>
      <c r="AA478">
        <v>11.9687514900672</v>
      </c>
      <c r="AB478">
        <v>0.56061939964910701</v>
      </c>
    </row>
    <row r="479" spans="1:28" x14ac:dyDescent="0.25">
      <c r="A479" t="s">
        <v>2457</v>
      </c>
      <c r="B479" t="s">
        <v>1183</v>
      </c>
      <c r="C479">
        <v>22</v>
      </c>
      <c r="D479">
        <v>1</v>
      </c>
      <c r="E479" t="s">
        <v>922</v>
      </c>
      <c r="F479" t="s">
        <v>488</v>
      </c>
      <c r="G479" t="s">
        <v>487</v>
      </c>
      <c r="H479" t="s">
        <v>1628</v>
      </c>
      <c r="I479" t="s">
        <v>1973</v>
      </c>
      <c r="J479" t="s">
        <v>10</v>
      </c>
      <c r="K479" t="s">
        <v>85</v>
      </c>
      <c r="L479" t="s">
        <v>85</v>
      </c>
      <c r="M479" t="s">
        <v>85</v>
      </c>
      <c r="N479" t="s">
        <v>85</v>
      </c>
      <c r="O479">
        <v>75</v>
      </c>
      <c r="P479" t="s">
        <v>84</v>
      </c>
      <c r="Q479">
        <v>87012294</v>
      </c>
      <c r="R479">
        <v>87007300</v>
      </c>
      <c r="S479">
        <v>3814955</v>
      </c>
      <c r="T479">
        <v>971699</v>
      </c>
      <c r="U479">
        <v>2403461</v>
      </c>
      <c r="V479">
        <v>2001691</v>
      </c>
      <c r="W479">
        <v>1909380</v>
      </c>
      <c r="X479">
        <v>72896532</v>
      </c>
      <c r="Y479">
        <v>9050520</v>
      </c>
      <c r="Z479">
        <v>63846012</v>
      </c>
      <c r="AA479">
        <v>9.2388227721238891</v>
      </c>
      <c r="AB479">
        <v>0.342195817206286</v>
      </c>
    </row>
    <row r="480" spans="1:28" x14ac:dyDescent="0.25">
      <c r="A480" t="s">
        <v>2458</v>
      </c>
      <c r="B480" t="s">
        <v>1183</v>
      </c>
      <c r="C480">
        <v>22</v>
      </c>
      <c r="D480">
        <v>1</v>
      </c>
      <c r="E480" t="s">
        <v>923</v>
      </c>
      <c r="F480" t="s">
        <v>488</v>
      </c>
      <c r="G480" t="s">
        <v>487</v>
      </c>
      <c r="H480" t="s">
        <v>1628</v>
      </c>
      <c r="I480" t="s">
        <v>1973</v>
      </c>
      <c r="J480" t="s">
        <v>10</v>
      </c>
      <c r="K480" t="s">
        <v>85</v>
      </c>
      <c r="L480" t="s">
        <v>85</v>
      </c>
      <c r="M480" t="s">
        <v>85</v>
      </c>
      <c r="N480" t="s">
        <v>85</v>
      </c>
      <c r="O480">
        <v>75</v>
      </c>
      <c r="P480" t="s">
        <v>84</v>
      </c>
      <c r="Q480">
        <v>69053942</v>
      </c>
      <c r="R480">
        <v>69048574</v>
      </c>
      <c r="S480">
        <v>3058985</v>
      </c>
      <c r="T480">
        <v>746489</v>
      </c>
      <c r="U480">
        <v>1836272</v>
      </c>
      <c r="V480">
        <v>1707492</v>
      </c>
      <c r="W480">
        <v>1489557</v>
      </c>
      <c r="X480">
        <v>58108786</v>
      </c>
      <c r="Y480">
        <v>10294558</v>
      </c>
      <c r="Z480">
        <v>47814228</v>
      </c>
      <c r="AA480">
        <v>9.6088633606011093</v>
      </c>
      <c r="AB480">
        <v>0.35005532466605399</v>
      </c>
    </row>
    <row r="481" spans="1:28" x14ac:dyDescent="0.25">
      <c r="A481" t="s">
        <v>2459</v>
      </c>
      <c r="B481" t="s">
        <v>1186</v>
      </c>
      <c r="C481">
        <v>23</v>
      </c>
      <c r="D481">
        <v>13</v>
      </c>
      <c r="E481" t="s">
        <v>922</v>
      </c>
      <c r="F481" t="s">
        <v>878</v>
      </c>
      <c r="G481" t="s">
        <v>877</v>
      </c>
      <c r="H481" t="s">
        <v>1629</v>
      </c>
      <c r="I481" t="s">
        <v>1973</v>
      </c>
      <c r="J481" t="s">
        <v>10</v>
      </c>
      <c r="K481" t="s">
        <v>85</v>
      </c>
      <c r="L481" t="s">
        <v>85</v>
      </c>
      <c r="M481" t="s">
        <v>85</v>
      </c>
      <c r="N481" t="s">
        <v>85</v>
      </c>
      <c r="O481">
        <v>75</v>
      </c>
      <c r="P481" t="s">
        <v>84</v>
      </c>
      <c r="Q481">
        <v>84037734</v>
      </c>
      <c r="R481">
        <v>84036160</v>
      </c>
      <c r="S481">
        <v>7698946</v>
      </c>
      <c r="T481">
        <v>647147</v>
      </c>
      <c r="U481">
        <v>1333749</v>
      </c>
      <c r="V481">
        <v>1241902</v>
      </c>
      <c r="W481">
        <v>745578</v>
      </c>
      <c r="X481">
        <v>68596372</v>
      </c>
      <c r="Y481">
        <v>11038582</v>
      </c>
      <c r="Z481">
        <v>57557790</v>
      </c>
      <c r="AA481">
        <v>16.496100845281099</v>
      </c>
      <c r="AB481">
        <v>0.46698117622538798</v>
      </c>
    </row>
    <row r="482" spans="1:28" x14ac:dyDescent="0.25">
      <c r="A482" t="s">
        <v>2460</v>
      </c>
      <c r="B482" t="s">
        <v>1186</v>
      </c>
      <c r="C482">
        <v>23</v>
      </c>
      <c r="D482">
        <v>13</v>
      </c>
      <c r="E482" t="s">
        <v>923</v>
      </c>
      <c r="F482" t="s">
        <v>878</v>
      </c>
      <c r="G482" t="s">
        <v>877</v>
      </c>
      <c r="H482" t="s">
        <v>1629</v>
      </c>
      <c r="I482" t="s">
        <v>1973</v>
      </c>
      <c r="J482" t="s">
        <v>10</v>
      </c>
      <c r="K482" t="s">
        <v>85</v>
      </c>
      <c r="L482" t="s">
        <v>85</v>
      </c>
      <c r="M482" t="s">
        <v>85</v>
      </c>
      <c r="N482" t="s">
        <v>85</v>
      </c>
      <c r="O482">
        <v>75</v>
      </c>
      <c r="P482" t="s">
        <v>84</v>
      </c>
      <c r="Q482">
        <v>61582906</v>
      </c>
      <c r="R482">
        <v>61581614</v>
      </c>
      <c r="S482">
        <v>5226120</v>
      </c>
      <c r="T482">
        <v>593738</v>
      </c>
      <c r="U482">
        <v>1184713</v>
      </c>
      <c r="V482">
        <v>922539</v>
      </c>
      <c r="W482">
        <v>948261</v>
      </c>
      <c r="X482">
        <v>48845416</v>
      </c>
      <c r="Y482">
        <v>3024514</v>
      </c>
      <c r="Z482">
        <v>45820902</v>
      </c>
      <c r="AA482">
        <v>14.686841196415999</v>
      </c>
      <c r="AB482">
        <v>0.43610287759954403</v>
      </c>
    </row>
    <row r="483" spans="1:28" x14ac:dyDescent="0.25">
      <c r="A483" t="s">
        <v>2461</v>
      </c>
      <c r="B483" t="s">
        <v>1228</v>
      </c>
      <c r="C483">
        <v>22</v>
      </c>
      <c r="D483">
        <v>11</v>
      </c>
      <c r="E483" t="s">
        <v>922</v>
      </c>
      <c r="F483" t="s">
        <v>490</v>
      </c>
      <c r="G483" t="s">
        <v>489</v>
      </c>
      <c r="H483" t="s">
        <v>1630</v>
      </c>
      <c r="I483" t="s">
        <v>1973</v>
      </c>
      <c r="J483" t="s">
        <v>17</v>
      </c>
      <c r="K483" t="s">
        <v>85</v>
      </c>
      <c r="L483" t="s">
        <v>85</v>
      </c>
      <c r="M483" t="s">
        <v>85</v>
      </c>
      <c r="N483" t="s">
        <v>85</v>
      </c>
      <c r="O483">
        <v>75</v>
      </c>
      <c r="P483" t="s">
        <v>84</v>
      </c>
      <c r="Q483">
        <v>79009082</v>
      </c>
      <c r="R483">
        <v>79003256</v>
      </c>
      <c r="S483">
        <v>4098798</v>
      </c>
      <c r="T483">
        <v>627800</v>
      </c>
      <c r="U483">
        <v>1899623</v>
      </c>
      <c r="V483">
        <v>1232000</v>
      </c>
      <c r="W483">
        <v>1672240</v>
      </c>
      <c r="X483">
        <v>67084436</v>
      </c>
      <c r="Y483">
        <v>19928010</v>
      </c>
      <c r="Z483">
        <v>47156426</v>
      </c>
      <c r="AA483">
        <v>9.4100069031464102</v>
      </c>
      <c r="AB483">
        <v>0.28246963067537501</v>
      </c>
    </row>
    <row r="484" spans="1:28" x14ac:dyDescent="0.25">
      <c r="A484" t="s">
        <v>2462</v>
      </c>
      <c r="B484" t="s">
        <v>1228</v>
      </c>
      <c r="C484">
        <v>22</v>
      </c>
      <c r="D484">
        <v>11</v>
      </c>
      <c r="E484" t="s">
        <v>923</v>
      </c>
      <c r="F484" t="s">
        <v>490</v>
      </c>
      <c r="G484" t="s">
        <v>489</v>
      </c>
      <c r="H484" t="s">
        <v>1630</v>
      </c>
      <c r="I484" t="s">
        <v>1973</v>
      </c>
      <c r="J484" t="s">
        <v>17</v>
      </c>
      <c r="K484" t="s">
        <v>85</v>
      </c>
      <c r="L484" t="s">
        <v>85</v>
      </c>
      <c r="M484" t="s">
        <v>85</v>
      </c>
      <c r="N484" t="s">
        <v>85</v>
      </c>
      <c r="O484">
        <v>75</v>
      </c>
      <c r="P484" t="s">
        <v>84</v>
      </c>
      <c r="Q484">
        <v>74671886</v>
      </c>
      <c r="R484">
        <v>74666520</v>
      </c>
      <c r="S484">
        <v>3745183</v>
      </c>
      <c r="T484">
        <v>543506</v>
      </c>
      <c r="U484">
        <v>1824206</v>
      </c>
      <c r="V484">
        <v>1191133</v>
      </c>
      <c r="W484">
        <v>1502077</v>
      </c>
      <c r="X484">
        <v>63013352</v>
      </c>
      <c r="Y484">
        <v>12460462</v>
      </c>
      <c r="Z484">
        <v>50552890</v>
      </c>
      <c r="AA484">
        <v>10.1806743727428</v>
      </c>
      <c r="AB484">
        <v>0.30071665957083799</v>
      </c>
    </row>
    <row r="485" spans="1:28" x14ac:dyDescent="0.25">
      <c r="A485" t="s">
        <v>2463</v>
      </c>
      <c r="B485" t="s">
        <v>1218</v>
      </c>
      <c r="C485">
        <v>30</v>
      </c>
      <c r="D485">
        <v>2</v>
      </c>
      <c r="E485" t="s">
        <v>922</v>
      </c>
      <c r="F485" t="s">
        <v>880</v>
      </c>
      <c r="G485" t="s">
        <v>879</v>
      </c>
      <c r="H485" t="s">
        <v>1631</v>
      </c>
      <c r="I485" t="s">
        <v>1974</v>
      </c>
      <c r="J485" t="s">
        <v>17</v>
      </c>
      <c r="K485" t="s">
        <v>85</v>
      </c>
      <c r="L485" t="s">
        <v>85</v>
      </c>
      <c r="M485" t="s">
        <v>85</v>
      </c>
      <c r="N485" t="s">
        <v>85</v>
      </c>
      <c r="O485">
        <v>75</v>
      </c>
      <c r="P485" t="s">
        <v>84</v>
      </c>
      <c r="Q485">
        <v>80178510</v>
      </c>
      <c r="R485">
        <v>80176058</v>
      </c>
      <c r="S485">
        <v>5827629</v>
      </c>
      <c r="T485">
        <v>711273</v>
      </c>
      <c r="U485">
        <v>2188208</v>
      </c>
      <c r="V485">
        <v>870994</v>
      </c>
      <c r="W485">
        <v>1466008</v>
      </c>
      <c r="X485">
        <v>65818444</v>
      </c>
      <c r="Y485">
        <v>8570772</v>
      </c>
      <c r="Z485">
        <v>57247672</v>
      </c>
      <c r="AA485">
        <v>7.3935895349847804</v>
      </c>
      <c r="AB485">
        <v>0.24323551663930201</v>
      </c>
    </row>
    <row r="486" spans="1:28" x14ac:dyDescent="0.25">
      <c r="A486" t="s">
        <v>2464</v>
      </c>
      <c r="B486" t="s">
        <v>1218</v>
      </c>
      <c r="C486">
        <v>30</v>
      </c>
      <c r="D486">
        <v>2</v>
      </c>
      <c r="E486" t="s">
        <v>923</v>
      </c>
      <c r="F486" t="s">
        <v>880</v>
      </c>
      <c r="G486" t="s">
        <v>879</v>
      </c>
      <c r="H486" t="s">
        <v>1631</v>
      </c>
      <c r="I486" t="s">
        <v>1974</v>
      </c>
      <c r="J486" t="s">
        <v>17</v>
      </c>
      <c r="K486" t="s">
        <v>85</v>
      </c>
      <c r="L486" t="s">
        <v>85</v>
      </c>
      <c r="M486" t="s">
        <v>85</v>
      </c>
      <c r="N486" t="s">
        <v>85</v>
      </c>
      <c r="O486">
        <v>75</v>
      </c>
      <c r="P486" t="s">
        <v>84</v>
      </c>
      <c r="Q486">
        <v>76478062</v>
      </c>
      <c r="R486">
        <v>76474708</v>
      </c>
      <c r="S486">
        <v>4888839</v>
      </c>
      <c r="T486">
        <v>718312</v>
      </c>
      <c r="U486">
        <v>2147761</v>
      </c>
      <c r="V486">
        <v>828058</v>
      </c>
      <c r="W486">
        <v>1556286</v>
      </c>
      <c r="X486">
        <v>64172330</v>
      </c>
      <c r="Y486">
        <v>7544122</v>
      </c>
      <c r="Z486">
        <v>56628208</v>
      </c>
      <c r="AA486">
        <v>7.0270616848065401</v>
      </c>
      <c r="AB486">
        <v>0.23807983460006299</v>
      </c>
    </row>
    <row r="487" spans="1:28" x14ac:dyDescent="0.25">
      <c r="A487" t="s">
        <v>2465</v>
      </c>
      <c r="B487" t="s">
        <v>1217</v>
      </c>
      <c r="C487">
        <v>34</v>
      </c>
      <c r="D487">
        <v>7</v>
      </c>
      <c r="E487" t="s">
        <v>922</v>
      </c>
      <c r="F487" t="s">
        <v>492</v>
      </c>
      <c r="G487" t="s">
        <v>491</v>
      </c>
      <c r="H487" t="s">
        <v>1632</v>
      </c>
      <c r="I487" t="s">
        <v>1973</v>
      </c>
      <c r="J487" t="s">
        <v>17</v>
      </c>
      <c r="K487" t="s">
        <v>85</v>
      </c>
      <c r="L487" t="s">
        <v>85</v>
      </c>
      <c r="M487" t="s">
        <v>85</v>
      </c>
      <c r="N487" t="s">
        <v>85</v>
      </c>
      <c r="O487">
        <v>75</v>
      </c>
      <c r="P487" t="s">
        <v>84</v>
      </c>
      <c r="Q487">
        <v>57835050</v>
      </c>
      <c r="R487">
        <v>57833264</v>
      </c>
      <c r="S487">
        <v>2869367</v>
      </c>
      <c r="T487">
        <v>537427</v>
      </c>
      <c r="U487">
        <v>1425969</v>
      </c>
      <c r="V487">
        <v>774770</v>
      </c>
      <c r="W487">
        <v>853805</v>
      </c>
      <c r="X487">
        <v>49108554</v>
      </c>
      <c r="Y487">
        <v>8524818</v>
      </c>
      <c r="Z487">
        <v>40583736</v>
      </c>
      <c r="AA487">
        <v>14.4624618419041</v>
      </c>
      <c r="AB487">
        <v>0.33171789363884302</v>
      </c>
    </row>
    <row r="488" spans="1:28" x14ac:dyDescent="0.25">
      <c r="A488" t="s">
        <v>2466</v>
      </c>
      <c r="B488" t="s">
        <v>1217</v>
      </c>
      <c r="C488">
        <v>34</v>
      </c>
      <c r="D488">
        <v>7</v>
      </c>
      <c r="E488" t="s">
        <v>923</v>
      </c>
      <c r="F488" t="s">
        <v>492</v>
      </c>
      <c r="G488" t="s">
        <v>491</v>
      </c>
      <c r="H488" t="s">
        <v>1632</v>
      </c>
      <c r="I488" t="s">
        <v>1973</v>
      </c>
      <c r="J488" t="s">
        <v>17</v>
      </c>
      <c r="K488" t="s">
        <v>85</v>
      </c>
      <c r="L488" t="s">
        <v>85</v>
      </c>
      <c r="M488" t="s">
        <v>85</v>
      </c>
      <c r="N488" t="s">
        <v>85</v>
      </c>
      <c r="O488">
        <v>75</v>
      </c>
      <c r="P488" t="s">
        <v>84</v>
      </c>
      <c r="Q488">
        <v>74030480</v>
      </c>
      <c r="R488">
        <v>74028090</v>
      </c>
      <c r="S488">
        <v>3428283</v>
      </c>
      <c r="T488">
        <v>696828</v>
      </c>
      <c r="U488">
        <v>1885223</v>
      </c>
      <c r="V488">
        <v>1057978</v>
      </c>
      <c r="W488">
        <v>1329366</v>
      </c>
      <c r="X488">
        <v>63342570</v>
      </c>
      <c r="Y488">
        <v>7855514</v>
      </c>
      <c r="Z488">
        <v>55487056</v>
      </c>
      <c r="AA488">
        <v>13.6957560438036</v>
      </c>
      <c r="AB488">
        <v>0.33055705179601302</v>
      </c>
    </row>
    <row r="489" spans="1:28" x14ac:dyDescent="0.25">
      <c r="A489" t="s">
        <v>2467</v>
      </c>
      <c r="B489" s="3" t="s">
        <v>1229</v>
      </c>
      <c r="C489">
        <v>19</v>
      </c>
      <c r="D489">
        <v>3</v>
      </c>
      <c r="E489" t="s">
        <v>923</v>
      </c>
      <c r="F489" t="s">
        <v>494</v>
      </c>
      <c r="G489" t="s">
        <v>493</v>
      </c>
      <c r="H489" t="s">
        <v>1633</v>
      </c>
      <c r="I489" t="s">
        <v>1973</v>
      </c>
      <c r="J489" t="s">
        <v>17</v>
      </c>
      <c r="K489" t="s">
        <v>85</v>
      </c>
      <c r="L489" t="s">
        <v>85</v>
      </c>
      <c r="M489" t="s">
        <v>85</v>
      </c>
      <c r="N489" t="s">
        <v>85</v>
      </c>
      <c r="O489">
        <v>75</v>
      </c>
      <c r="P489" t="s">
        <v>84</v>
      </c>
      <c r="Q489">
        <v>83767650</v>
      </c>
      <c r="R489">
        <v>83763128</v>
      </c>
      <c r="S489">
        <v>3744675</v>
      </c>
      <c r="T489">
        <v>1273854</v>
      </c>
      <c r="U489">
        <v>2281802</v>
      </c>
      <c r="V489">
        <v>866188</v>
      </c>
      <c r="W489">
        <v>1899928</v>
      </c>
      <c r="X489">
        <v>70103786</v>
      </c>
      <c r="Y489">
        <v>32914196</v>
      </c>
      <c r="Z489">
        <v>37189590</v>
      </c>
      <c r="AA489">
        <v>4.6804786746193701</v>
      </c>
      <c r="AB489">
        <v>0.190620928953699</v>
      </c>
    </row>
    <row r="490" spans="1:28" x14ac:dyDescent="0.25">
      <c r="A490" t="s">
        <v>2468</v>
      </c>
      <c r="B490" t="s">
        <v>1226</v>
      </c>
      <c r="C490">
        <v>14</v>
      </c>
      <c r="D490">
        <v>9</v>
      </c>
      <c r="E490" t="s">
        <v>923</v>
      </c>
      <c r="F490" t="s">
        <v>496</v>
      </c>
      <c r="G490" t="s">
        <v>495</v>
      </c>
      <c r="H490" t="s">
        <v>1634</v>
      </c>
      <c r="I490" t="s">
        <v>1973</v>
      </c>
      <c r="J490" t="s">
        <v>17</v>
      </c>
      <c r="K490" t="s">
        <v>85</v>
      </c>
      <c r="L490" t="s">
        <v>85</v>
      </c>
      <c r="M490" t="s">
        <v>85</v>
      </c>
      <c r="N490" t="s">
        <v>85</v>
      </c>
      <c r="O490">
        <v>75</v>
      </c>
      <c r="P490" t="s">
        <v>84</v>
      </c>
      <c r="Q490">
        <v>52713624</v>
      </c>
      <c r="R490">
        <v>52711724</v>
      </c>
      <c r="S490">
        <v>5065875</v>
      </c>
      <c r="T490">
        <v>830841</v>
      </c>
      <c r="U490">
        <v>1352105</v>
      </c>
      <c r="V490">
        <v>428108</v>
      </c>
      <c r="W490">
        <v>965209</v>
      </c>
      <c r="X490">
        <v>41943692</v>
      </c>
      <c r="Y490">
        <v>3897456</v>
      </c>
      <c r="Z490">
        <v>38046236</v>
      </c>
      <c r="AA490">
        <v>4.2635266151681899</v>
      </c>
      <c r="AB490">
        <v>0.153687587567582</v>
      </c>
    </row>
    <row r="491" spans="1:28" x14ac:dyDescent="0.25">
      <c r="A491" t="s">
        <v>2469</v>
      </c>
      <c r="B491" t="s">
        <v>1222</v>
      </c>
      <c r="C491">
        <v>13</v>
      </c>
      <c r="D491">
        <v>7</v>
      </c>
      <c r="E491" t="s">
        <v>922</v>
      </c>
      <c r="F491" t="s">
        <v>498</v>
      </c>
      <c r="G491" t="s">
        <v>497</v>
      </c>
      <c r="H491" t="s">
        <v>1635</v>
      </c>
      <c r="I491" t="s">
        <v>1973</v>
      </c>
      <c r="J491" t="s">
        <v>17</v>
      </c>
      <c r="K491" t="s">
        <v>85</v>
      </c>
      <c r="L491" t="s">
        <v>85</v>
      </c>
      <c r="M491" t="s">
        <v>85</v>
      </c>
      <c r="N491" t="s">
        <v>85</v>
      </c>
      <c r="O491">
        <v>75</v>
      </c>
      <c r="P491" t="s">
        <v>84</v>
      </c>
      <c r="Q491">
        <v>84814536</v>
      </c>
      <c r="R491">
        <v>84811820</v>
      </c>
      <c r="S491">
        <v>2494377</v>
      </c>
      <c r="T491">
        <v>1247344</v>
      </c>
      <c r="U491">
        <v>2567867</v>
      </c>
      <c r="V491">
        <v>1054290</v>
      </c>
      <c r="W491">
        <v>2048133</v>
      </c>
      <c r="X491">
        <v>71169376</v>
      </c>
      <c r="Y491">
        <v>10809598</v>
      </c>
      <c r="Z491">
        <v>60359778</v>
      </c>
      <c r="AA491">
        <v>5.5080481279561697</v>
      </c>
      <c r="AB491">
        <v>0.208296054846666</v>
      </c>
    </row>
    <row r="492" spans="1:28" x14ac:dyDescent="0.25">
      <c r="A492" t="s">
        <v>2470</v>
      </c>
      <c r="B492" t="s">
        <v>1222</v>
      </c>
      <c r="C492">
        <v>13</v>
      </c>
      <c r="D492">
        <v>7</v>
      </c>
      <c r="E492" t="s">
        <v>923</v>
      </c>
      <c r="F492" t="s">
        <v>498</v>
      </c>
      <c r="G492" t="s">
        <v>497</v>
      </c>
      <c r="H492" t="s">
        <v>1635</v>
      </c>
      <c r="I492" t="s">
        <v>1973</v>
      </c>
      <c r="J492" t="s">
        <v>17</v>
      </c>
      <c r="K492" t="s">
        <v>85</v>
      </c>
      <c r="L492" t="s">
        <v>85</v>
      </c>
      <c r="M492" t="s">
        <v>85</v>
      </c>
      <c r="N492" t="s">
        <v>85</v>
      </c>
      <c r="O492">
        <v>75</v>
      </c>
      <c r="P492" t="s">
        <v>84</v>
      </c>
      <c r="Q492">
        <v>111484610</v>
      </c>
      <c r="R492">
        <v>111479464</v>
      </c>
      <c r="S492">
        <v>3402801</v>
      </c>
      <c r="T492">
        <v>1582265</v>
      </c>
      <c r="U492">
        <v>3335622</v>
      </c>
      <c r="V492">
        <v>1342972</v>
      </c>
      <c r="W492">
        <v>2640041</v>
      </c>
      <c r="X492">
        <v>94919352</v>
      </c>
      <c r="Y492">
        <v>15499728</v>
      </c>
      <c r="Z492">
        <v>79419624</v>
      </c>
      <c r="AA492">
        <v>5.3075410445806499</v>
      </c>
      <c r="AB492">
        <v>0.20726016498408201</v>
      </c>
    </row>
    <row r="493" spans="1:28" x14ac:dyDescent="0.25">
      <c r="A493" t="s">
        <v>2471</v>
      </c>
      <c r="B493" t="s">
        <v>1224</v>
      </c>
      <c r="C493">
        <v>15</v>
      </c>
      <c r="D493">
        <v>2</v>
      </c>
      <c r="E493" t="s">
        <v>922</v>
      </c>
      <c r="F493" t="s">
        <v>500</v>
      </c>
      <c r="G493" t="s">
        <v>499</v>
      </c>
      <c r="H493" t="s">
        <v>1636</v>
      </c>
      <c r="I493" t="s">
        <v>1973</v>
      </c>
      <c r="J493" t="s">
        <v>17</v>
      </c>
      <c r="K493" t="s">
        <v>85</v>
      </c>
      <c r="L493" t="s">
        <v>85</v>
      </c>
      <c r="M493" t="s">
        <v>85</v>
      </c>
      <c r="N493" t="s">
        <v>85</v>
      </c>
      <c r="O493">
        <v>75</v>
      </c>
      <c r="P493" t="s">
        <v>84</v>
      </c>
      <c r="Q493">
        <v>64935934</v>
      </c>
      <c r="R493">
        <v>64932792</v>
      </c>
      <c r="S493">
        <v>5793611</v>
      </c>
      <c r="T493">
        <v>1299205</v>
      </c>
      <c r="U493">
        <v>1482762</v>
      </c>
      <c r="V493">
        <v>498007</v>
      </c>
      <c r="W493">
        <v>1409252</v>
      </c>
      <c r="X493">
        <v>51437290</v>
      </c>
      <c r="Y493">
        <v>3485126</v>
      </c>
      <c r="Z493">
        <v>47952164</v>
      </c>
      <c r="AA493">
        <v>5.4582264259902802</v>
      </c>
      <c r="AB493">
        <v>0.159411731736471</v>
      </c>
    </row>
    <row r="494" spans="1:28" x14ac:dyDescent="0.25">
      <c r="A494" t="s">
        <v>2472</v>
      </c>
      <c r="B494" t="s">
        <v>1224</v>
      </c>
      <c r="C494">
        <v>15</v>
      </c>
      <c r="D494">
        <v>2</v>
      </c>
      <c r="E494" t="s">
        <v>923</v>
      </c>
      <c r="F494" t="s">
        <v>500</v>
      </c>
      <c r="G494" t="s">
        <v>499</v>
      </c>
      <c r="H494" t="s">
        <v>1636</v>
      </c>
      <c r="I494" t="s">
        <v>1973</v>
      </c>
      <c r="J494" t="s">
        <v>17</v>
      </c>
      <c r="K494" t="s">
        <v>85</v>
      </c>
      <c r="L494" t="s">
        <v>85</v>
      </c>
      <c r="M494" t="s">
        <v>85</v>
      </c>
      <c r="N494" t="s">
        <v>85</v>
      </c>
      <c r="O494">
        <v>75</v>
      </c>
      <c r="P494" t="s">
        <v>84</v>
      </c>
      <c r="Q494">
        <v>85154848</v>
      </c>
      <c r="R494">
        <v>85152414</v>
      </c>
      <c r="S494">
        <v>8580215</v>
      </c>
      <c r="T494">
        <v>1768984</v>
      </c>
      <c r="U494">
        <v>2019133</v>
      </c>
      <c r="V494">
        <v>785233</v>
      </c>
      <c r="W494">
        <v>2032061</v>
      </c>
      <c r="X494">
        <v>67883888</v>
      </c>
      <c r="Y494">
        <v>8924850</v>
      </c>
      <c r="Z494">
        <v>58959038</v>
      </c>
      <c r="AA494">
        <v>6.22355725435275</v>
      </c>
      <c r="AB494">
        <v>0.196323906084024</v>
      </c>
    </row>
    <row r="495" spans="1:28" x14ac:dyDescent="0.25">
      <c r="A495" t="s">
        <v>2473</v>
      </c>
      <c r="B495" t="s">
        <v>1225</v>
      </c>
      <c r="C495">
        <v>18</v>
      </c>
      <c r="D495">
        <v>1</v>
      </c>
      <c r="E495" t="s">
        <v>922</v>
      </c>
      <c r="F495" t="s">
        <v>502</v>
      </c>
      <c r="G495" t="s">
        <v>501</v>
      </c>
      <c r="H495" t="s">
        <v>1637</v>
      </c>
      <c r="I495" t="s">
        <v>1973</v>
      </c>
      <c r="J495" t="s">
        <v>17</v>
      </c>
      <c r="K495" t="s">
        <v>85</v>
      </c>
      <c r="L495" t="s">
        <v>85</v>
      </c>
      <c r="M495" t="s">
        <v>85</v>
      </c>
      <c r="N495" t="s">
        <v>85</v>
      </c>
      <c r="O495">
        <v>75</v>
      </c>
      <c r="P495" t="s">
        <v>84</v>
      </c>
      <c r="Q495">
        <v>85967416</v>
      </c>
      <c r="R495">
        <v>85962418</v>
      </c>
      <c r="S495">
        <v>3295986</v>
      </c>
      <c r="T495">
        <v>920881</v>
      </c>
      <c r="U495">
        <v>1936883</v>
      </c>
      <c r="V495">
        <v>881698</v>
      </c>
      <c r="W495">
        <v>1731109</v>
      </c>
      <c r="X495">
        <v>73447670</v>
      </c>
      <c r="Y495">
        <v>7196046</v>
      </c>
      <c r="Z495">
        <v>66251624</v>
      </c>
      <c r="AA495">
        <v>9.7003973269881296</v>
      </c>
      <c r="AB495">
        <v>0.25304042722770997</v>
      </c>
    </row>
    <row r="496" spans="1:28" x14ac:dyDescent="0.25">
      <c r="A496" t="s">
        <v>2474</v>
      </c>
      <c r="B496" t="s">
        <v>1225</v>
      </c>
      <c r="C496">
        <v>18</v>
      </c>
      <c r="D496">
        <v>1</v>
      </c>
      <c r="E496" t="s">
        <v>923</v>
      </c>
      <c r="F496" t="s">
        <v>502</v>
      </c>
      <c r="G496" t="s">
        <v>501</v>
      </c>
      <c r="H496" t="s">
        <v>1637</v>
      </c>
      <c r="I496" t="s">
        <v>1973</v>
      </c>
      <c r="J496" t="s">
        <v>17</v>
      </c>
      <c r="K496" t="s">
        <v>85</v>
      </c>
      <c r="L496" t="s">
        <v>85</v>
      </c>
      <c r="M496" t="s">
        <v>85</v>
      </c>
      <c r="N496" t="s">
        <v>85</v>
      </c>
      <c r="O496">
        <v>75</v>
      </c>
      <c r="P496" t="s">
        <v>84</v>
      </c>
      <c r="Q496">
        <v>83504950</v>
      </c>
      <c r="R496">
        <v>83502318</v>
      </c>
      <c r="S496">
        <v>3613498</v>
      </c>
      <c r="T496">
        <v>790051</v>
      </c>
      <c r="U496">
        <v>1910969</v>
      </c>
      <c r="V496">
        <v>848632</v>
      </c>
      <c r="W496">
        <v>1485499</v>
      </c>
      <c r="X496">
        <v>71638764</v>
      </c>
      <c r="Y496">
        <v>7468772</v>
      </c>
      <c r="Z496">
        <v>64169992</v>
      </c>
      <c r="AA496">
        <v>10.923707318531299</v>
      </c>
      <c r="AB496">
        <v>0.26811896529032597</v>
      </c>
    </row>
    <row r="497" spans="1:28" x14ac:dyDescent="0.25">
      <c r="A497" t="s">
        <v>2475</v>
      </c>
      <c r="B497" t="s">
        <v>1219</v>
      </c>
      <c r="C497">
        <v>37</v>
      </c>
      <c r="D497">
        <v>6</v>
      </c>
      <c r="E497" t="s">
        <v>922</v>
      </c>
      <c r="F497" t="s">
        <v>504</v>
      </c>
      <c r="G497" t="s">
        <v>503</v>
      </c>
      <c r="H497" t="s">
        <v>1638</v>
      </c>
      <c r="I497" t="s">
        <v>1974</v>
      </c>
      <c r="J497" t="s">
        <v>17</v>
      </c>
      <c r="K497" t="s">
        <v>85</v>
      </c>
      <c r="L497" t="s">
        <v>85</v>
      </c>
      <c r="M497" t="s">
        <v>85</v>
      </c>
      <c r="N497" t="s">
        <v>85</v>
      </c>
      <c r="O497">
        <v>75</v>
      </c>
      <c r="P497" t="s">
        <v>84</v>
      </c>
      <c r="Q497">
        <v>66224872</v>
      </c>
      <c r="R497">
        <v>66222190</v>
      </c>
      <c r="S497">
        <v>1311354</v>
      </c>
      <c r="T497">
        <v>623659</v>
      </c>
      <c r="U497">
        <v>1939674</v>
      </c>
      <c r="V497">
        <v>708573</v>
      </c>
      <c r="W497">
        <v>1084167</v>
      </c>
      <c r="X497">
        <v>57432768</v>
      </c>
      <c r="Y497">
        <v>4399200</v>
      </c>
      <c r="Z497">
        <v>53033568</v>
      </c>
      <c r="AA497">
        <v>7.4451842692600296</v>
      </c>
      <c r="AB497">
        <v>0.29537205412307299</v>
      </c>
    </row>
    <row r="498" spans="1:28" x14ac:dyDescent="0.25">
      <c r="A498" t="s">
        <v>2476</v>
      </c>
      <c r="B498" t="s">
        <v>1219</v>
      </c>
      <c r="C498">
        <v>37</v>
      </c>
      <c r="D498">
        <v>6</v>
      </c>
      <c r="E498" t="s">
        <v>923</v>
      </c>
      <c r="F498" t="s">
        <v>504</v>
      </c>
      <c r="G498" t="s">
        <v>503</v>
      </c>
      <c r="H498" t="s">
        <v>1638</v>
      </c>
      <c r="I498" t="s">
        <v>1974</v>
      </c>
      <c r="J498" t="s">
        <v>17</v>
      </c>
      <c r="K498" t="s">
        <v>85</v>
      </c>
      <c r="L498" t="s">
        <v>85</v>
      </c>
      <c r="M498" t="s">
        <v>85</v>
      </c>
      <c r="N498" t="s">
        <v>85</v>
      </c>
      <c r="O498">
        <v>75</v>
      </c>
      <c r="P498" t="s">
        <v>84</v>
      </c>
      <c r="Q498">
        <v>160869940</v>
      </c>
      <c r="R498">
        <v>160863840</v>
      </c>
      <c r="S498">
        <v>3417267</v>
      </c>
      <c r="T498">
        <v>1441462</v>
      </c>
      <c r="U498">
        <v>4668678</v>
      </c>
      <c r="V498">
        <v>1795047</v>
      </c>
      <c r="W498">
        <v>2473675</v>
      </c>
      <c r="X498">
        <v>140263958</v>
      </c>
      <c r="Y498">
        <v>21604464</v>
      </c>
      <c r="Z498">
        <v>118659494</v>
      </c>
      <c r="AA498">
        <v>7.6575323320562703</v>
      </c>
      <c r="AB498">
        <v>0.30248207525746701</v>
      </c>
    </row>
    <row r="499" spans="1:28" x14ac:dyDescent="0.25">
      <c r="A499" t="s">
        <v>2477</v>
      </c>
      <c r="B499" t="s">
        <v>1221</v>
      </c>
      <c r="C499">
        <v>20</v>
      </c>
      <c r="D499">
        <v>8</v>
      </c>
      <c r="E499" t="s">
        <v>922</v>
      </c>
      <c r="F499" t="s">
        <v>506</v>
      </c>
      <c r="G499" t="s">
        <v>505</v>
      </c>
      <c r="H499" t="s">
        <v>1639</v>
      </c>
      <c r="I499" t="s">
        <v>1973</v>
      </c>
      <c r="J499" t="s">
        <v>17</v>
      </c>
      <c r="K499" t="s">
        <v>85</v>
      </c>
      <c r="L499" t="s">
        <v>85</v>
      </c>
      <c r="M499" t="s">
        <v>85</v>
      </c>
      <c r="N499" t="s">
        <v>85</v>
      </c>
      <c r="O499">
        <v>75</v>
      </c>
      <c r="P499" t="s">
        <v>84</v>
      </c>
      <c r="Q499">
        <v>86966408</v>
      </c>
      <c r="R499">
        <v>86961094</v>
      </c>
      <c r="S499">
        <v>965192</v>
      </c>
      <c r="T499">
        <v>450215</v>
      </c>
      <c r="U499">
        <v>1517931</v>
      </c>
      <c r="V499">
        <v>1030902</v>
      </c>
      <c r="W499">
        <v>1180700</v>
      </c>
      <c r="X499">
        <v>78659512</v>
      </c>
      <c r="Y499">
        <v>11118552</v>
      </c>
      <c r="Z499">
        <v>67540960</v>
      </c>
      <c r="AA499">
        <v>13.1349719856248</v>
      </c>
      <c r="AB499">
        <v>0.494331983745671</v>
      </c>
    </row>
    <row r="500" spans="1:28" x14ac:dyDescent="0.25">
      <c r="A500" t="s">
        <v>2478</v>
      </c>
      <c r="B500" t="s">
        <v>1221</v>
      </c>
      <c r="C500">
        <v>20</v>
      </c>
      <c r="D500">
        <v>8</v>
      </c>
      <c r="E500" t="s">
        <v>923</v>
      </c>
      <c r="F500" t="s">
        <v>506</v>
      </c>
      <c r="G500" t="s">
        <v>505</v>
      </c>
      <c r="H500" t="s">
        <v>1639</v>
      </c>
      <c r="I500" t="s">
        <v>1973</v>
      </c>
      <c r="J500" t="s">
        <v>17</v>
      </c>
      <c r="K500" t="s">
        <v>85</v>
      </c>
      <c r="L500" t="s">
        <v>85</v>
      </c>
      <c r="M500" t="s">
        <v>85</v>
      </c>
      <c r="N500" t="s">
        <v>85</v>
      </c>
      <c r="O500">
        <v>75</v>
      </c>
      <c r="P500" t="s">
        <v>84</v>
      </c>
      <c r="Q500">
        <v>103756442</v>
      </c>
      <c r="R500">
        <v>103750646</v>
      </c>
      <c r="S500">
        <v>1157285</v>
      </c>
      <c r="T500">
        <v>482871</v>
      </c>
      <c r="U500">
        <v>1753883</v>
      </c>
      <c r="V500">
        <v>1257545</v>
      </c>
      <c r="W500">
        <v>1313857</v>
      </c>
      <c r="X500">
        <v>93740652</v>
      </c>
      <c r="Y500">
        <v>14958254</v>
      </c>
      <c r="Z500">
        <v>78782398</v>
      </c>
      <c r="AA500">
        <v>13.590358167666601</v>
      </c>
      <c r="AB500">
        <v>0.50687135615867895</v>
      </c>
    </row>
    <row r="501" spans="1:28" x14ac:dyDescent="0.25">
      <c r="A501" t="s">
        <v>2479</v>
      </c>
      <c r="B501" t="s">
        <v>1227</v>
      </c>
      <c r="C501">
        <v>17</v>
      </c>
      <c r="D501">
        <v>3</v>
      </c>
      <c r="E501" t="s">
        <v>922</v>
      </c>
      <c r="F501" t="s">
        <v>508</v>
      </c>
      <c r="G501" t="s">
        <v>507</v>
      </c>
      <c r="H501" t="s">
        <v>1640</v>
      </c>
      <c r="I501" t="s">
        <v>1973</v>
      </c>
      <c r="J501" t="s">
        <v>17</v>
      </c>
      <c r="K501" t="s">
        <v>85</v>
      </c>
      <c r="L501" t="s">
        <v>85</v>
      </c>
      <c r="M501" t="s">
        <v>85</v>
      </c>
      <c r="N501" t="s">
        <v>85</v>
      </c>
      <c r="O501">
        <v>75</v>
      </c>
      <c r="P501" t="s">
        <v>84</v>
      </c>
      <c r="Q501">
        <v>59983030</v>
      </c>
      <c r="R501">
        <v>59979916</v>
      </c>
      <c r="S501">
        <v>1432878</v>
      </c>
      <c r="T501">
        <v>968592</v>
      </c>
      <c r="U501">
        <v>1509942</v>
      </c>
      <c r="V501">
        <v>555428</v>
      </c>
      <c r="W501">
        <v>1334185</v>
      </c>
      <c r="X501">
        <v>50898312</v>
      </c>
      <c r="Y501">
        <v>3146526</v>
      </c>
      <c r="Z501">
        <v>47751786</v>
      </c>
      <c r="AA501">
        <v>5.9015339712639499</v>
      </c>
      <c r="AB501">
        <v>0.18682591797832601</v>
      </c>
    </row>
    <row r="502" spans="1:28" x14ac:dyDescent="0.25">
      <c r="A502" t="s">
        <v>2480</v>
      </c>
      <c r="B502" t="s">
        <v>1227</v>
      </c>
      <c r="C502">
        <v>17</v>
      </c>
      <c r="D502">
        <v>3</v>
      </c>
      <c r="E502" t="s">
        <v>923</v>
      </c>
      <c r="F502" t="s">
        <v>508</v>
      </c>
      <c r="G502" t="s">
        <v>507</v>
      </c>
      <c r="H502" t="s">
        <v>1640</v>
      </c>
      <c r="I502" t="s">
        <v>1973</v>
      </c>
      <c r="J502" t="s">
        <v>17</v>
      </c>
      <c r="K502" t="s">
        <v>85</v>
      </c>
      <c r="L502" t="s">
        <v>85</v>
      </c>
      <c r="M502" t="s">
        <v>85</v>
      </c>
      <c r="N502" t="s">
        <v>85</v>
      </c>
      <c r="O502">
        <v>75</v>
      </c>
      <c r="P502" t="s">
        <v>84</v>
      </c>
      <c r="Q502">
        <v>75111882</v>
      </c>
      <c r="R502">
        <v>75107710</v>
      </c>
      <c r="S502">
        <v>1412843</v>
      </c>
      <c r="T502">
        <v>1227744</v>
      </c>
      <c r="U502">
        <v>1887703</v>
      </c>
      <c r="V502">
        <v>685109</v>
      </c>
      <c r="W502">
        <v>1803635</v>
      </c>
      <c r="X502">
        <v>65076490</v>
      </c>
      <c r="Y502">
        <v>7186870</v>
      </c>
      <c r="Z502">
        <v>57889620</v>
      </c>
      <c r="AA502">
        <v>5.2413109789429901</v>
      </c>
      <c r="AB502">
        <v>0.17887352507406501</v>
      </c>
    </row>
    <row r="503" spans="1:28" x14ac:dyDescent="0.25">
      <c r="A503" t="s">
        <v>2481</v>
      </c>
      <c r="B503" t="s">
        <v>1220</v>
      </c>
      <c r="C503">
        <v>36</v>
      </c>
      <c r="D503">
        <v>1</v>
      </c>
      <c r="E503" t="s">
        <v>922</v>
      </c>
      <c r="F503" t="s">
        <v>882</v>
      </c>
      <c r="G503" t="s">
        <v>881</v>
      </c>
      <c r="H503" t="s">
        <v>1641</v>
      </c>
      <c r="I503" t="s">
        <v>1974</v>
      </c>
      <c r="J503" t="s">
        <v>17</v>
      </c>
      <c r="K503" t="s">
        <v>85</v>
      </c>
      <c r="L503" t="s">
        <v>85</v>
      </c>
      <c r="M503" t="s">
        <v>85</v>
      </c>
      <c r="N503" t="s">
        <v>85</v>
      </c>
      <c r="O503">
        <v>75</v>
      </c>
      <c r="P503" t="s">
        <v>84</v>
      </c>
      <c r="Q503">
        <v>74046320</v>
      </c>
      <c r="R503">
        <v>74044014</v>
      </c>
      <c r="S503">
        <v>4028583</v>
      </c>
      <c r="T503">
        <v>396821</v>
      </c>
      <c r="U503">
        <v>1915872</v>
      </c>
      <c r="V503">
        <v>1181373</v>
      </c>
      <c r="W503">
        <v>991060</v>
      </c>
      <c r="X503">
        <v>62623316</v>
      </c>
      <c r="Y503">
        <v>5203964</v>
      </c>
      <c r="Z503">
        <v>57419352</v>
      </c>
      <c r="AA503">
        <v>10.7946704721145</v>
      </c>
      <c r="AB503">
        <v>0.39099719828983198</v>
      </c>
    </row>
    <row r="504" spans="1:28" x14ac:dyDescent="0.25">
      <c r="A504" t="s">
        <v>2482</v>
      </c>
      <c r="B504" t="s">
        <v>1220</v>
      </c>
      <c r="C504">
        <v>36</v>
      </c>
      <c r="D504">
        <v>1</v>
      </c>
      <c r="E504" t="s">
        <v>923</v>
      </c>
      <c r="F504" t="s">
        <v>882</v>
      </c>
      <c r="G504" t="s">
        <v>881</v>
      </c>
      <c r="H504" t="s">
        <v>1641</v>
      </c>
      <c r="I504" t="s">
        <v>1974</v>
      </c>
      <c r="J504" t="s">
        <v>17</v>
      </c>
      <c r="K504" t="s">
        <v>85</v>
      </c>
      <c r="L504" t="s">
        <v>85</v>
      </c>
      <c r="M504" t="s">
        <v>85</v>
      </c>
      <c r="N504" t="s">
        <v>85</v>
      </c>
      <c r="O504">
        <v>75</v>
      </c>
      <c r="P504" t="s">
        <v>84</v>
      </c>
      <c r="Q504">
        <v>68576460</v>
      </c>
      <c r="R504">
        <v>68574096</v>
      </c>
      <c r="S504">
        <v>3606923</v>
      </c>
      <c r="T504">
        <v>385090</v>
      </c>
      <c r="U504">
        <v>1759515</v>
      </c>
      <c r="V504">
        <v>1105144</v>
      </c>
      <c r="W504">
        <v>1004464</v>
      </c>
      <c r="X504">
        <v>57510408</v>
      </c>
      <c r="Y504">
        <v>3335026</v>
      </c>
      <c r="Z504">
        <v>54175382</v>
      </c>
      <c r="AA504">
        <v>10.7045008168488</v>
      </c>
      <c r="AB504">
        <v>0.38777840449524797</v>
      </c>
    </row>
    <row r="505" spans="1:28" x14ac:dyDescent="0.25">
      <c r="A505" t="s">
        <v>2483</v>
      </c>
      <c r="B505" t="s">
        <v>1223</v>
      </c>
      <c r="C505">
        <v>16</v>
      </c>
      <c r="D505">
        <v>10</v>
      </c>
      <c r="E505" t="s">
        <v>922</v>
      </c>
      <c r="F505" t="s">
        <v>510</v>
      </c>
      <c r="G505" t="s">
        <v>509</v>
      </c>
      <c r="H505" t="s">
        <v>1642</v>
      </c>
      <c r="I505" t="s">
        <v>1973</v>
      </c>
      <c r="J505" t="s">
        <v>17</v>
      </c>
      <c r="K505" t="s">
        <v>85</v>
      </c>
      <c r="L505" t="s">
        <v>85</v>
      </c>
      <c r="M505" t="s">
        <v>85</v>
      </c>
      <c r="N505" t="s">
        <v>85</v>
      </c>
      <c r="O505">
        <v>75</v>
      </c>
      <c r="P505" t="s">
        <v>84</v>
      </c>
      <c r="Q505">
        <v>132640504</v>
      </c>
      <c r="R505">
        <v>132632852</v>
      </c>
      <c r="S505">
        <v>2906440</v>
      </c>
      <c r="T505">
        <v>2015104</v>
      </c>
      <c r="U505">
        <v>4049215</v>
      </c>
      <c r="V505">
        <v>1582657</v>
      </c>
      <c r="W505">
        <v>2922129</v>
      </c>
      <c r="X505">
        <v>113726230</v>
      </c>
      <c r="Y505">
        <v>12052982</v>
      </c>
      <c r="Z505">
        <v>101673248</v>
      </c>
      <c r="AA505">
        <v>7.7109100209482699</v>
      </c>
      <c r="AB505">
        <v>0.27500334061466802</v>
      </c>
    </row>
    <row r="506" spans="1:28" x14ac:dyDescent="0.25">
      <c r="A506" t="s">
        <v>2484</v>
      </c>
      <c r="B506" t="s">
        <v>1223</v>
      </c>
      <c r="C506">
        <v>16</v>
      </c>
      <c r="D506">
        <v>10</v>
      </c>
      <c r="E506" t="s">
        <v>923</v>
      </c>
      <c r="F506" t="s">
        <v>510</v>
      </c>
      <c r="G506" t="s">
        <v>509</v>
      </c>
      <c r="H506" t="s">
        <v>1642</v>
      </c>
      <c r="I506" t="s">
        <v>1973</v>
      </c>
      <c r="J506" t="s">
        <v>17</v>
      </c>
      <c r="K506" t="s">
        <v>85</v>
      </c>
      <c r="L506" t="s">
        <v>85</v>
      </c>
      <c r="M506" t="s">
        <v>85</v>
      </c>
      <c r="N506" t="s">
        <v>85</v>
      </c>
      <c r="O506">
        <v>75</v>
      </c>
      <c r="P506" t="s">
        <v>84</v>
      </c>
      <c r="Q506">
        <v>107417012</v>
      </c>
      <c r="R506">
        <v>107412238</v>
      </c>
      <c r="S506">
        <v>2590639</v>
      </c>
      <c r="T506">
        <v>1688888</v>
      </c>
      <c r="U506">
        <v>3492394</v>
      </c>
      <c r="V506">
        <v>1236650</v>
      </c>
      <c r="W506">
        <v>1764176</v>
      </c>
      <c r="X506">
        <v>90936174</v>
      </c>
      <c r="Y506">
        <v>5917750</v>
      </c>
      <c r="Z506">
        <v>85018424</v>
      </c>
      <c r="AA506">
        <v>8.5644844316245798</v>
      </c>
      <c r="AB506">
        <v>0.28336537585069299</v>
      </c>
    </row>
    <row r="507" spans="1:28" x14ac:dyDescent="0.25">
      <c r="A507" t="s">
        <v>2485</v>
      </c>
      <c r="B507" t="s">
        <v>1242</v>
      </c>
      <c r="C507">
        <v>36</v>
      </c>
      <c r="D507">
        <v>8</v>
      </c>
      <c r="E507" t="s">
        <v>922</v>
      </c>
      <c r="F507" t="s">
        <v>512</v>
      </c>
      <c r="G507" t="s">
        <v>511</v>
      </c>
      <c r="H507" t="s">
        <v>1643</v>
      </c>
      <c r="I507" t="s">
        <v>1973</v>
      </c>
      <c r="J507" t="s">
        <v>14</v>
      </c>
      <c r="K507" t="s">
        <v>85</v>
      </c>
      <c r="L507" t="s">
        <v>85</v>
      </c>
      <c r="M507" t="s">
        <v>85</v>
      </c>
      <c r="N507" t="s">
        <v>85</v>
      </c>
      <c r="O507">
        <v>75</v>
      </c>
      <c r="P507" t="s">
        <v>84</v>
      </c>
      <c r="Q507">
        <v>91369358</v>
      </c>
      <c r="R507">
        <v>91361062</v>
      </c>
      <c r="S507">
        <v>2860224</v>
      </c>
      <c r="T507">
        <v>908923</v>
      </c>
      <c r="U507">
        <v>2189161</v>
      </c>
      <c r="V507">
        <v>1534563</v>
      </c>
      <c r="W507">
        <v>1932442</v>
      </c>
      <c r="X507">
        <v>78105880</v>
      </c>
      <c r="Y507">
        <v>10652796</v>
      </c>
      <c r="Z507">
        <v>67453084</v>
      </c>
      <c r="AA507">
        <v>10.055950840539399</v>
      </c>
      <c r="AB507">
        <v>0.42582063488223798</v>
      </c>
    </row>
    <row r="508" spans="1:28" x14ac:dyDescent="0.25">
      <c r="A508" t="s">
        <v>2486</v>
      </c>
      <c r="B508" t="s">
        <v>1242</v>
      </c>
      <c r="C508">
        <v>36</v>
      </c>
      <c r="D508">
        <v>8</v>
      </c>
      <c r="E508" t="s">
        <v>923</v>
      </c>
      <c r="F508" t="s">
        <v>512</v>
      </c>
      <c r="G508" t="s">
        <v>511</v>
      </c>
      <c r="H508" t="s">
        <v>1643</v>
      </c>
      <c r="I508" t="s">
        <v>1973</v>
      </c>
      <c r="J508" t="s">
        <v>14</v>
      </c>
      <c r="K508" t="s">
        <v>85</v>
      </c>
      <c r="L508" t="s">
        <v>85</v>
      </c>
      <c r="M508" t="s">
        <v>85</v>
      </c>
      <c r="N508" t="s">
        <v>85</v>
      </c>
      <c r="O508">
        <v>75</v>
      </c>
      <c r="P508" t="s">
        <v>84</v>
      </c>
      <c r="Q508">
        <v>75258582</v>
      </c>
      <c r="R508">
        <v>75256490</v>
      </c>
      <c r="S508">
        <v>2676144</v>
      </c>
      <c r="T508">
        <v>733706</v>
      </c>
      <c r="U508">
        <v>1853282</v>
      </c>
      <c r="V508">
        <v>1256081</v>
      </c>
      <c r="W508">
        <v>1471832</v>
      </c>
      <c r="X508">
        <v>61066856</v>
      </c>
      <c r="Y508">
        <v>2419132</v>
      </c>
      <c r="Z508">
        <v>58647724</v>
      </c>
      <c r="AA508">
        <v>10.795799954805</v>
      </c>
      <c r="AB508">
        <v>0.42767345096748</v>
      </c>
    </row>
    <row r="509" spans="1:28" x14ac:dyDescent="0.25">
      <c r="A509" t="s">
        <v>2487</v>
      </c>
      <c r="B509" t="s">
        <v>1235</v>
      </c>
      <c r="C509">
        <v>29</v>
      </c>
      <c r="D509">
        <v>4</v>
      </c>
      <c r="E509" t="s">
        <v>922</v>
      </c>
      <c r="F509" t="s">
        <v>514</v>
      </c>
      <c r="G509" t="s">
        <v>513</v>
      </c>
      <c r="H509" t="s">
        <v>1644</v>
      </c>
      <c r="I509" t="s">
        <v>1973</v>
      </c>
      <c r="J509" t="s">
        <v>14</v>
      </c>
      <c r="K509" t="s">
        <v>85</v>
      </c>
      <c r="L509" t="s">
        <v>85</v>
      </c>
      <c r="M509" t="s">
        <v>85</v>
      </c>
      <c r="N509" t="s">
        <v>85</v>
      </c>
      <c r="O509">
        <v>75</v>
      </c>
      <c r="P509" t="s">
        <v>84</v>
      </c>
      <c r="Q509">
        <v>82159734</v>
      </c>
      <c r="R509">
        <v>82156308</v>
      </c>
      <c r="S509">
        <v>3325576</v>
      </c>
      <c r="T509">
        <v>611636</v>
      </c>
      <c r="U509" s="5">
        <v>2034817</v>
      </c>
      <c r="V509">
        <v>1650456</v>
      </c>
      <c r="W509">
        <v>1008792</v>
      </c>
      <c r="X509">
        <v>70094172</v>
      </c>
      <c r="Y509">
        <v>11938254</v>
      </c>
      <c r="Z509">
        <v>58155918</v>
      </c>
      <c r="AA509">
        <v>12.046889238834</v>
      </c>
      <c r="AB509">
        <v>0.48296562455015601</v>
      </c>
    </row>
    <row r="510" spans="1:28" x14ac:dyDescent="0.25">
      <c r="A510" t="s">
        <v>2488</v>
      </c>
      <c r="B510" t="s">
        <v>1235</v>
      </c>
      <c r="C510">
        <v>29</v>
      </c>
      <c r="D510">
        <v>4</v>
      </c>
      <c r="E510" t="s">
        <v>923</v>
      </c>
      <c r="F510" t="s">
        <v>514</v>
      </c>
      <c r="G510" t="s">
        <v>513</v>
      </c>
      <c r="H510" t="s">
        <v>1644</v>
      </c>
      <c r="I510" t="s">
        <v>1973</v>
      </c>
      <c r="J510" t="s">
        <v>14</v>
      </c>
      <c r="K510" t="s">
        <v>85</v>
      </c>
      <c r="L510" t="s">
        <v>85</v>
      </c>
      <c r="M510" t="s">
        <v>85</v>
      </c>
      <c r="N510" t="s">
        <v>85</v>
      </c>
      <c r="O510">
        <v>75</v>
      </c>
      <c r="P510" t="s">
        <v>84</v>
      </c>
      <c r="Q510">
        <v>57642702</v>
      </c>
      <c r="R510">
        <v>57640756</v>
      </c>
      <c r="S510">
        <v>1951971</v>
      </c>
      <c r="T510">
        <v>497805</v>
      </c>
      <c r="U510">
        <v>1272957</v>
      </c>
      <c r="V510">
        <v>1091529</v>
      </c>
      <c r="W510">
        <v>852377</v>
      </c>
      <c r="X510">
        <v>49119502</v>
      </c>
      <c r="Y510">
        <v>5041240</v>
      </c>
      <c r="Z510">
        <v>44078262</v>
      </c>
      <c r="AA510">
        <v>11.400531041395601</v>
      </c>
      <c r="AB510">
        <v>0.46122409031560702</v>
      </c>
    </row>
    <row r="511" spans="1:28" x14ac:dyDescent="0.25">
      <c r="A511" t="s">
        <v>2489</v>
      </c>
      <c r="B511" t="s">
        <v>1239</v>
      </c>
      <c r="C511">
        <v>27</v>
      </c>
      <c r="D511">
        <v>6</v>
      </c>
      <c r="E511" t="s">
        <v>922</v>
      </c>
      <c r="F511" t="s">
        <v>516</v>
      </c>
      <c r="G511" t="s">
        <v>515</v>
      </c>
      <c r="H511" t="s">
        <v>1645</v>
      </c>
      <c r="I511" t="s">
        <v>1973</v>
      </c>
      <c r="J511" t="s">
        <v>14</v>
      </c>
      <c r="K511" t="s">
        <v>85</v>
      </c>
      <c r="L511" t="s">
        <v>85</v>
      </c>
      <c r="M511" t="s">
        <v>85</v>
      </c>
      <c r="N511" t="s">
        <v>85</v>
      </c>
      <c r="O511">
        <v>75</v>
      </c>
      <c r="P511" t="s">
        <v>84</v>
      </c>
      <c r="Q511">
        <v>107444800</v>
      </c>
      <c r="R511">
        <v>107440952</v>
      </c>
      <c r="S511">
        <v>10635507</v>
      </c>
      <c r="T511">
        <v>453555</v>
      </c>
      <c r="U511">
        <v>2549936</v>
      </c>
      <c r="V511">
        <v>1843843</v>
      </c>
      <c r="W511">
        <v>1299422</v>
      </c>
      <c r="X511">
        <v>86925718</v>
      </c>
      <c r="Y511">
        <v>15115340</v>
      </c>
      <c r="Z511">
        <v>71810378</v>
      </c>
      <c r="AA511">
        <v>12.3519257911903</v>
      </c>
      <c r="AB511">
        <v>0.50887993702142298</v>
      </c>
    </row>
    <row r="512" spans="1:28" x14ac:dyDescent="0.25">
      <c r="A512" t="s">
        <v>2490</v>
      </c>
      <c r="B512" t="s">
        <v>1239</v>
      </c>
      <c r="C512">
        <v>27</v>
      </c>
      <c r="D512">
        <v>6</v>
      </c>
      <c r="E512" t="s">
        <v>923</v>
      </c>
      <c r="F512" t="s">
        <v>516</v>
      </c>
      <c r="G512" t="s">
        <v>515</v>
      </c>
      <c r="H512" t="s">
        <v>1645</v>
      </c>
      <c r="I512" t="s">
        <v>1973</v>
      </c>
      <c r="J512" t="s">
        <v>14</v>
      </c>
      <c r="K512" t="s">
        <v>85</v>
      </c>
      <c r="L512" t="s">
        <v>85</v>
      </c>
      <c r="M512" t="s">
        <v>85</v>
      </c>
      <c r="N512" t="s">
        <v>85</v>
      </c>
      <c r="O512">
        <v>75</v>
      </c>
      <c r="P512" t="s">
        <v>84</v>
      </c>
      <c r="Q512">
        <v>96994396</v>
      </c>
      <c r="R512">
        <v>96990344</v>
      </c>
      <c r="S512">
        <v>7959456</v>
      </c>
      <c r="T512">
        <v>367238</v>
      </c>
      <c r="U512">
        <v>2312516</v>
      </c>
      <c r="V512">
        <v>1761886</v>
      </c>
      <c r="W512">
        <v>1076967</v>
      </c>
      <c r="X512">
        <v>79745202</v>
      </c>
      <c r="Y512">
        <v>13329436</v>
      </c>
      <c r="Z512">
        <v>66415766</v>
      </c>
      <c r="AA512">
        <v>13.1167539028998</v>
      </c>
      <c r="AB512">
        <v>0.52695335071660199</v>
      </c>
    </row>
    <row r="513" spans="1:28" x14ac:dyDescent="0.25">
      <c r="A513" t="s">
        <v>2491</v>
      </c>
      <c r="B513" t="s">
        <v>1231</v>
      </c>
      <c r="C513">
        <v>37</v>
      </c>
      <c r="D513">
        <v>8</v>
      </c>
      <c r="E513" t="s">
        <v>922</v>
      </c>
      <c r="F513" t="s">
        <v>98</v>
      </c>
      <c r="G513" t="s">
        <v>97</v>
      </c>
      <c r="H513" t="s">
        <v>1646</v>
      </c>
      <c r="I513" t="s">
        <v>1973</v>
      </c>
      <c r="J513" t="s">
        <v>14</v>
      </c>
      <c r="K513" t="s">
        <v>85</v>
      </c>
      <c r="L513" t="s">
        <v>85</v>
      </c>
      <c r="M513" t="s">
        <v>85</v>
      </c>
      <c r="N513" t="s">
        <v>85</v>
      </c>
      <c r="O513">
        <v>75</v>
      </c>
      <c r="P513" t="s">
        <v>84</v>
      </c>
      <c r="Q513">
        <v>658752738</v>
      </c>
      <c r="R513">
        <v>658739886</v>
      </c>
      <c r="S513">
        <v>473572932</v>
      </c>
      <c r="T513">
        <v>2058845</v>
      </c>
      <c r="U513">
        <v>4575774</v>
      </c>
      <c r="V513">
        <v>5001940</v>
      </c>
      <c r="W513">
        <v>3100059</v>
      </c>
      <c r="X513">
        <v>157625052</v>
      </c>
      <c r="Y513">
        <v>18228178</v>
      </c>
      <c r="Z513">
        <v>139396874</v>
      </c>
      <c r="AA513">
        <v>7.7089286756961597</v>
      </c>
      <c r="AB513">
        <v>0.40419166578446097</v>
      </c>
    </row>
    <row r="514" spans="1:28" x14ac:dyDescent="0.25">
      <c r="A514" t="s">
        <v>2492</v>
      </c>
      <c r="B514" t="s">
        <v>1231</v>
      </c>
      <c r="C514">
        <v>37</v>
      </c>
      <c r="D514">
        <v>8</v>
      </c>
      <c r="E514" t="s">
        <v>923</v>
      </c>
      <c r="F514" t="s">
        <v>98</v>
      </c>
      <c r="G514" t="s">
        <v>97</v>
      </c>
      <c r="H514" t="s">
        <v>1646</v>
      </c>
      <c r="I514" t="s">
        <v>1973</v>
      </c>
      <c r="J514" t="s">
        <v>14</v>
      </c>
      <c r="K514" t="s">
        <v>85</v>
      </c>
      <c r="L514" t="s">
        <v>85</v>
      </c>
      <c r="M514" t="s">
        <v>85</v>
      </c>
      <c r="N514" t="s">
        <v>85</v>
      </c>
      <c r="O514">
        <v>75</v>
      </c>
      <c r="P514" t="s">
        <v>84</v>
      </c>
      <c r="Q514">
        <v>732165870</v>
      </c>
      <c r="R514">
        <v>732153292</v>
      </c>
      <c r="S514">
        <v>545923188</v>
      </c>
      <c r="T514">
        <v>2038404</v>
      </c>
      <c r="U514">
        <v>4588472</v>
      </c>
      <c r="V514">
        <v>5259272</v>
      </c>
      <c r="W514">
        <v>2874213</v>
      </c>
      <c r="X514">
        <v>157841624</v>
      </c>
      <c r="Y514">
        <v>24925784</v>
      </c>
      <c r="Z514">
        <v>132915840</v>
      </c>
      <c r="AA514">
        <v>7.8233478054810996</v>
      </c>
      <c r="AB514">
        <v>0.407810584212776</v>
      </c>
    </row>
    <row r="515" spans="1:28" x14ac:dyDescent="0.25">
      <c r="A515" t="s">
        <v>2493</v>
      </c>
      <c r="B515" t="s">
        <v>1241</v>
      </c>
      <c r="C515">
        <v>35</v>
      </c>
      <c r="D515">
        <v>9</v>
      </c>
      <c r="E515" t="s">
        <v>922</v>
      </c>
      <c r="F515" t="s">
        <v>518</v>
      </c>
      <c r="G515" t="s">
        <v>517</v>
      </c>
      <c r="H515" t="s">
        <v>1647</v>
      </c>
      <c r="I515" t="s">
        <v>1973</v>
      </c>
      <c r="J515" t="s">
        <v>14</v>
      </c>
      <c r="K515" t="s">
        <v>85</v>
      </c>
      <c r="L515" t="s">
        <v>85</v>
      </c>
      <c r="M515" t="s">
        <v>85</v>
      </c>
      <c r="N515" t="s">
        <v>85</v>
      </c>
      <c r="O515">
        <v>75</v>
      </c>
      <c r="P515" t="s">
        <v>84</v>
      </c>
      <c r="Q515">
        <v>74974392</v>
      </c>
      <c r="R515">
        <v>74970554</v>
      </c>
      <c r="S515">
        <v>1618022</v>
      </c>
      <c r="T515">
        <v>655179</v>
      </c>
      <c r="U515">
        <v>2197084</v>
      </c>
      <c r="V515">
        <v>1497834</v>
      </c>
      <c r="W515">
        <v>1863240</v>
      </c>
      <c r="X515">
        <v>60222220</v>
      </c>
      <c r="Y515">
        <v>2476802</v>
      </c>
      <c r="Z515">
        <v>57745418</v>
      </c>
      <c r="AA515">
        <v>6.5879469546599196</v>
      </c>
      <c r="AB515">
        <v>0.34173133946614898</v>
      </c>
    </row>
    <row r="516" spans="1:28" x14ac:dyDescent="0.25">
      <c r="A516" t="s">
        <v>2494</v>
      </c>
      <c r="B516" t="s">
        <v>1241</v>
      </c>
      <c r="C516">
        <v>35</v>
      </c>
      <c r="D516">
        <v>9</v>
      </c>
      <c r="E516" t="s">
        <v>923</v>
      </c>
      <c r="F516" t="s">
        <v>518</v>
      </c>
      <c r="G516" t="s">
        <v>517</v>
      </c>
      <c r="H516" t="s">
        <v>1647</v>
      </c>
      <c r="I516" t="s">
        <v>1973</v>
      </c>
      <c r="J516" t="s">
        <v>14</v>
      </c>
      <c r="K516" t="s">
        <v>85</v>
      </c>
      <c r="L516" t="s">
        <v>85</v>
      </c>
      <c r="M516" t="s">
        <v>85</v>
      </c>
      <c r="N516" t="s">
        <v>85</v>
      </c>
      <c r="O516">
        <v>75</v>
      </c>
      <c r="P516" t="s">
        <v>84</v>
      </c>
      <c r="Q516">
        <v>65488670</v>
      </c>
      <c r="R516">
        <v>65482580</v>
      </c>
      <c r="S516">
        <v>1714073</v>
      </c>
      <c r="T516">
        <v>468734</v>
      </c>
      <c r="U516">
        <v>1916846</v>
      </c>
      <c r="V516">
        <v>1515354</v>
      </c>
      <c r="W516">
        <v>1353662</v>
      </c>
      <c r="X516">
        <v>54762778</v>
      </c>
      <c r="Y516">
        <v>2509736</v>
      </c>
      <c r="Z516">
        <v>52253042</v>
      </c>
      <c r="AA516">
        <v>7.9447187912276203</v>
      </c>
      <c r="AB516">
        <v>0.36897676879936497</v>
      </c>
    </row>
    <row r="517" spans="1:28" x14ac:dyDescent="0.25">
      <c r="A517" t="s">
        <v>2495</v>
      </c>
      <c r="B517" t="s">
        <v>1246</v>
      </c>
      <c r="C517">
        <v>38</v>
      </c>
      <c r="D517">
        <v>2</v>
      </c>
      <c r="E517" t="s">
        <v>922</v>
      </c>
      <c r="F517" t="s">
        <v>520</v>
      </c>
      <c r="G517" t="s">
        <v>519</v>
      </c>
      <c r="H517" t="s">
        <v>1648</v>
      </c>
      <c r="I517" t="s">
        <v>1973</v>
      </c>
      <c r="J517" t="s">
        <v>14</v>
      </c>
      <c r="K517" t="s">
        <v>85</v>
      </c>
      <c r="L517" t="s">
        <v>85</v>
      </c>
      <c r="M517" t="s">
        <v>85</v>
      </c>
      <c r="N517" t="s">
        <v>85</v>
      </c>
      <c r="O517">
        <v>75</v>
      </c>
      <c r="P517" t="s">
        <v>84</v>
      </c>
      <c r="Q517">
        <v>76936144</v>
      </c>
      <c r="R517">
        <v>76934534</v>
      </c>
      <c r="S517">
        <v>7708514</v>
      </c>
      <c r="T517">
        <v>519455</v>
      </c>
      <c r="U517">
        <v>1894526</v>
      </c>
      <c r="V517">
        <v>1800213</v>
      </c>
      <c r="W517">
        <v>871492</v>
      </c>
      <c r="X517">
        <v>60913000</v>
      </c>
      <c r="Y517">
        <v>8053028</v>
      </c>
      <c r="Z517">
        <v>52859972</v>
      </c>
      <c r="AA517">
        <v>14.6787716763047</v>
      </c>
      <c r="AB517">
        <v>0.41594546493003598</v>
      </c>
    </row>
    <row r="518" spans="1:28" x14ac:dyDescent="0.25">
      <c r="A518" t="s">
        <v>2496</v>
      </c>
      <c r="B518" t="s">
        <v>1246</v>
      </c>
      <c r="C518">
        <v>38</v>
      </c>
      <c r="D518">
        <v>2</v>
      </c>
      <c r="E518" t="s">
        <v>923</v>
      </c>
      <c r="F518" t="s">
        <v>520</v>
      </c>
      <c r="G518" t="s">
        <v>519</v>
      </c>
      <c r="H518" t="s">
        <v>1648</v>
      </c>
      <c r="I518" t="s">
        <v>1973</v>
      </c>
      <c r="J518" t="s">
        <v>14</v>
      </c>
      <c r="K518" t="s">
        <v>85</v>
      </c>
      <c r="L518" t="s">
        <v>85</v>
      </c>
      <c r="M518" t="s">
        <v>85</v>
      </c>
      <c r="N518" t="s">
        <v>85</v>
      </c>
      <c r="O518">
        <v>75</v>
      </c>
      <c r="P518" t="s">
        <v>84</v>
      </c>
      <c r="Q518">
        <v>107059070</v>
      </c>
      <c r="R518">
        <v>107055908</v>
      </c>
      <c r="S518">
        <v>7454094</v>
      </c>
      <c r="T518">
        <v>852627</v>
      </c>
      <c r="U518">
        <v>2662705</v>
      </c>
      <c r="V518">
        <v>2399234</v>
      </c>
      <c r="W518">
        <v>1766003</v>
      </c>
      <c r="X518">
        <v>87488402</v>
      </c>
      <c r="Y518">
        <v>10922586</v>
      </c>
      <c r="Z518">
        <v>76565816</v>
      </c>
      <c r="AA518">
        <v>12.8134786468007</v>
      </c>
      <c r="AB518">
        <v>0.384632908903833</v>
      </c>
    </row>
    <row r="519" spans="1:28" x14ac:dyDescent="0.25">
      <c r="A519" t="s">
        <v>2497</v>
      </c>
      <c r="B519" s="3" t="s">
        <v>1243</v>
      </c>
      <c r="C519">
        <v>34</v>
      </c>
      <c r="D519">
        <v>12</v>
      </c>
      <c r="E519" t="s">
        <v>922</v>
      </c>
      <c r="F519" t="s">
        <v>522</v>
      </c>
      <c r="G519" t="s">
        <v>521</v>
      </c>
      <c r="H519" t="s">
        <v>1649</v>
      </c>
      <c r="I519" t="s">
        <v>1973</v>
      </c>
      <c r="J519" t="s">
        <v>14</v>
      </c>
      <c r="K519" t="s">
        <v>85</v>
      </c>
      <c r="L519" t="s">
        <v>85</v>
      </c>
      <c r="M519" t="s">
        <v>85</v>
      </c>
      <c r="N519" t="s">
        <v>85</v>
      </c>
      <c r="O519">
        <v>75</v>
      </c>
      <c r="P519" t="s">
        <v>84</v>
      </c>
      <c r="Q519">
        <v>68115766</v>
      </c>
      <c r="R519">
        <v>68113720</v>
      </c>
      <c r="S519">
        <v>1871794</v>
      </c>
      <c r="T519">
        <v>829381</v>
      </c>
      <c r="U519">
        <v>1879833</v>
      </c>
      <c r="V519">
        <v>1019816</v>
      </c>
      <c r="W519">
        <v>1374636</v>
      </c>
      <c r="X519">
        <v>59196966</v>
      </c>
      <c r="Y519">
        <v>6589690</v>
      </c>
      <c r="Z519">
        <v>52607276</v>
      </c>
      <c r="AA519">
        <v>9.3395976722439205</v>
      </c>
      <c r="AB519">
        <v>0.29368095495973101</v>
      </c>
    </row>
    <row r="520" spans="1:28" x14ac:dyDescent="0.25">
      <c r="A520" t="s">
        <v>2498</v>
      </c>
      <c r="B520" s="3" t="s">
        <v>1243</v>
      </c>
      <c r="C520">
        <v>34</v>
      </c>
      <c r="D520">
        <v>12</v>
      </c>
      <c r="E520" t="s">
        <v>923</v>
      </c>
      <c r="F520" t="s">
        <v>522</v>
      </c>
      <c r="G520" t="s">
        <v>521</v>
      </c>
      <c r="H520" t="s">
        <v>1649</v>
      </c>
      <c r="I520" t="s">
        <v>1973</v>
      </c>
      <c r="J520" t="s">
        <v>14</v>
      </c>
      <c r="K520" t="s">
        <v>85</v>
      </c>
      <c r="L520" t="s">
        <v>85</v>
      </c>
      <c r="M520" t="s">
        <v>85</v>
      </c>
      <c r="N520" t="s">
        <v>85</v>
      </c>
      <c r="O520">
        <v>75</v>
      </c>
      <c r="P520" t="s">
        <v>84</v>
      </c>
      <c r="Q520">
        <v>58620218</v>
      </c>
      <c r="R520">
        <v>58618514</v>
      </c>
      <c r="S520">
        <v>1655294</v>
      </c>
      <c r="T520">
        <v>669259</v>
      </c>
      <c r="U520">
        <v>1522847</v>
      </c>
      <c r="V520">
        <v>946335</v>
      </c>
      <c r="W520">
        <v>1098346</v>
      </c>
      <c r="X520">
        <v>50848836</v>
      </c>
      <c r="Y520">
        <v>7164350</v>
      </c>
      <c r="Z520">
        <v>43684486</v>
      </c>
      <c r="AA520">
        <v>10.3176091367257</v>
      </c>
      <c r="AB520">
        <v>0.30121994259266299</v>
      </c>
    </row>
    <row r="521" spans="1:28" x14ac:dyDescent="0.25">
      <c r="A521" t="s">
        <v>2499</v>
      </c>
      <c r="B521" t="s">
        <v>1244</v>
      </c>
      <c r="C521">
        <v>30</v>
      </c>
      <c r="D521">
        <v>6</v>
      </c>
      <c r="E521" t="s">
        <v>922</v>
      </c>
      <c r="F521" t="s">
        <v>524</v>
      </c>
      <c r="G521" s="3" t="s">
        <v>523</v>
      </c>
      <c r="H521" t="s">
        <v>1650</v>
      </c>
      <c r="I521" t="s">
        <v>1973</v>
      </c>
      <c r="J521" t="s">
        <v>14</v>
      </c>
      <c r="K521" t="s">
        <v>85</v>
      </c>
      <c r="L521" t="s">
        <v>85</v>
      </c>
      <c r="M521" t="s">
        <v>85</v>
      </c>
      <c r="N521" t="s">
        <v>85</v>
      </c>
      <c r="O521">
        <v>75</v>
      </c>
      <c r="P521" t="s">
        <v>84</v>
      </c>
      <c r="Q521">
        <v>80066746</v>
      </c>
      <c r="R521">
        <v>80064368</v>
      </c>
      <c r="S521">
        <v>6523098</v>
      </c>
      <c r="T521">
        <v>255494</v>
      </c>
      <c r="U521">
        <v>1253546</v>
      </c>
      <c r="V521">
        <v>1224009</v>
      </c>
      <c r="W521">
        <v>768785</v>
      </c>
      <c r="X521">
        <v>66759174</v>
      </c>
      <c r="Y521">
        <v>10097396</v>
      </c>
      <c r="Z521">
        <v>56661778</v>
      </c>
      <c r="AA521">
        <v>14.7560437272254</v>
      </c>
      <c r="AB521">
        <v>0.55775564581995596</v>
      </c>
    </row>
    <row r="522" spans="1:28" x14ac:dyDescent="0.25">
      <c r="A522" t="s">
        <v>2500</v>
      </c>
      <c r="B522" t="s">
        <v>1244</v>
      </c>
      <c r="C522">
        <v>30</v>
      </c>
      <c r="D522">
        <v>6</v>
      </c>
      <c r="E522" t="s">
        <v>923</v>
      </c>
      <c r="F522" t="s">
        <v>524</v>
      </c>
      <c r="G522" s="3" t="s">
        <v>523</v>
      </c>
      <c r="H522" t="s">
        <v>1650</v>
      </c>
      <c r="I522" t="s">
        <v>1973</v>
      </c>
      <c r="J522" t="s">
        <v>14</v>
      </c>
      <c r="K522" t="s">
        <v>85</v>
      </c>
      <c r="L522" t="s">
        <v>85</v>
      </c>
      <c r="M522" t="s">
        <v>85</v>
      </c>
      <c r="N522" t="s">
        <v>85</v>
      </c>
      <c r="O522">
        <v>75</v>
      </c>
      <c r="P522" t="s">
        <v>84</v>
      </c>
      <c r="Q522">
        <v>77181206</v>
      </c>
      <c r="R522">
        <v>77178348</v>
      </c>
      <c r="S522">
        <v>4936061</v>
      </c>
      <c r="T522">
        <v>273123</v>
      </c>
      <c r="U522">
        <v>1259347</v>
      </c>
      <c r="V522">
        <v>1193868</v>
      </c>
      <c r="W522">
        <v>916758</v>
      </c>
      <c r="X522">
        <v>65783682</v>
      </c>
      <c r="Y522">
        <v>9273308</v>
      </c>
      <c r="Z522">
        <v>56510374</v>
      </c>
      <c r="AA522">
        <v>13.491200680895901</v>
      </c>
      <c r="AB522">
        <v>0.53805907326028402</v>
      </c>
    </row>
    <row r="523" spans="1:28" x14ac:dyDescent="0.25">
      <c r="A523" t="s">
        <v>2501</v>
      </c>
      <c r="B523" t="s">
        <v>1240</v>
      </c>
      <c r="C523">
        <v>25</v>
      </c>
      <c r="D523">
        <v>6</v>
      </c>
      <c r="E523" t="s">
        <v>922</v>
      </c>
      <c r="F523" t="s">
        <v>101</v>
      </c>
      <c r="G523" t="s">
        <v>100</v>
      </c>
      <c r="H523" t="s">
        <v>1651</v>
      </c>
      <c r="I523" t="s">
        <v>1973</v>
      </c>
      <c r="J523" t="s">
        <v>14</v>
      </c>
      <c r="K523" t="s">
        <v>85</v>
      </c>
      <c r="L523" t="s">
        <v>85</v>
      </c>
      <c r="M523" t="s">
        <v>85</v>
      </c>
      <c r="N523" t="s">
        <v>85</v>
      </c>
      <c r="O523">
        <v>75</v>
      </c>
      <c r="P523" t="s">
        <v>84</v>
      </c>
      <c r="Q523">
        <v>290508966</v>
      </c>
      <c r="R523">
        <v>290493140</v>
      </c>
      <c r="S523">
        <v>13910093</v>
      </c>
      <c r="T523">
        <v>2027759</v>
      </c>
      <c r="U523">
        <v>6936147</v>
      </c>
      <c r="V523">
        <v>5420698</v>
      </c>
      <c r="W523">
        <v>4834158</v>
      </c>
      <c r="X523">
        <v>246016950</v>
      </c>
      <c r="Y523">
        <v>52004748</v>
      </c>
      <c r="Z523">
        <v>194012202</v>
      </c>
      <c r="AA523">
        <v>8.84535776774716</v>
      </c>
      <c r="AB523">
        <v>0.42992148938248498</v>
      </c>
    </row>
    <row r="524" spans="1:28" x14ac:dyDescent="0.25">
      <c r="A524" t="s">
        <v>2502</v>
      </c>
      <c r="B524" t="s">
        <v>1240</v>
      </c>
      <c r="C524">
        <v>25</v>
      </c>
      <c r="D524">
        <v>6</v>
      </c>
      <c r="E524" t="s">
        <v>923</v>
      </c>
      <c r="F524" t="s">
        <v>101</v>
      </c>
      <c r="G524" t="s">
        <v>100</v>
      </c>
      <c r="H524" t="s">
        <v>1651</v>
      </c>
      <c r="I524" t="s">
        <v>1973</v>
      </c>
      <c r="J524" t="s">
        <v>14</v>
      </c>
      <c r="K524" t="s">
        <v>85</v>
      </c>
      <c r="L524" t="s">
        <v>85</v>
      </c>
      <c r="M524" t="s">
        <v>85</v>
      </c>
      <c r="N524" t="s">
        <v>85</v>
      </c>
      <c r="O524">
        <v>75</v>
      </c>
      <c r="P524" t="s">
        <v>84</v>
      </c>
      <c r="Q524">
        <v>55670816</v>
      </c>
      <c r="R524">
        <v>55669448</v>
      </c>
      <c r="S524">
        <v>2942283</v>
      </c>
      <c r="T524">
        <v>335784</v>
      </c>
      <c r="U524">
        <v>1292821</v>
      </c>
      <c r="V524">
        <v>975926</v>
      </c>
      <c r="W524">
        <v>902068</v>
      </c>
      <c r="X524">
        <v>47265134</v>
      </c>
      <c r="Y524">
        <v>5441348</v>
      </c>
      <c r="Z524">
        <v>41823786</v>
      </c>
      <c r="AA524">
        <v>8.7514149242979098</v>
      </c>
      <c r="AB524">
        <v>0.43008033551992197</v>
      </c>
    </row>
    <row r="525" spans="1:28" x14ac:dyDescent="0.25">
      <c r="A525" t="s">
        <v>2503</v>
      </c>
      <c r="B525" s="3" t="s">
        <v>1238</v>
      </c>
      <c r="C525">
        <v>32</v>
      </c>
      <c r="D525">
        <v>7</v>
      </c>
      <c r="E525" t="s">
        <v>922</v>
      </c>
      <c r="F525" t="s">
        <v>526</v>
      </c>
      <c r="G525" t="s">
        <v>525</v>
      </c>
      <c r="H525" t="s">
        <v>1652</v>
      </c>
      <c r="I525" t="s">
        <v>1973</v>
      </c>
      <c r="J525" t="s">
        <v>14</v>
      </c>
      <c r="K525" t="s">
        <v>85</v>
      </c>
      <c r="L525" t="s">
        <v>85</v>
      </c>
      <c r="M525" t="s">
        <v>85</v>
      </c>
      <c r="N525" t="s">
        <v>85</v>
      </c>
      <c r="O525">
        <v>75</v>
      </c>
      <c r="P525" t="s">
        <v>84</v>
      </c>
      <c r="Q525">
        <v>77102298</v>
      </c>
      <c r="R525">
        <v>77100346</v>
      </c>
      <c r="S525">
        <v>5134165</v>
      </c>
      <c r="T525">
        <v>703976</v>
      </c>
      <c r="U525">
        <v>2094309</v>
      </c>
      <c r="V525">
        <v>1923322</v>
      </c>
      <c r="W525">
        <v>1325474</v>
      </c>
      <c r="X525">
        <v>63523952</v>
      </c>
      <c r="Y525">
        <v>6185906</v>
      </c>
      <c r="Z525">
        <v>57338046</v>
      </c>
      <c r="AA525">
        <v>13.416430509608601</v>
      </c>
      <c r="AB525">
        <v>0.35441759590569799</v>
      </c>
    </row>
    <row r="526" spans="1:28" x14ac:dyDescent="0.25">
      <c r="A526" t="s">
        <v>2504</v>
      </c>
      <c r="B526" s="3" t="s">
        <v>1238</v>
      </c>
      <c r="C526">
        <v>32</v>
      </c>
      <c r="D526">
        <v>7</v>
      </c>
      <c r="E526" t="s">
        <v>923</v>
      </c>
      <c r="F526" t="s">
        <v>526</v>
      </c>
      <c r="G526" t="s">
        <v>525</v>
      </c>
      <c r="H526" t="s">
        <v>1652</v>
      </c>
      <c r="I526" t="s">
        <v>1973</v>
      </c>
      <c r="J526" t="s">
        <v>14</v>
      </c>
      <c r="K526" t="s">
        <v>85</v>
      </c>
      <c r="L526" t="s">
        <v>85</v>
      </c>
      <c r="M526" t="s">
        <v>85</v>
      </c>
      <c r="N526" t="s">
        <v>85</v>
      </c>
      <c r="O526">
        <v>75</v>
      </c>
      <c r="P526" t="s">
        <v>84</v>
      </c>
      <c r="Q526">
        <v>96526912</v>
      </c>
      <c r="R526">
        <v>96523592</v>
      </c>
      <c r="S526">
        <v>6942851</v>
      </c>
      <c r="T526">
        <v>926096</v>
      </c>
      <c r="U526">
        <v>2529141</v>
      </c>
      <c r="V526">
        <v>2301481</v>
      </c>
      <c r="W526">
        <v>1517922</v>
      </c>
      <c r="X526">
        <v>79398962</v>
      </c>
      <c r="Y526">
        <v>9242130</v>
      </c>
      <c r="Z526">
        <v>70156832</v>
      </c>
      <c r="AA526">
        <v>12.9333242398903</v>
      </c>
      <c r="AB526">
        <v>0.34307900345902298</v>
      </c>
    </row>
    <row r="527" spans="1:28" x14ac:dyDescent="0.25">
      <c r="A527" t="s">
        <v>2505</v>
      </c>
      <c r="B527" t="s">
        <v>1234</v>
      </c>
      <c r="C527">
        <v>28</v>
      </c>
      <c r="D527">
        <v>12</v>
      </c>
      <c r="E527" t="s">
        <v>922</v>
      </c>
      <c r="F527" t="s">
        <v>528</v>
      </c>
      <c r="G527" t="s">
        <v>527</v>
      </c>
      <c r="H527" t="s">
        <v>1653</v>
      </c>
      <c r="I527" t="s">
        <v>1973</v>
      </c>
      <c r="J527" t="s">
        <v>14</v>
      </c>
      <c r="K527" t="s">
        <v>85</v>
      </c>
      <c r="L527" t="s">
        <v>85</v>
      </c>
      <c r="M527" t="s">
        <v>85</v>
      </c>
      <c r="N527" t="s">
        <v>85</v>
      </c>
      <c r="O527">
        <v>75</v>
      </c>
      <c r="P527" t="s">
        <v>84</v>
      </c>
      <c r="Q527">
        <v>74903988</v>
      </c>
      <c r="R527">
        <v>74900814</v>
      </c>
      <c r="S527">
        <v>5327424</v>
      </c>
      <c r="T527">
        <v>659904</v>
      </c>
      <c r="U527">
        <v>2272293</v>
      </c>
      <c r="V527">
        <v>960262</v>
      </c>
      <c r="W527">
        <v>631751</v>
      </c>
      <c r="X527">
        <v>61273242</v>
      </c>
      <c r="Y527">
        <v>6869410</v>
      </c>
      <c r="Z527">
        <v>54403832</v>
      </c>
      <c r="AA527">
        <v>11.8932013844788</v>
      </c>
      <c r="AB527">
        <v>0.35751133196424201</v>
      </c>
    </row>
    <row r="528" spans="1:28" x14ac:dyDescent="0.25">
      <c r="A528" t="s">
        <v>2506</v>
      </c>
      <c r="B528" t="s">
        <v>1234</v>
      </c>
      <c r="C528">
        <v>28</v>
      </c>
      <c r="D528">
        <v>12</v>
      </c>
      <c r="E528" t="s">
        <v>923</v>
      </c>
      <c r="F528" t="s">
        <v>528</v>
      </c>
      <c r="G528" t="s">
        <v>527</v>
      </c>
      <c r="H528" t="s">
        <v>1653</v>
      </c>
      <c r="I528" t="s">
        <v>1973</v>
      </c>
      <c r="J528" t="s">
        <v>14</v>
      </c>
      <c r="K528" t="s">
        <v>85</v>
      </c>
      <c r="L528" t="s">
        <v>85</v>
      </c>
      <c r="M528" t="s">
        <v>85</v>
      </c>
      <c r="N528" t="s">
        <v>85</v>
      </c>
      <c r="O528">
        <v>75</v>
      </c>
      <c r="P528" t="s">
        <v>84</v>
      </c>
      <c r="Q528">
        <v>93233640</v>
      </c>
      <c r="R528">
        <v>93230218</v>
      </c>
      <c r="S528">
        <v>6447869</v>
      </c>
      <c r="T528">
        <v>758382</v>
      </c>
      <c r="U528">
        <v>2715278</v>
      </c>
      <c r="V528">
        <v>1295790</v>
      </c>
      <c r="W528">
        <v>862837</v>
      </c>
      <c r="X528">
        <v>76778982</v>
      </c>
      <c r="Y528">
        <v>11270002</v>
      </c>
      <c r="Z528">
        <v>65508980</v>
      </c>
      <c r="AA528">
        <v>12.3147927067184</v>
      </c>
      <c r="AB528">
        <v>0.377923440653822</v>
      </c>
    </row>
    <row r="529" spans="1:28" x14ac:dyDescent="0.25">
      <c r="A529" t="s">
        <v>2507</v>
      </c>
      <c r="B529" t="s">
        <v>1232</v>
      </c>
      <c r="C529">
        <v>26</v>
      </c>
      <c r="D529">
        <v>2</v>
      </c>
      <c r="E529" t="s">
        <v>922</v>
      </c>
      <c r="F529" t="s">
        <v>165</v>
      </c>
      <c r="G529" t="s">
        <v>164</v>
      </c>
      <c r="H529" t="s">
        <v>1654</v>
      </c>
      <c r="I529" t="s">
        <v>1973</v>
      </c>
      <c r="J529" t="s">
        <v>14</v>
      </c>
      <c r="K529" t="s">
        <v>85</v>
      </c>
      <c r="L529" t="s">
        <v>85</v>
      </c>
      <c r="M529" t="s">
        <v>85</v>
      </c>
      <c r="N529" t="s">
        <v>85</v>
      </c>
      <c r="O529">
        <v>75</v>
      </c>
      <c r="P529" t="s">
        <v>84</v>
      </c>
      <c r="Q529">
        <v>204383094</v>
      </c>
      <c r="R529">
        <v>204376776</v>
      </c>
      <c r="S529">
        <v>81328358</v>
      </c>
      <c r="T529">
        <v>821572</v>
      </c>
      <c r="U529">
        <v>2884742</v>
      </c>
      <c r="V529">
        <v>2213112</v>
      </c>
      <c r="W529">
        <v>2297102</v>
      </c>
      <c r="X529">
        <v>107987090</v>
      </c>
      <c r="Y529">
        <v>18513884</v>
      </c>
      <c r="Z529">
        <v>89473206</v>
      </c>
      <c r="AA529">
        <v>5.8758550284995197</v>
      </c>
      <c r="AB529">
        <v>0.36184544210479402</v>
      </c>
    </row>
    <row r="530" spans="1:28" x14ac:dyDescent="0.25">
      <c r="A530" t="s">
        <v>2508</v>
      </c>
      <c r="B530" t="s">
        <v>1232</v>
      </c>
      <c r="C530">
        <v>26</v>
      </c>
      <c r="D530">
        <v>2</v>
      </c>
      <c r="E530" t="s">
        <v>923</v>
      </c>
      <c r="F530" t="s">
        <v>165</v>
      </c>
      <c r="G530" t="s">
        <v>164</v>
      </c>
      <c r="H530" t="s">
        <v>1654</v>
      </c>
      <c r="I530" t="s">
        <v>1973</v>
      </c>
      <c r="J530" t="s">
        <v>14</v>
      </c>
      <c r="K530" t="s">
        <v>85</v>
      </c>
      <c r="L530" t="s">
        <v>85</v>
      </c>
      <c r="M530" t="s">
        <v>85</v>
      </c>
      <c r="N530" t="s">
        <v>85</v>
      </c>
      <c r="O530">
        <v>75</v>
      </c>
      <c r="P530" t="s">
        <v>84</v>
      </c>
      <c r="Q530">
        <v>110452518</v>
      </c>
      <c r="R530">
        <v>110449974</v>
      </c>
      <c r="S530">
        <v>38303659</v>
      </c>
      <c r="T530">
        <v>504127</v>
      </c>
      <c r="U530">
        <v>1673007</v>
      </c>
      <c r="V530">
        <v>1126114</v>
      </c>
      <c r="W530">
        <v>1185179</v>
      </c>
      <c r="X530">
        <v>64764978</v>
      </c>
      <c r="Y530">
        <v>10475592</v>
      </c>
      <c r="Z530">
        <v>54289386</v>
      </c>
      <c r="AA530">
        <v>5.0361702855947197</v>
      </c>
      <c r="AB530">
        <v>0.36320310824143998</v>
      </c>
    </row>
    <row r="531" spans="1:28" x14ac:dyDescent="0.25">
      <c r="A531" t="s">
        <v>2509</v>
      </c>
      <c r="B531" t="s">
        <v>1233</v>
      </c>
      <c r="C531">
        <v>42</v>
      </c>
      <c r="D531">
        <v>4</v>
      </c>
      <c r="E531" t="s">
        <v>922</v>
      </c>
      <c r="F531" t="s">
        <v>167</v>
      </c>
      <c r="G531" t="s">
        <v>166</v>
      </c>
      <c r="H531" t="s">
        <v>1655</v>
      </c>
      <c r="I531" t="s">
        <v>1973</v>
      </c>
      <c r="J531" t="s">
        <v>14</v>
      </c>
      <c r="K531" t="s">
        <v>85</v>
      </c>
      <c r="L531" t="s">
        <v>85</v>
      </c>
      <c r="M531" t="s">
        <v>85</v>
      </c>
      <c r="N531" t="s">
        <v>85</v>
      </c>
      <c r="O531">
        <v>75</v>
      </c>
      <c r="P531" t="s">
        <v>84</v>
      </c>
      <c r="Q531">
        <v>72479264</v>
      </c>
      <c r="R531">
        <v>72476648</v>
      </c>
      <c r="S531">
        <v>11404401</v>
      </c>
      <c r="T531">
        <v>686781</v>
      </c>
      <c r="U531">
        <v>1712551</v>
      </c>
      <c r="V531">
        <v>1445430</v>
      </c>
      <c r="W531">
        <v>1027854</v>
      </c>
      <c r="X531">
        <v>53947648</v>
      </c>
      <c r="Y531">
        <v>6624572</v>
      </c>
      <c r="Z531">
        <v>47323076</v>
      </c>
      <c r="AA531">
        <v>7.4369735615634198</v>
      </c>
      <c r="AB531">
        <v>0.36636639070732102</v>
      </c>
    </row>
    <row r="532" spans="1:28" x14ac:dyDescent="0.25">
      <c r="A532" t="s">
        <v>2510</v>
      </c>
      <c r="B532" t="s">
        <v>1233</v>
      </c>
      <c r="C532">
        <v>42</v>
      </c>
      <c r="D532">
        <v>4</v>
      </c>
      <c r="E532" t="s">
        <v>923</v>
      </c>
      <c r="F532" t="s">
        <v>167</v>
      </c>
      <c r="G532" t="s">
        <v>166</v>
      </c>
      <c r="H532" t="s">
        <v>1655</v>
      </c>
      <c r="I532" t="s">
        <v>1973</v>
      </c>
      <c r="J532" t="s">
        <v>14</v>
      </c>
      <c r="K532" t="s">
        <v>85</v>
      </c>
      <c r="L532" t="s">
        <v>85</v>
      </c>
      <c r="M532" t="s">
        <v>85</v>
      </c>
      <c r="N532" t="s">
        <v>85</v>
      </c>
      <c r="O532">
        <v>75</v>
      </c>
      <c r="P532" t="s">
        <v>84</v>
      </c>
      <c r="Q532">
        <v>89917264</v>
      </c>
      <c r="R532">
        <v>89914642</v>
      </c>
      <c r="S532">
        <v>10963847</v>
      </c>
      <c r="T532">
        <v>894358</v>
      </c>
      <c r="U532">
        <v>2057710</v>
      </c>
      <c r="V532">
        <v>1672989</v>
      </c>
      <c r="W532">
        <v>1405625</v>
      </c>
      <c r="X532">
        <v>68211594</v>
      </c>
      <c r="Y532">
        <v>7475710</v>
      </c>
      <c r="Z532">
        <v>60735884</v>
      </c>
      <c r="AA532">
        <v>7.8173987689852096</v>
      </c>
      <c r="AB532">
        <v>0.374991487810099</v>
      </c>
    </row>
    <row r="533" spans="1:28" x14ac:dyDescent="0.25">
      <c r="A533" t="s">
        <v>2511</v>
      </c>
      <c r="B533" t="s">
        <v>1230</v>
      </c>
      <c r="C533">
        <v>24</v>
      </c>
      <c r="D533">
        <v>2</v>
      </c>
      <c r="E533" t="s">
        <v>922</v>
      </c>
      <c r="F533" t="s">
        <v>169</v>
      </c>
      <c r="G533" t="s">
        <v>168</v>
      </c>
      <c r="H533" t="s">
        <v>1656</v>
      </c>
      <c r="I533" t="s">
        <v>1973</v>
      </c>
      <c r="J533" t="s">
        <v>14</v>
      </c>
      <c r="K533" t="s">
        <v>85</v>
      </c>
      <c r="L533" t="s">
        <v>85</v>
      </c>
      <c r="M533" t="s">
        <v>85</v>
      </c>
      <c r="N533" t="s">
        <v>85</v>
      </c>
      <c r="O533">
        <v>75</v>
      </c>
      <c r="P533" t="s">
        <v>84</v>
      </c>
      <c r="Q533">
        <v>80101398</v>
      </c>
      <c r="R533">
        <v>80098742</v>
      </c>
      <c r="S533">
        <v>24048099</v>
      </c>
      <c r="T533">
        <v>338459</v>
      </c>
      <c r="U533">
        <v>1521748</v>
      </c>
      <c r="V533">
        <v>825075</v>
      </c>
      <c r="W533">
        <v>735502</v>
      </c>
      <c r="X533">
        <v>50226210</v>
      </c>
      <c r="Y533">
        <v>5963274</v>
      </c>
      <c r="Z533">
        <v>44262936</v>
      </c>
      <c r="AA533">
        <v>14.254616994033301</v>
      </c>
      <c r="AB533">
        <v>0.45893266462293197</v>
      </c>
    </row>
    <row r="534" spans="1:28" x14ac:dyDescent="0.25">
      <c r="A534" t="s">
        <v>2512</v>
      </c>
      <c r="B534" t="s">
        <v>1230</v>
      </c>
      <c r="C534">
        <v>24</v>
      </c>
      <c r="D534">
        <v>2</v>
      </c>
      <c r="E534" t="s">
        <v>923</v>
      </c>
      <c r="F534" t="s">
        <v>169</v>
      </c>
      <c r="G534" t="s">
        <v>168</v>
      </c>
      <c r="H534" t="s">
        <v>1656</v>
      </c>
      <c r="I534" t="s">
        <v>1973</v>
      </c>
      <c r="J534" t="s">
        <v>14</v>
      </c>
      <c r="K534" t="s">
        <v>85</v>
      </c>
      <c r="L534" t="s">
        <v>85</v>
      </c>
      <c r="M534" t="s">
        <v>85</v>
      </c>
      <c r="N534" t="s">
        <v>85</v>
      </c>
      <c r="O534">
        <v>75</v>
      </c>
      <c r="P534" t="s">
        <v>84</v>
      </c>
      <c r="Q534">
        <v>72567080</v>
      </c>
      <c r="R534">
        <v>72564908</v>
      </c>
      <c r="S534">
        <v>19353027</v>
      </c>
      <c r="T534">
        <v>370682</v>
      </c>
      <c r="U534">
        <v>1401323</v>
      </c>
      <c r="V534">
        <v>789448</v>
      </c>
      <c r="W534">
        <v>893634</v>
      </c>
      <c r="X534">
        <v>47306340</v>
      </c>
      <c r="Y534">
        <v>3879738</v>
      </c>
      <c r="Z534">
        <v>43426602</v>
      </c>
      <c r="AA534">
        <v>12.7539060056212</v>
      </c>
      <c r="AB534">
        <v>0.42166671815939499</v>
      </c>
    </row>
    <row r="535" spans="1:28" x14ac:dyDescent="0.25">
      <c r="A535" t="s">
        <v>2513</v>
      </c>
      <c r="B535" t="s">
        <v>1245</v>
      </c>
      <c r="C535">
        <v>31</v>
      </c>
      <c r="D535">
        <v>8</v>
      </c>
      <c r="E535" t="s">
        <v>922</v>
      </c>
      <c r="F535" t="s">
        <v>530</v>
      </c>
      <c r="G535" t="s">
        <v>529</v>
      </c>
      <c r="H535" t="s">
        <v>1657</v>
      </c>
      <c r="I535" t="s">
        <v>1973</v>
      </c>
      <c r="J535" t="s">
        <v>14</v>
      </c>
      <c r="K535" t="s">
        <v>85</v>
      </c>
      <c r="L535" t="s">
        <v>85</v>
      </c>
      <c r="M535" t="s">
        <v>85</v>
      </c>
      <c r="N535" t="s">
        <v>85</v>
      </c>
      <c r="O535">
        <v>75</v>
      </c>
      <c r="P535" t="s">
        <v>84</v>
      </c>
      <c r="Q535">
        <v>88560406</v>
      </c>
      <c r="R535">
        <v>88558492</v>
      </c>
      <c r="S535">
        <v>7924035</v>
      </c>
      <c r="T535">
        <v>1215104</v>
      </c>
      <c r="U535">
        <v>2728610</v>
      </c>
      <c r="V535">
        <v>1012068</v>
      </c>
      <c r="W535">
        <v>1775494</v>
      </c>
      <c r="X535">
        <v>71449944</v>
      </c>
      <c r="Y535">
        <v>11125102</v>
      </c>
      <c r="Z535">
        <v>60324842</v>
      </c>
      <c r="AA535">
        <v>7.2825672106956203</v>
      </c>
      <c r="AB535">
        <v>0.214900106748033</v>
      </c>
    </row>
    <row r="536" spans="1:28" x14ac:dyDescent="0.25">
      <c r="A536" t="s">
        <v>2514</v>
      </c>
      <c r="B536" t="s">
        <v>1245</v>
      </c>
      <c r="C536">
        <v>31</v>
      </c>
      <c r="D536">
        <v>8</v>
      </c>
      <c r="E536" t="s">
        <v>923</v>
      </c>
      <c r="F536" t="s">
        <v>530</v>
      </c>
      <c r="G536" t="s">
        <v>529</v>
      </c>
      <c r="H536" t="s">
        <v>1657</v>
      </c>
      <c r="I536" t="s">
        <v>1973</v>
      </c>
      <c r="J536" t="s">
        <v>14</v>
      </c>
      <c r="K536" t="s">
        <v>85</v>
      </c>
      <c r="L536" t="s">
        <v>85</v>
      </c>
      <c r="M536" t="s">
        <v>85</v>
      </c>
      <c r="N536" t="s">
        <v>85</v>
      </c>
      <c r="O536">
        <v>75</v>
      </c>
      <c r="P536" t="s">
        <v>84</v>
      </c>
      <c r="Q536">
        <v>80506214</v>
      </c>
      <c r="R536">
        <v>80504652</v>
      </c>
      <c r="S536">
        <v>9382821</v>
      </c>
      <c r="T536">
        <v>1159718</v>
      </c>
      <c r="U536">
        <v>2125334</v>
      </c>
      <c r="V536">
        <v>757935</v>
      </c>
      <c r="W536">
        <v>1358372</v>
      </c>
      <c r="X536">
        <v>63125116</v>
      </c>
      <c r="Y536">
        <v>9180656</v>
      </c>
      <c r="Z536">
        <v>53944460</v>
      </c>
      <c r="AA536">
        <v>6.8356824108439698</v>
      </c>
      <c r="AB536">
        <v>0.20766582105329201</v>
      </c>
    </row>
    <row r="537" spans="1:28" x14ac:dyDescent="0.25">
      <c r="A537" t="s">
        <v>2515</v>
      </c>
      <c r="B537" t="s">
        <v>1236</v>
      </c>
      <c r="C537">
        <v>33</v>
      </c>
      <c r="D537">
        <v>5</v>
      </c>
      <c r="E537" t="s">
        <v>922</v>
      </c>
      <c r="F537" t="s">
        <v>532</v>
      </c>
      <c r="G537" t="s">
        <v>531</v>
      </c>
      <c r="H537" t="s">
        <v>1658</v>
      </c>
      <c r="I537" t="s">
        <v>1973</v>
      </c>
      <c r="J537" t="s">
        <v>14</v>
      </c>
      <c r="K537" t="s">
        <v>85</v>
      </c>
      <c r="L537" t="s">
        <v>85</v>
      </c>
      <c r="M537" t="s">
        <v>85</v>
      </c>
      <c r="N537" t="s">
        <v>85</v>
      </c>
      <c r="O537">
        <v>75</v>
      </c>
      <c r="P537" t="s">
        <v>84</v>
      </c>
      <c r="Q537">
        <v>59998358</v>
      </c>
      <c r="R537">
        <v>59996838</v>
      </c>
      <c r="S537">
        <v>3302539</v>
      </c>
      <c r="T537">
        <v>583220</v>
      </c>
      <c r="U537">
        <v>2177683</v>
      </c>
      <c r="V537">
        <v>1123373</v>
      </c>
      <c r="W537">
        <v>1344268</v>
      </c>
      <c r="X537">
        <v>49265656</v>
      </c>
      <c r="Y537">
        <v>4582068</v>
      </c>
      <c r="Z537">
        <v>44683588</v>
      </c>
      <c r="AA537">
        <v>10.111732023527001</v>
      </c>
      <c r="AB537">
        <v>0.337247878339068</v>
      </c>
    </row>
    <row r="538" spans="1:28" x14ac:dyDescent="0.25">
      <c r="A538" t="s">
        <v>2516</v>
      </c>
      <c r="B538" t="s">
        <v>1236</v>
      </c>
      <c r="C538">
        <v>33</v>
      </c>
      <c r="D538">
        <v>5</v>
      </c>
      <c r="E538" t="s">
        <v>923</v>
      </c>
      <c r="F538" t="s">
        <v>532</v>
      </c>
      <c r="G538" t="s">
        <v>531</v>
      </c>
      <c r="H538" t="s">
        <v>1658</v>
      </c>
      <c r="I538" t="s">
        <v>1973</v>
      </c>
      <c r="J538" t="s">
        <v>14</v>
      </c>
      <c r="K538" t="s">
        <v>85</v>
      </c>
      <c r="L538" t="s">
        <v>85</v>
      </c>
      <c r="M538" t="s">
        <v>85</v>
      </c>
      <c r="N538" t="s">
        <v>85</v>
      </c>
      <c r="O538">
        <v>75</v>
      </c>
      <c r="P538" t="s">
        <v>84</v>
      </c>
      <c r="Q538">
        <v>95285606</v>
      </c>
      <c r="R538">
        <v>95283826</v>
      </c>
      <c r="S538">
        <v>5795852</v>
      </c>
      <c r="T538">
        <v>1081785</v>
      </c>
      <c r="U538">
        <v>3110904</v>
      </c>
      <c r="V538">
        <v>1437334</v>
      </c>
      <c r="W538">
        <v>1649481</v>
      </c>
      <c r="X538">
        <v>78419442</v>
      </c>
      <c r="Y538">
        <v>9591548</v>
      </c>
      <c r="Z538">
        <v>68827894</v>
      </c>
      <c r="AA538">
        <v>9.2409205547918702</v>
      </c>
      <c r="AB538">
        <v>0.31152351502120701</v>
      </c>
    </row>
    <row r="539" spans="1:28" x14ac:dyDescent="0.25">
      <c r="A539" t="s">
        <v>2517</v>
      </c>
      <c r="B539" t="s">
        <v>1237</v>
      </c>
      <c r="C539">
        <v>41</v>
      </c>
      <c r="D539">
        <v>1</v>
      </c>
      <c r="E539" t="s">
        <v>922</v>
      </c>
      <c r="F539" t="s">
        <v>534</v>
      </c>
      <c r="G539" t="s">
        <v>533</v>
      </c>
      <c r="H539" t="s">
        <v>1659</v>
      </c>
      <c r="I539" t="s">
        <v>1973</v>
      </c>
      <c r="J539" t="s">
        <v>14</v>
      </c>
      <c r="K539" t="s">
        <v>85</v>
      </c>
      <c r="L539" t="s">
        <v>85</v>
      </c>
      <c r="M539" t="s">
        <v>85</v>
      </c>
      <c r="N539" t="s">
        <v>85</v>
      </c>
      <c r="O539">
        <v>75</v>
      </c>
      <c r="P539" t="s">
        <v>84</v>
      </c>
      <c r="Q539">
        <v>77523020</v>
      </c>
      <c r="R539">
        <v>77520338</v>
      </c>
      <c r="S539">
        <v>8230629</v>
      </c>
      <c r="T539">
        <v>488375</v>
      </c>
      <c r="U539">
        <v>1667034</v>
      </c>
      <c r="V539">
        <v>1014126</v>
      </c>
      <c r="W539">
        <v>911438</v>
      </c>
      <c r="X539">
        <v>62128764</v>
      </c>
      <c r="Y539">
        <v>7651434</v>
      </c>
      <c r="Z539">
        <v>54477330</v>
      </c>
      <c r="AA539">
        <v>11.1317577843966</v>
      </c>
      <c r="AB539">
        <v>0.50162553629629802</v>
      </c>
    </row>
    <row r="540" spans="1:28" x14ac:dyDescent="0.25">
      <c r="A540" t="s">
        <v>2518</v>
      </c>
      <c r="B540" t="s">
        <v>1237</v>
      </c>
      <c r="C540">
        <v>41</v>
      </c>
      <c r="D540">
        <v>1</v>
      </c>
      <c r="E540" t="s">
        <v>923</v>
      </c>
      <c r="F540" t="s">
        <v>534</v>
      </c>
      <c r="G540" t="s">
        <v>533</v>
      </c>
      <c r="H540" t="s">
        <v>1659</v>
      </c>
      <c r="I540" t="s">
        <v>1973</v>
      </c>
      <c r="J540" t="s">
        <v>14</v>
      </c>
      <c r="K540" t="s">
        <v>85</v>
      </c>
      <c r="L540" t="s">
        <v>85</v>
      </c>
      <c r="M540" t="s">
        <v>85</v>
      </c>
      <c r="N540" t="s">
        <v>85</v>
      </c>
      <c r="O540">
        <v>75</v>
      </c>
      <c r="P540" t="s">
        <v>84</v>
      </c>
      <c r="Q540">
        <v>76138860</v>
      </c>
      <c r="R540">
        <v>76135892</v>
      </c>
      <c r="S540">
        <v>7994632</v>
      </c>
      <c r="T540">
        <v>470809</v>
      </c>
      <c r="U540">
        <v>1598341</v>
      </c>
      <c r="V540">
        <v>1026229</v>
      </c>
      <c r="W540">
        <v>978994</v>
      </c>
      <c r="X540">
        <v>61129634</v>
      </c>
      <c r="Y540">
        <v>8377774</v>
      </c>
      <c r="Z540">
        <v>52751860</v>
      </c>
      <c r="AA540">
        <v>10.517234498073901</v>
      </c>
      <c r="AB540">
        <v>0.49308171437918402</v>
      </c>
    </row>
    <row r="541" spans="1:28" x14ac:dyDescent="0.25">
      <c r="A541" t="s">
        <v>2519</v>
      </c>
      <c r="B541" t="s">
        <v>1265</v>
      </c>
      <c r="C541">
        <v>26</v>
      </c>
      <c r="D541">
        <v>1</v>
      </c>
      <c r="E541" t="s">
        <v>922</v>
      </c>
      <c r="F541" t="s">
        <v>536</v>
      </c>
      <c r="G541" t="s">
        <v>535</v>
      </c>
      <c r="H541" t="s">
        <v>1660</v>
      </c>
      <c r="I541" t="s">
        <v>1973</v>
      </c>
      <c r="J541" t="s">
        <v>15</v>
      </c>
      <c r="K541" t="s">
        <v>85</v>
      </c>
      <c r="L541" t="s">
        <v>85</v>
      </c>
      <c r="M541" t="s">
        <v>85</v>
      </c>
      <c r="N541" t="s">
        <v>85</v>
      </c>
      <c r="O541">
        <v>75</v>
      </c>
      <c r="P541" t="s">
        <v>84</v>
      </c>
      <c r="Q541">
        <v>68409698</v>
      </c>
      <c r="R541">
        <v>68407536</v>
      </c>
      <c r="S541">
        <v>3888405</v>
      </c>
      <c r="T541">
        <v>584903</v>
      </c>
      <c r="U541">
        <v>2142066</v>
      </c>
      <c r="V541">
        <v>1316817</v>
      </c>
      <c r="W541">
        <v>1370709</v>
      </c>
      <c r="X541">
        <v>56846306</v>
      </c>
      <c r="Y541">
        <v>6441704</v>
      </c>
      <c r="Z541">
        <v>50404602</v>
      </c>
      <c r="AA541">
        <v>8.3247276866236994</v>
      </c>
      <c r="AB541">
        <v>0.34728375874137801</v>
      </c>
    </row>
    <row r="542" spans="1:28" x14ac:dyDescent="0.25">
      <c r="A542" t="s">
        <v>2520</v>
      </c>
      <c r="B542" t="s">
        <v>1265</v>
      </c>
      <c r="C542">
        <v>26</v>
      </c>
      <c r="D542">
        <v>1</v>
      </c>
      <c r="E542" t="s">
        <v>923</v>
      </c>
      <c r="F542" t="s">
        <v>536</v>
      </c>
      <c r="G542" t="s">
        <v>535</v>
      </c>
      <c r="H542" t="s">
        <v>1660</v>
      </c>
      <c r="I542" t="s">
        <v>1973</v>
      </c>
      <c r="J542" t="s">
        <v>15</v>
      </c>
      <c r="K542" t="s">
        <v>85</v>
      </c>
      <c r="L542" t="s">
        <v>85</v>
      </c>
      <c r="M542" t="s">
        <v>85</v>
      </c>
      <c r="N542" t="s">
        <v>85</v>
      </c>
      <c r="O542">
        <v>75</v>
      </c>
      <c r="P542" t="s">
        <v>84</v>
      </c>
      <c r="Q542">
        <v>54487246</v>
      </c>
      <c r="R542">
        <v>54485100</v>
      </c>
      <c r="S542">
        <v>2835130</v>
      </c>
      <c r="T542">
        <v>516616</v>
      </c>
      <c r="U542">
        <v>1740952</v>
      </c>
      <c r="V542">
        <v>1031750</v>
      </c>
      <c r="W542">
        <v>1221575</v>
      </c>
      <c r="X542">
        <v>45139464</v>
      </c>
      <c r="Y542">
        <v>2929378</v>
      </c>
      <c r="Z542">
        <v>42210086</v>
      </c>
      <c r="AA542">
        <v>7.7034232899390602</v>
      </c>
      <c r="AB542">
        <v>0.33350379073992098</v>
      </c>
    </row>
    <row r="543" spans="1:28" x14ac:dyDescent="0.25">
      <c r="A543" t="s">
        <v>2521</v>
      </c>
      <c r="B543" t="s">
        <v>1253</v>
      </c>
      <c r="C543">
        <v>33</v>
      </c>
      <c r="D543">
        <v>4</v>
      </c>
      <c r="E543" t="s">
        <v>922</v>
      </c>
      <c r="F543" t="s">
        <v>123</v>
      </c>
      <c r="G543" t="s">
        <v>122</v>
      </c>
      <c r="H543" t="s">
        <v>1661</v>
      </c>
      <c r="I543" t="s">
        <v>1973</v>
      </c>
      <c r="J543" t="s">
        <v>15</v>
      </c>
      <c r="K543" t="s">
        <v>85</v>
      </c>
      <c r="L543" t="s">
        <v>85</v>
      </c>
      <c r="M543" t="s">
        <v>85</v>
      </c>
      <c r="N543" t="s">
        <v>85</v>
      </c>
      <c r="O543">
        <v>75</v>
      </c>
      <c r="P543" t="s">
        <v>84</v>
      </c>
      <c r="Q543">
        <v>82286420</v>
      </c>
      <c r="R543">
        <v>82284972</v>
      </c>
      <c r="S543">
        <v>33649748</v>
      </c>
      <c r="T543">
        <v>370460</v>
      </c>
      <c r="U543">
        <v>1257359</v>
      </c>
      <c r="V543">
        <v>752848</v>
      </c>
      <c r="W543">
        <v>768182</v>
      </c>
      <c r="X543">
        <v>43273364</v>
      </c>
      <c r="Y543">
        <v>6182120</v>
      </c>
      <c r="Z543">
        <v>37091244</v>
      </c>
      <c r="AA543">
        <v>9.4585542921226509</v>
      </c>
      <c r="AB543">
        <v>0.415499268142345</v>
      </c>
    </row>
    <row r="544" spans="1:28" x14ac:dyDescent="0.25">
      <c r="A544" t="s">
        <v>2522</v>
      </c>
      <c r="B544" t="s">
        <v>1253</v>
      </c>
      <c r="C544">
        <v>33</v>
      </c>
      <c r="D544">
        <v>4</v>
      </c>
      <c r="E544" t="s">
        <v>923</v>
      </c>
      <c r="F544" t="s">
        <v>123</v>
      </c>
      <c r="G544" t="s">
        <v>122</v>
      </c>
      <c r="H544" t="s">
        <v>1661</v>
      </c>
      <c r="I544" t="s">
        <v>1973</v>
      </c>
      <c r="J544" t="s">
        <v>15</v>
      </c>
      <c r="K544" t="s">
        <v>85</v>
      </c>
      <c r="L544" t="s">
        <v>85</v>
      </c>
      <c r="M544" t="s">
        <v>85</v>
      </c>
      <c r="N544" t="s">
        <v>85</v>
      </c>
      <c r="O544">
        <v>75</v>
      </c>
      <c r="P544" t="s">
        <v>84</v>
      </c>
      <c r="Q544">
        <v>168385948</v>
      </c>
      <c r="R544">
        <v>168380850</v>
      </c>
      <c r="S544">
        <v>68941405</v>
      </c>
      <c r="T544">
        <v>754195</v>
      </c>
      <c r="U544">
        <v>2582120</v>
      </c>
      <c r="V544">
        <v>1577072</v>
      </c>
      <c r="W544">
        <v>1849855</v>
      </c>
      <c r="X544">
        <v>88564710</v>
      </c>
      <c r="Y544">
        <v>11730146</v>
      </c>
      <c r="Z544">
        <v>76834564</v>
      </c>
      <c r="AA544">
        <v>8.7805892427138001</v>
      </c>
      <c r="AB544">
        <v>0.410484136441778</v>
      </c>
    </row>
    <row r="545" spans="1:28" x14ac:dyDescent="0.25">
      <c r="A545" t="s">
        <v>2523</v>
      </c>
      <c r="B545" t="s">
        <v>1257</v>
      </c>
      <c r="C545">
        <v>37</v>
      </c>
      <c r="D545">
        <v>1</v>
      </c>
      <c r="E545" t="s">
        <v>922</v>
      </c>
      <c r="F545" t="s">
        <v>538</v>
      </c>
      <c r="G545" t="s">
        <v>537</v>
      </c>
      <c r="H545" t="s">
        <v>1662</v>
      </c>
      <c r="I545" t="s">
        <v>1973</v>
      </c>
      <c r="J545" t="s">
        <v>15</v>
      </c>
      <c r="K545" t="s">
        <v>85</v>
      </c>
      <c r="L545" t="s">
        <v>85</v>
      </c>
      <c r="M545" t="s">
        <v>85</v>
      </c>
      <c r="N545" t="s">
        <v>85</v>
      </c>
      <c r="O545">
        <v>75</v>
      </c>
      <c r="P545" t="s">
        <v>84</v>
      </c>
      <c r="Q545">
        <v>69368454</v>
      </c>
      <c r="R545">
        <v>69366326</v>
      </c>
      <c r="S545">
        <v>3781592</v>
      </c>
      <c r="T545">
        <v>812353</v>
      </c>
      <c r="U545">
        <v>2117518</v>
      </c>
      <c r="V545">
        <v>1143057</v>
      </c>
      <c r="W545">
        <v>767865</v>
      </c>
      <c r="X545">
        <v>57339836</v>
      </c>
      <c r="Y545">
        <v>18785774</v>
      </c>
      <c r="Z545">
        <v>38554062</v>
      </c>
      <c r="AA545">
        <v>7.6840508998253796</v>
      </c>
      <c r="AB545">
        <v>0.31235303106930001</v>
      </c>
    </row>
    <row r="546" spans="1:28" x14ac:dyDescent="0.25">
      <c r="A546" t="s">
        <v>2524</v>
      </c>
      <c r="B546" t="s">
        <v>1257</v>
      </c>
      <c r="C546">
        <v>37</v>
      </c>
      <c r="D546">
        <v>1</v>
      </c>
      <c r="E546" t="s">
        <v>923</v>
      </c>
      <c r="F546" t="s">
        <v>538</v>
      </c>
      <c r="G546" t="s">
        <v>537</v>
      </c>
      <c r="H546" t="s">
        <v>1662</v>
      </c>
      <c r="I546" t="s">
        <v>1973</v>
      </c>
      <c r="J546" t="s">
        <v>15</v>
      </c>
      <c r="K546" t="s">
        <v>85</v>
      </c>
      <c r="L546" t="s">
        <v>85</v>
      </c>
      <c r="M546" t="s">
        <v>85</v>
      </c>
      <c r="N546" t="s">
        <v>85</v>
      </c>
      <c r="O546">
        <v>75</v>
      </c>
      <c r="P546" t="s">
        <v>84</v>
      </c>
      <c r="Q546">
        <v>149624916</v>
      </c>
      <c r="R546">
        <v>149620332</v>
      </c>
      <c r="S546">
        <v>7672090</v>
      </c>
      <c r="T546">
        <v>1846913</v>
      </c>
      <c r="U546">
        <v>4517967</v>
      </c>
      <c r="V546">
        <v>2657397</v>
      </c>
      <c r="W546">
        <v>2260602</v>
      </c>
      <c r="X546">
        <v>124523714</v>
      </c>
      <c r="Y546">
        <v>17640218</v>
      </c>
      <c r="Z546">
        <v>106883496</v>
      </c>
      <c r="AA546">
        <v>7.0727827132995902</v>
      </c>
      <c r="AB546">
        <v>0.30000403535223502</v>
      </c>
    </row>
    <row r="547" spans="1:28" x14ac:dyDescent="0.25">
      <c r="A547" t="s">
        <v>2525</v>
      </c>
      <c r="B547" t="s">
        <v>1247</v>
      </c>
      <c r="C547">
        <v>33</v>
      </c>
      <c r="D547">
        <v>8</v>
      </c>
      <c r="E547" t="s">
        <v>922</v>
      </c>
      <c r="F547" t="s">
        <v>884</v>
      </c>
      <c r="G547" t="s">
        <v>883</v>
      </c>
      <c r="H547" t="s">
        <v>1663</v>
      </c>
      <c r="I547" t="s">
        <v>1973</v>
      </c>
      <c r="J547" t="s">
        <v>15</v>
      </c>
      <c r="K547" t="s">
        <v>85</v>
      </c>
      <c r="L547" t="s">
        <v>85</v>
      </c>
      <c r="M547" t="s">
        <v>85</v>
      </c>
      <c r="N547" t="s">
        <v>85</v>
      </c>
      <c r="O547">
        <v>75</v>
      </c>
      <c r="P547" t="s">
        <v>84</v>
      </c>
      <c r="Q547">
        <v>74703578</v>
      </c>
      <c r="R547">
        <v>74701156</v>
      </c>
      <c r="S547">
        <v>2025572</v>
      </c>
      <c r="T547">
        <v>989066</v>
      </c>
      <c r="U547">
        <v>2913817</v>
      </c>
      <c r="V547">
        <v>829551</v>
      </c>
      <c r="W547">
        <v>1518610</v>
      </c>
      <c r="X547">
        <v>63886138</v>
      </c>
      <c r="Y547">
        <v>6896802</v>
      </c>
      <c r="Z547">
        <v>56989336</v>
      </c>
      <c r="AA547">
        <v>5.7877171457692302</v>
      </c>
      <c r="AB547">
        <v>0.2466171588388</v>
      </c>
    </row>
    <row r="548" spans="1:28" x14ac:dyDescent="0.25">
      <c r="A548" t="s">
        <v>2526</v>
      </c>
      <c r="B548" t="s">
        <v>1247</v>
      </c>
      <c r="C548">
        <v>33</v>
      </c>
      <c r="D548">
        <v>8</v>
      </c>
      <c r="E548" t="s">
        <v>923</v>
      </c>
      <c r="F548" t="s">
        <v>884</v>
      </c>
      <c r="G548" t="s">
        <v>883</v>
      </c>
      <c r="H548" t="s">
        <v>1663</v>
      </c>
      <c r="I548" t="s">
        <v>1973</v>
      </c>
      <c r="J548" t="s">
        <v>15</v>
      </c>
      <c r="K548" t="s">
        <v>85</v>
      </c>
      <c r="L548" t="s">
        <v>85</v>
      </c>
      <c r="M548" t="s">
        <v>85</v>
      </c>
      <c r="N548" t="s">
        <v>85</v>
      </c>
      <c r="O548">
        <v>75</v>
      </c>
      <c r="P548" t="s">
        <v>84</v>
      </c>
      <c r="Q548">
        <v>79476732</v>
      </c>
      <c r="R548">
        <v>79473816</v>
      </c>
      <c r="S548">
        <v>1957229</v>
      </c>
      <c r="T548">
        <v>1038273</v>
      </c>
      <c r="U548">
        <v>3179790</v>
      </c>
      <c r="V548">
        <v>1014734</v>
      </c>
      <c r="W548">
        <v>1990970</v>
      </c>
      <c r="X548">
        <v>67919920</v>
      </c>
      <c r="Y548">
        <v>7221754</v>
      </c>
      <c r="Z548">
        <v>60698166</v>
      </c>
      <c r="AA548">
        <v>5.6525779240640297</v>
      </c>
      <c r="AB548">
        <v>0.24330868586149401</v>
      </c>
    </row>
    <row r="549" spans="1:28" x14ac:dyDescent="0.25">
      <c r="A549" t="s">
        <v>2527</v>
      </c>
      <c r="B549" t="s">
        <v>1254</v>
      </c>
      <c r="C549">
        <v>36</v>
      </c>
      <c r="D549">
        <v>9</v>
      </c>
      <c r="E549" t="s">
        <v>922</v>
      </c>
      <c r="F549" t="s">
        <v>540</v>
      </c>
      <c r="G549" s="3" t="s">
        <v>539</v>
      </c>
      <c r="H549" t="s">
        <v>1664</v>
      </c>
      <c r="I549" t="s">
        <v>1973</v>
      </c>
      <c r="J549" t="s">
        <v>15</v>
      </c>
      <c r="K549" t="s">
        <v>85</v>
      </c>
      <c r="L549" t="s">
        <v>85</v>
      </c>
      <c r="M549" t="s">
        <v>85</v>
      </c>
      <c r="N549" t="s">
        <v>85</v>
      </c>
      <c r="O549">
        <v>75</v>
      </c>
      <c r="P549" t="s">
        <v>84</v>
      </c>
      <c r="Q549">
        <v>91402526</v>
      </c>
      <c r="R549">
        <v>91400576</v>
      </c>
      <c r="S549">
        <v>9363060</v>
      </c>
      <c r="T549">
        <v>678772</v>
      </c>
      <c r="U549">
        <v>2599742</v>
      </c>
      <c r="V549">
        <v>1547417</v>
      </c>
      <c r="W549">
        <v>1278501</v>
      </c>
      <c r="X549">
        <v>72666608</v>
      </c>
      <c r="Y549">
        <v>5896618</v>
      </c>
      <c r="Z549">
        <v>66769990</v>
      </c>
      <c r="AA549">
        <v>11.657272954634999</v>
      </c>
      <c r="AB549">
        <v>0.40825440234371801</v>
      </c>
    </row>
    <row r="550" spans="1:28" x14ac:dyDescent="0.25">
      <c r="A550" t="s">
        <v>2528</v>
      </c>
      <c r="B550" t="s">
        <v>1254</v>
      </c>
      <c r="C550">
        <v>36</v>
      </c>
      <c r="D550">
        <v>9</v>
      </c>
      <c r="E550" t="s">
        <v>923</v>
      </c>
      <c r="F550" t="s">
        <v>540</v>
      </c>
      <c r="G550" s="3" t="s">
        <v>539</v>
      </c>
      <c r="H550" t="s">
        <v>1664</v>
      </c>
      <c r="I550" t="s">
        <v>1973</v>
      </c>
      <c r="J550" t="s">
        <v>15</v>
      </c>
      <c r="K550" t="s">
        <v>85</v>
      </c>
      <c r="L550" t="s">
        <v>85</v>
      </c>
      <c r="M550" t="s">
        <v>85</v>
      </c>
      <c r="N550" t="s">
        <v>85</v>
      </c>
      <c r="O550">
        <v>75</v>
      </c>
      <c r="P550" t="s">
        <v>84</v>
      </c>
      <c r="Q550">
        <v>67307332</v>
      </c>
      <c r="R550">
        <v>67305504</v>
      </c>
      <c r="S550">
        <v>6467348</v>
      </c>
      <c r="T550">
        <v>540681</v>
      </c>
      <c r="U550">
        <v>1827407</v>
      </c>
      <c r="V550">
        <v>1166585</v>
      </c>
      <c r="W550">
        <v>1024165</v>
      </c>
      <c r="X550">
        <v>53523078</v>
      </c>
      <c r="Y550">
        <v>2999466</v>
      </c>
      <c r="Z550">
        <v>50523612</v>
      </c>
      <c r="AA550">
        <v>11.256797265825501</v>
      </c>
      <c r="AB550">
        <v>0.39640680896502201</v>
      </c>
    </row>
    <row r="551" spans="1:28" x14ac:dyDescent="0.25">
      <c r="A551" t="s">
        <v>2529</v>
      </c>
      <c r="B551" t="s">
        <v>1251</v>
      </c>
      <c r="C551">
        <v>42</v>
      </c>
      <c r="D551">
        <v>6</v>
      </c>
      <c r="E551" t="s">
        <v>922</v>
      </c>
      <c r="F551" t="s">
        <v>542</v>
      </c>
      <c r="G551" t="s">
        <v>541</v>
      </c>
      <c r="H551" t="s">
        <v>1665</v>
      </c>
      <c r="I551" t="s">
        <v>1973</v>
      </c>
      <c r="J551" t="s">
        <v>15</v>
      </c>
      <c r="K551" t="s">
        <v>85</v>
      </c>
      <c r="L551" t="s">
        <v>85</v>
      </c>
      <c r="M551" t="s">
        <v>85</v>
      </c>
      <c r="N551" t="s">
        <v>85</v>
      </c>
      <c r="O551">
        <v>75</v>
      </c>
      <c r="P551" t="s">
        <v>84</v>
      </c>
      <c r="Q551">
        <v>72341956</v>
      </c>
      <c r="R551">
        <v>72339934</v>
      </c>
      <c r="S551">
        <v>1810743</v>
      </c>
      <c r="T551">
        <v>1050169</v>
      </c>
      <c r="U551">
        <v>2492987</v>
      </c>
      <c r="V551">
        <v>987170</v>
      </c>
      <c r="W551">
        <v>1327120</v>
      </c>
      <c r="X551">
        <v>62119036</v>
      </c>
      <c r="Y551">
        <v>7545586</v>
      </c>
      <c r="Z551">
        <v>54573450</v>
      </c>
      <c r="AA551">
        <v>5.3780005010522096</v>
      </c>
      <c r="AB551">
        <v>0.25351942821129198</v>
      </c>
    </row>
    <row r="552" spans="1:28" x14ac:dyDescent="0.25">
      <c r="A552" t="s">
        <v>2530</v>
      </c>
      <c r="B552" t="s">
        <v>1251</v>
      </c>
      <c r="C552">
        <v>42</v>
      </c>
      <c r="D552">
        <v>6</v>
      </c>
      <c r="E552" t="s">
        <v>923</v>
      </c>
      <c r="F552" t="s">
        <v>542</v>
      </c>
      <c r="G552" t="s">
        <v>541</v>
      </c>
      <c r="H552" t="s">
        <v>1665</v>
      </c>
      <c r="I552" t="s">
        <v>1973</v>
      </c>
      <c r="J552" t="s">
        <v>15</v>
      </c>
      <c r="K552" t="s">
        <v>85</v>
      </c>
      <c r="L552" t="s">
        <v>85</v>
      </c>
      <c r="M552" t="s">
        <v>85</v>
      </c>
      <c r="N552" t="s">
        <v>85</v>
      </c>
      <c r="O552">
        <v>75</v>
      </c>
      <c r="P552" t="s">
        <v>84</v>
      </c>
      <c r="Q552">
        <v>52480094</v>
      </c>
      <c r="R552">
        <v>52478616</v>
      </c>
      <c r="S552">
        <v>1233720</v>
      </c>
      <c r="T552">
        <v>739551</v>
      </c>
      <c r="U552">
        <v>1747632</v>
      </c>
      <c r="V552">
        <v>713700</v>
      </c>
      <c r="W552">
        <v>996444</v>
      </c>
      <c r="X552">
        <v>45275156</v>
      </c>
      <c r="Y552">
        <v>6134594</v>
      </c>
      <c r="Z552">
        <v>39140562</v>
      </c>
      <c r="AA552">
        <v>5.3300048588954896</v>
      </c>
      <c r="AB552">
        <v>0.25563304038761497</v>
      </c>
    </row>
    <row r="553" spans="1:28" x14ac:dyDescent="0.25">
      <c r="A553" t="s">
        <v>2531</v>
      </c>
      <c r="B553" t="s">
        <v>1249</v>
      </c>
      <c r="C553">
        <v>4</v>
      </c>
      <c r="D553">
        <v>2</v>
      </c>
      <c r="E553" t="s">
        <v>922</v>
      </c>
      <c r="F553" t="s">
        <v>544</v>
      </c>
      <c r="G553" t="s">
        <v>543</v>
      </c>
      <c r="H553" t="s">
        <v>1666</v>
      </c>
      <c r="I553" t="s">
        <v>1973</v>
      </c>
      <c r="J553" t="s">
        <v>15</v>
      </c>
      <c r="K553" t="s">
        <v>85</v>
      </c>
      <c r="L553" t="s">
        <v>85</v>
      </c>
      <c r="M553" t="s">
        <v>85</v>
      </c>
      <c r="N553" t="s">
        <v>85</v>
      </c>
      <c r="O553">
        <v>75</v>
      </c>
      <c r="P553" t="s">
        <v>84</v>
      </c>
      <c r="Q553">
        <v>116057146</v>
      </c>
      <c r="R553">
        <v>116055386</v>
      </c>
      <c r="S553">
        <v>7858713</v>
      </c>
      <c r="T553">
        <v>222502</v>
      </c>
      <c r="U553">
        <v>2326456</v>
      </c>
      <c r="V553">
        <v>2985556</v>
      </c>
      <c r="W553">
        <v>968340</v>
      </c>
      <c r="X553">
        <v>97143670</v>
      </c>
      <c r="Y553">
        <v>18481114</v>
      </c>
      <c r="Z553">
        <v>78662556</v>
      </c>
      <c r="AA553">
        <v>13.488046419638</v>
      </c>
      <c r="AB553">
        <v>0.61867660913046696</v>
      </c>
    </row>
    <row r="554" spans="1:28" x14ac:dyDescent="0.25">
      <c r="A554" t="s">
        <v>2532</v>
      </c>
      <c r="B554" t="s">
        <v>1249</v>
      </c>
      <c r="C554">
        <v>4</v>
      </c>
      <c r="D554">
        <v>2</v>
      </c>
      <c r="E554" t="s">
        <v>923</v>
      </c>
      <c r="F554" t="s">
        <v>544</v>
      </c>
      <c r="G554" t="s">
        <v>543</v>
      </c>
      <c r="H554" t="s">
        <v>1666</v>
      </c>
      <c r="I554" t="s">
        <v>1973</v>
      </c>
      <c r="J554" t="s">
        <v>15</v>
      </c>
      <c r="K554" t="s">
        <v>85</v>
      </c>
      <c r="L554" t="s">
        <v>85</v>
      </c>
      <c r="M554" t="s">
        <v>85</v>
      </c>
      <c r="N554" t="s">
        <v>85</v>
      </c>
      <c r="O554">
        <v>75</v>
      </c>
      <c r="P554" t="s">
        <v>84</v>
      </c>
      <c r="Q554">
        <v>87954254</v>
      </c>
      <c r="R554">
        <v>87952322</v>
      </c>
      <c r="S554">
        <v>5634219</v>
      </c>
      <c r="T554">
        <v>207989</v>
      </c>
      <c r="U554">
        <v>1773681</v>
      </c>
      <c r="V554">
        <v>2150772</v>
      </c>
      <c r="W554">
        <v>985140</v>
      </c>
      <c r="X554">
        <v>74217814</v>
      </c>
      <c r="Y554">
        <v>11398554</v>
      </c>
      <c r="Z554">
        <v>62819260</v>
      </c>
      <c r="AA554">
        <v>12.1489460500327</v>
      </c>
      <c r="AB554">
        <v>0.58046750312567197</v>
      </c>
    </row>
    <row r="555" spans="1:28" x14ac:dyDescent="0.25">
      <c r="A555" t="s">
        <v>2533</v>
      </c>
      <c r="B555" t="s">
        <v>1262</v>
      </c>
      <c r="C555">
        <v>2</v>
      </c>
      <c r="D555">
        <v>3</v>
      </c>
      <c r="E555" t="s">
        <v>922</v>
      </c>
      <c r="F555" t="s">
        <v>171</v>
      </c>
      <c r="G555" t="s">
        <v>170</v>
      </c>
      <c r="H555" t="s">
        <v>1667</v>
      </c>
      <c r="I555" t="s">
        <v>1973</v>
      </c>
      <c r="J555" t="s">
        <v>15</v>
      </c>
      <c r="K555" t="s">
        <v>85</v>
      </c>
      <c r="L555" t="s">
        <v>85</v>
      </c>
      <c r="M555" t="s">
        <v>85</v>
      </c>
      <c r="N555" t="s">
        <v>85</v>
      </c>
      <c r="O555">
        <v>75</v>
      </c>
      <c r="P555" t="s">
        <v>84</v>
      </c>
      <c r="Q555">
        <v>114719092</v>
      </c>
      <c r="R555">
        <v>114715896</v>
      </c>
      <c r="S555">
        <v>5170397</v>
      </c>
      <c r="T555">
        <v>1161982</v>
      </c>
      <c r="U555">
        <v>3269424</v>
      </c>
      <c r="V555">
        <v>1502028</v>
      </c>
      <c r="W555">
        <v>1852219</v>
      </c>
      <c r="X555">
        <v>97890996</v>
      </c>
      <c r="Y555">
        <v>13369648</v>
      </c>
      <c r="Z555">
        <v>84521348</v>
      </c>
      <c r="AA555">
        <v>10.0624759228209</v>
      </c>
      <c r="AB555">
        <v>0.31926163739894697</v>
      </c>
    </row>
    <row r="556" spans="1:28" x14ac:dyDescent="0.25">
      <c r="A556" t="s">
        <v>2534</v>
      </c>
      <c r="B556" t="s">
        <v>1262</v>
      </c>
      <c r="C556">
        <v>2</v>
      </c>
      <c r="D556">
        <v>3</v>
      </c>
      <c r="E556" t="s">
        <v>923</v>
      </c>
      <c r="F556" t="s">
        <v>171</v>
      </c>
      <c r="G556" t="s">
        <v>170</v>
      </c>
      <c r="H556" t="s">
        <v>1667</v>
      </c>
      <c r="I556" t="s">
        <v>1973</v>
      </c>
      <c r="J556" t="s">
        <v>15</v>
      </c>
      <c r="K556" t="s">
        <v>85</v>
      </c>
      <c r="L556" t="s">
        <v>85</v>
      </c>
      <c r="M556" t="s">
        <v>85</v>
      </c>
      <c r="N556" t="s">
        <v>85</v>
      </c>
      <c r="O556">
        <v>75</v>
      </c>
      <c r="P556" t="s">
        <v>84</v>
      </c>
      <c r="Q556">
        <v>92139130</v>
      </c>
      <c r="R556">
        <v>92133644</v>
      </c>
      <c r="S556">
        <v>3906455</v>
      </c>
      <c r="T556">
        <v>1017233</v>
      </c>
      <c r="U556">
        <v>2626695</v>
      </c>
      <c r="V556">
        <v>1165191</v>
      </c>
      <c r="W556">
        <v>1642220</v>
      </c>
      <c r="X556">
        <v>76529036</v>
      </c>
      <c r="Y556">
        <v>6886794</v>
      </c>
      <c r="Z556">
        <v>69642242</v>
      </c>
      <c r="AA556">
        <v>9.3551406437805298</v>
      </c>
      <c r="AB556">
        <v>0.30619410021365701</v>
      </c>
    </row>
    <row r="557" spans="1:28" x14ac:dyDescent="0.25">
      <c r="A557" t="s">
        <v>2535</v>
      </c>
      <c r="B557" t="s">
        <v>1264</v>
      </c>
      <c r="C557">
        <v>39</v>
      </c>
      <c r="D557">
        <v>12</v>
      </c>
      <c r="E557" t="s">
        <v>922</v>
      </c>
      <c r="F557" t="s">
        <v>546</v>
      </c>
      <c r="G557" t="s">
        <v>545</v>
      </c>
      <c r="H557" t="s">
        <v>1668</v>
      </c>
      <c r="I557" t="s">
        <v>1973</v>
      </c>
      <c r="J557" t="s">
        <v>15</v>
      </c>
      <c r="K557" t="s">
        <v>85</v>
      </c>
      <c r="L557" t="s">
        <v>85</v>
      </c>
      <c r="M557" t="s">
        <v>85</v>
      </c>
      <c r="N557" t="s">
        <v>85</v>
      </c>
      <c r="O557">
        <v>75</v>
      </c>
      <c r="P557" t="s">
        <v>84</v>
      </c>
      <c r="Q557">
        <v>91052562</v>
      </c>
      <c r="R557">
        <v>91043654</v>
      </c>
      <c r="S557">
        <v>2089476</v>
      </c>
      <c r="T557">
        <v>1572944</v>
      </c>
      <c r="U557">
        <v>3028680</v>
      </c>
      <c r="V557">
        <v>1082103</v>
      </c>
      <c r="W557">
        <v>2284956</v>
      </c>
      <c r="X557">
        <v>74366488</v>
      </c>
      <c r="Y557">
        <v>3982364</v>
      </c>
      <c r="Z557">
        <v>70384124</v>
      </c>
      <c r="AA557">
        <v>4.5009253958692801</v>
      </c>
      <c r="AB557">
        <v>0.22154668980272299</v>
      </c>
    </row>
    <row r="558" spans="1:28" x14ac:dyDescent="0.25">
      <c r="A558" t="s">
        <v>2536</v>
      </c>
      <c r="B558" t="s">
        <v>1264</v>
      </c>
      <c r="C558">
        <v>39</v>
      </c>
      <c r="D558">
        <v>12</v>
      </c>
      <c r="E558" t="s">
        <v>923</v>
      </c>
      <c r="F558" t="s">
        <v>546</v>
      </c>
      <c r="G558" t="s">
        <v>545</v>
      </c>
      <c r="H558" t="s">
        <v>1668</v>
      </c>
      <c r="I558" t="s">
        <v>1973</v>
      </c>
      <c r="J558" t="s">
        <v>15</v>
      </c>
      <c r="K558" t="s">
        <v>85</v>
      </c>
      <c r="L558" t="s">
        <v>85</v>
      </c>
      <c r="M558" t="s">
        <v>85</v>
      </c>
      <c r="N558" t="s">
        <v>85</v>
      </c>
      <c r="O558">
        <v>75</v>
      </c>
      <c r="P558" t="s">
        <v>84</v>
      </c>
      <c r="Q558">
        <v>92723136</v>
      </c>
      <c r="R558">
        <v>92720804</v>
      </c>
      <c r="S558">
        <v>2565529</v>
      </c>
      <c r="T558">
        <v>1356579</v>
      </c>
      <c r="U558">
        <v>3494744</v>
      </c>
      <c r="V558">
        <v>1093034</v>
      </c>
      <c r="W558">
        <v>1760624</v>
      </c>
      <c r="X558">
        <v>78632362</v>
      </c>
      <c r="Y558">
        <v>8027328</v>
      </c>
      <c r="Z558">
        <v>70605034</v>
      </c>
      <c r="AA558">
        <v>5.2976297529096499</v>
      </c>
      <c r="AB558">
        <v>0.23413576352990401</v>
      </c>
    </row>
    <row r="559" spans="1:28" x14ac:dyDescent="0.25">
      <c r="A559" t="s">
        <v>2537</v>
      </c>
      <c r="B559" t="s">
        <v>1248</v>
      </c>
      <c r="C559">
        <v>3</v>
      </c>
      <c r="D559">
        <v>11</v>
      </c>
      <c r="E559" t="s">
        <v>922</v>
      </c>
      <c r="F559" t="s">
        <v>762</v>
      </c>
      <c r="G559" t="s">
        <v>761</v>
      </c>
      <c r="H559" t="s">
        <v>1669</v>
      </c>
      <c r="I559" t="s">
        <v>1973</v>
      </c>
      <c r="J559" t="s">
        <v>15</v>
      </c>
      <c r="K559" t="s">
        <v>85</v>
      </c>
      <c r="L559" t="s">
        <v>85</v>
      </c>
      <c r="M559" t="s">
        <v>85</v>
      </c>
      <c r="N559" t="s">
        <v>85</v>
      </c>
      <c r="O559">
        <v>75</v>
      </c>
      <c r="P559" t="s">
        <v>84</v>
      </c>
      <c r="Q559">
        <v>296897000</v>
      </c>
      <c r="R559">
        <v>296887472</v>
      </c>
      <c r="S559">
        <v>4846576</v>
      </c>
      <c r="T559">
        <v>2772808</v>
      </c>
      <c r="U559">
        <v>8461438</v>
      </c>
      <c r="V559">
        <v>4942812</v>
      </c>
      <c r="W559">
        <v>5780043</v>
      </c>
      <c r="X559">
        <v>256401734</v>
      </c>
      <c r="Y559">
        <v>113304322</v>
      </c>
      <c r="Z559">
        <v>143097412</v>
      </c>
      <c r="AA559">
        <v>7.1208876103360002</v>
      </c>
      <c r="AB559">
        <v>0.37750292459853202</v>
      </c>
    </row>
    <row r="560" spans="1:28" x14ac:dyDescent="0.25">
      <c r="A560" t="s">
        <v>2538</v>
      </c>
      <c r="B560" t="s">
        <v>1248</v>
      </c>
      <c r="C560">
        <v>3</v>
      </c>
      <c r="D560">
        <v>11</v>
      </c>
      <c r="E560" t="s">
        <v>923</v>
      </c>
      <c r="F560" t="s">
        <v>762</v>
      </c>
      <c r="G560" t="s">
        <v>761</v>
      </c>
      <c r="H560" t="s">
        <v>1669</v>
      </c>
      <c r="I560" t="s">
        <v>1973</v>
      </c>
      <c r="J560" t="s">
        <v>15</v>
      </c>
      <c r="K560" t="s">
        <v>85</v>
      </c>
      <c r="L560" t="s">
        <v>85</v>
      </c>
      <c r="M560" t="s">
        <v>85</v>
      </c>
      <c r="N560" t="s">
        <v>85</v>
      </c>
      <c r="O560">
        <v>75</v>
      </c>
      <c r="P560" t="s">
        <v>84</v>
      </c>
      <c r="Q560">
        <v>317717658</v>
      </c>
      <c r="R560">
        <v>317709062</v>
      </c>
      <c r="S560">
        <v>4983936</v>
      </c>
      <c r="T560">
        <v>3263567</v>
      </c>
      <c r="U560">
        <v>10272917</v>
      </c>
      <c r="V560">
        <v>5421014</v>
      </c>
      <c r="W560">
        <v>7333039</v>
      </c>
      <c r="X560">
        <v>277149274</v>
      </c>
      <c r="Y560">
        <v>153598118</v>
      </c>
      <c r="Z560">
        <v>123551156</v>
      </c>
      <c r="AA560">
        <v>6.7838894469508197</v>
      </c>
      <c r="AB560">
        <v>0.36354944312732201</v>
      </c>
    </row>
    <row r="561" spans="1:28" x14ac:dyDescent="0.25">
      <c r="A561" t="s">
        <v>2539</v>
      </c>
      <c r="B561" t="s">
        <v>1258</v>
      </c>
      <c r="C561">
        <v>29</v>
      </c>
      <c r="D561">
        <v>3</v>
      </c>
      <c r="E561" t="s">
        <v>922</v>
      </c>
      <c r="F561" t="s">
        <v>548</v>
      </c>
      <c r="G561" t="s">
        <v>547</v>
      </c>
      <c r="H561" t="s">
        <v>1670</v>
      </c>
      <c r="I561" t="s">
        <v>1973</v>
      </c>
      <c r="J561" t="s">
        <v>15</v>
      </c>
      <c r="K561" t="s">
        <v>85</v>
      </c>
      <c r="L561" t="s">
        <v>85</v>
      </c>
      <c r="M561" t="s">
        <v>85</v>
      </c>
      <c r="N561" t="s">
        <v>85</v>
      </c>
      <c r="O561">
        <v>75</v>
      </c>
      <c r="P561" t="s">
        <v>84</v>
      </c>
      <c r="Q561">
        <v>63327292</v>
      </c>
      <c r="R561">
        <v>63324490</v>
      </c>
      <c r="S561">
        <v>4506209</v>
      </c>
      <c r="T561">
        <v>540544</v>
      </c>
      <c r="U561">
        <v>1417518</v>
      </c>
      <c r="V561">
        <v>628441</v>
      </c>
      <c r="W561">
        <v>945565</v>
      </c>
      <c r="X561">
        <v>52743624</v>
      </c>
      <c r="Y561">
        <v>6375246</v>
      </c>
      <c r="Z561">
        <v>46368378</v>
      </c>
      <c r="AA561">
        <v>11.2525102048607</v>
      </c>
      <c r="AB561">
        <v>0.42243111426052299</v>
      </c>
    </row>
    <row r="562" spans="1:28" x14ac:dyDescent="0.25">
      <c r="A562" t="s">
        <v>2540</v>
      </c>
      <c r="B562" t="s">
        <v>1258</v>
      </c>
      <c r="C562">
        <v>29</v>
      </c>
      <c r="D562">
        <v>3</v>
      </c>
      <c r="E562" t="s">
        <v>923</v>
      </c>
      <c r="F562" t="s">
        <v>548</v>
      </c>
      <c r="G562" t="s">
        <v>547</v>
      </c>
      <c r="H562" t="s">
        <v>1670</v>
      </c>
      <c r="I562" t="s">
        <v>1973</v>
      </c>
      <c r="J562" t="s">
        <v>15</v>
      </c>
      <c r="K562" t="s">
        <v>85</v>
      </c>
      <c r="L562" t="s">
        <v>85</v>
      </c>
      <c r="M562" t="s">
        <v>85</v>
      </c>
      <c r="N562" t="s">
        <v>85</v>
      </c>
      <c r="O562">
        <v>75</v>
      </c>
      <c r="P562" t="s">
        <v>84</v>
      </c>
      <c r="Q562">
        <v>79121958</v>
      </c>
      <c r="R562">
        <v>79118790</v>
      </c>
      <c r="S562">
        <v>5702476</v>
      </c>
      <c r="T562">
        <v>686113</v>
      </c>
      <c r="U562">
        <v>1783484</v>
      </c>
      <c r="V562">
        <v>786324</v>
      </c>
      <c r="W562">
        <v>1160553</v>
      </c>
      <c r="X562">
        <v>66132046</v>
      </c>
      <c r="Y562">
        <v>9077462</v>
      </c>
      <c r="Z562">
        <v>57054584</v>
      </c>
      <c r="AA562">
        <v>11.3756523299446</v>
      </c>
      <c r="AB562">
        <v>0.42073889440057199</v>
      </c>
    </row>
    <row r="563" spans="1:28" x14ac:dyDescent="0.25">
      <c r="A563" t="s">
        <v>2541</v>
      </c>
      <c r="B563" t="s">
        <v>1260</v>
      </c>
      <c r="C563">
        <v>35</v>
      </c>
      <c r="D563">
        <v>5</v>
      </c>
      <c r="E563" t="s">
        <v>922</v>
      </c>
      <c r="F563" t="s">
        <v>550</v>
      </c>
      <c r="G563" t="s">
        <v>549</v>
      </c>
      <c r="H563" t="s">
        <v>1671</v>
      </c>
      <c r="I563" t="s">
        <v>1973</v>
      </c>
      <c r="J563" t="s">
        <v>15</v>
      </c>
      <c r="K563" t="s">
        <v>85</v>
      </c>
      <c r="L563" t="s">
        <v>85</v>
      </c>
      <c r="M563" t="s">
        <v>85</v>
      </c>
      <c r="N563" t="s">
        <v>85</v>
      </c>
      <c r="O563">
        <v>75</v>
      </c>
      <c r="P563" t="s">
        <v>84</v>
      </c>
      <c r="Q563">
        <v>52766202</v>
      </c>
      <c r="R563">
        <v>52764764</v>
      </c>
      <c r="S563">
        <v>1909366</v>
      </c>
      <c r="T563">
        <v>755950</v>
      </c>
      <c r="U563">
        <v>1946644</v>
      </c>
      <c r="V563">
        <v>746144</v>
      </c>
      <c r="W563">
        <v>949190</v>
      </c>
      <c r="X563">
        <v>44118712</v>
      </c>
      <c r="Y563">
        <v>3708432</v>
      </c>
      <c r="Z563">
        <v>40410280</v>
      </c>
      <c r="AA563">
        <v>5.8361834954090304</v>
      </c>
      <c r="AB563">
        <v>0.228315057109933</v>
      </c>
    </row>
    <row r="564" spans="1:28" x14ac:dyDescent="0.25">
      <c r="A564" t="s">
        <v>2542</v>
      </c>
      <c r="B564" t="s">
        <v>1260</v>
      </c>
      <c r="C564">
        <v>35</v>
      </c>
      <c r="D564">
        <v>5</v>
      </c>
      <c r="E564" t="s">
        <v>923</v>
      </c>
      <c r="F564" t="s">
        <v>550</v>
      </c>
      <c r="G564" t="s">
        <v>549</v>
      </c>
      <c r="H564" t="s">
        <v>1671</v>
      </c>
      <c r="I564" t="s">
        <v>1973</v>
      </c>
      <c r="J564" t="s">
        <v>15</v>
      </c>
      <c r="K564" t="s">
        <v>85</v>
      </c>
      <c r="L564" t="s">
        <v>85</v>
      </c>
      <c r="M564" t="s">
        <v>85</v>
      </c>
      <c r="N564" t="s">
        <v>85</v>
      </c>
      <c r="O564">
        <v>75</v>
      </c>
      <c r="P564" t="s">
        <v>84</v>
      </c>
      <c r="Q564">
        <v>66745534</v>
      </c>
      <c r="R564">
        <v>66743464</v>
      </c>
      <c r="S564">
        <v>1901362</v>
      </c>
      <c r="T564">
        <v>1133581</v>
      </c>
      <c r="U564">
        <v>2240114</v>
      </c>
      <c r="V564">
        <v>904951</v>
      </c>
      <c r="W564">
        <v>1578896</v>
      </c>
      <c r="X564">
        <v>54579198</v>
      </c>
      <c r="Y564">
        <v>2385040</v>
      </c>
      <c r="Z564">
        <v>52194158</v>
      </c>
      <c r="AA564">
        <v>4.7409884146388404</v>
      </c>
      <c r="AB564">
        <v>0.20943870058387801</v>
      </c>
    </row>
    <row r="565" spans="1:28" x14ac:dyDescent="0.25">
      <c r="A565" t="s">
        <v>2543</v>
      </c>
      <c r="B565" t="s">
        <v>1266</v>
      </c>
      <c r="C565">
        <v>32</v>
      </c>
      <c r="D565">
        <v>3</v>
      </c>
      <c r="E565" t="s">
        <v>922</v>
      </c>
      <c r="F565" t="s">
        <v>552</v>
      </c>
      <c r="G565" t="s">
        <v>551</v>
      </c>
      <c r="H565" t="s">
        <v>1672</v>
      </c>
      <c r="I565" t="s">
        <v>1973</v>
      </c>
      <c r="J565" t="s">
        <v>15</v>
      </c>
      <c r="K565" t="s">
        <v>85</v>
      </c>
      <c r="L565" t="s">
        <v>85</v>
      </c>
      <c r="M565" t="s">
        <v>85</v>
      </c>
      <c r="N565" t="s">
        <v>85</v>
      </c>
      <c r="O565">
        <v>75</v>
      </c>
      <c r="P565" t="s">
        <v>84</v>
      </c>
      <c r="Q565">
        <v>92640730</v>
      </c>
      <c r="R565">
        <v>92637162</v>
      </c>
      <c r="S565">
        <v>6240073</v>
      </c>
      <c r="T565">
        <v>706125</v>
      </c>
      <c r="U565">
        <v>2129990</v>
      </c>
      <c r="V565">
        <v>1503299</v>
      </c>
      <c r="W565">
        <v>1446932</v>
      </c>
      <c r="X565">
        <v>76843410</v>
      </c>
      <c r="Y565">
        <v>7285884</v>
      </c>
      <c r="Z565">
        <v>69557526</v>
      </c>
      <c r="AA565">
        <v>9.5711445089064693</v>
      </c>
      <c r="AB565">
        <v>0.42158333156294697</v>
      </c>
    </row>
    <row r="566" spans="1:28" x14ac:dyDescent="0.25">
      <c r="A566" t="s">
        <v>2544</v>
      </c>
      <c r="B566" t="s">
        <v>1266</v>
      </c>
      <c r="C566">
        <v>32</v>
      </c>
      <c r="D566">
        <v>3</v>
      </c>
      <c r="E566" t="s">
        <v>923</v>
      </c>
      <c r="F566" t="s">
        <v>552</v>
      </c>
      <c r="G566" t="s">
        <v>551</v>
      </c>
      <c r="H566" t="s">
        <v>1672</v>
      </c>
      <c r="I566" t="s">
        <v>1973</v>
      </c>
      <c r="J566" t="s">
        <v>15</v>
      </c>
      <c r="K566" t="s">
        <v>85</v>
      </c>
      <c r="L566" t="s">
        <v>85</v>
      </c>
      <c r="M566" t="s">
        <v>85</v>
      </c>
      <c r="N566" t="s">
        <v>85</v>
      </c>
      <c r="O566">
        <v>75</v>
      </c>
      <c r="P566" t="s">
        <v>84</v>
      </c>
      <c r="Q566">
        <v>86037608</v>
      </c>
      <c r="R566">
        <v>86033778</v>
      </c>
      <c r="S566">
        <v>6280333</v>
      </c>
      <c r="T566">
        <v>680397</v>
      </c>
      <c r="U566">
        <v>1959359</v>
      </c>
      <c r="V566">
        <v>1405304</v>
      </c>
      <c r="W566">
        <v>1335657</v>
      </c>
      <c r="X566">
        <v>71276234</v>
      </c>
      <c r="Y566">
        <v>7456030</v>
      </c>
      <c r="Z566">
        <v>63820204</v>
      </c>
      <c r="AA566">
        <v>9.4765404291045297</v>
      </c>
      <c r="AB566">
        <v>0.41274789491755198</v>
      </c>
    </row>
    <row r="567" spans="1:28" x14ac:dyDescent="0.25">
      <c r="A567" t="s">
        <v>2545</v>
      </c>
      <c r="B567" t="s">
        <v>1250</v>
      </c>
      <c r="C567">
        <v>2</v>
      </c>
      <c r="D567">
        <v>2</v>
      </c>
      <c r="E567" t="s">
        <v>922</v>
      </c>
      <c r="F567" t="s">
        <v>173</v>
      </c>
      <c r="G567" t="s">
        <v>172</v>
      </c>
      <c r="H567" t="s">
        <v>1673</v>
      </c>
      <c r="I567" t="s">
        <v>1973</v>
      </c>
      <c r="J567" t="s">
        <v>15</v>
      </c>
      <c r="K567" t="s">
        <v>85</v>
      </c>
      <c r="L567" t="s">
        <v>85</v>
      </c>
      <c r="M567" t="s">
        <v>85</v>
      </c>
      <c r="N567" t="s">
        <v>85</v>
      </c>
      <c r="O567">
        <v>75</v>
      </c>
      <c r="P567" t="s">
        <v>84</v>
      </c>
      <c r="Q567">
        <v>125045542</v>
      </c>
      <c r="R567">
        <v>125036746</v>
      </c>
      <c r="S567">
        <v>11002876</v>
      </c>
      <c r="T567">
        <v>2065435</v>
      </c>
      <c r="U567">
        <v>3314469</v>
      </c>
      <c r="V567">
        <v>1465036</v>
      </c>
      <c r="W567">
        <v>2737636</v>
      </c>
      <c r="X567">
        <v>96977514</v>
      </c>
      <c r="Y567">
        <v>9658286</v>
      </c>
      <c r="Z567">
        <v>87319228</v>
      </c>
      <c r="AA567">
        <v>5.7030610030392399</v>
      </c>
      <c r="AB567">
        <v>0.22039018259861601</v>
      </c>
    </row>
    <row r="568" spans="1:28" x14ac:dyDescent="0.25">
      <c r="A568" t="s">
        <v>2546</v>
      </c>
      <c r="B568" t="s">
        <v>1250</v>
      </c>
      <c r="C568">
        <v>2</v>
      </c>
      <c r="D568">
        <v>2</v>
      </c>
      <c r="E568" t="s">
        <v>923</v>
      </c>
      <c r="F568" t="s">
        <v>173</v>
      </c>
      <c r="G568" t="s">
        <v>172</v>
      </c>
      <c r="H568" t="s">
        <v>1673</v>
      </c>
      <c r="I568" t="s">
        <v>1973</v>
      </c>
      <c r="J568" t="s">
        <v>15</v>
      </c>
      <c r="K568" t="s">
        <v>85</v>
      </c>
      <c r="L568" t="s">
        <v>85</v>
      </c>
      <c r="M568" t="s">
        <v>85</v>
      </c>
      <c r="N568" t="s">
        <v>85</v>
      </c>
      <c r="O568">
        <v>75</v>
      </c>
      <c r="P568" t="s">
        <v>84</v>
      </c>
      <c r="Q568">
        <v>99262486</v>
      </c>
      <c r="R568">
        <v>99260788</v>
      </c>
      <c r="S568">
        <v>11533486</v>
      </c>
      <c r="T568">
        <v>1420558</v>
      </c>
      <c r="U568">
        <v>2674007</v>
      </c>
      <c r="V568">
        <v>1197089</v>
      </c>
      <c r="W568">
        <v>1678713</v>
      </c>
      <c r="X568">
        <v>77501290</v>
      </c>
      <c r="Y568">
        <v>8941058</v>
      </c>
      <c r="Z568">
        <v>68560232</v>
      </c>
      <c r="AA568">
        <v>6.9318856303649401</v>
      </c>
      <c r="AB568">
        <v>0.25128035911764302</v>
      </c>
    </row>
    <row r="569" spans="1:28" x14ac:dyDescent="0.25">
      <c r="A569" t="s">
        <v>2547</v>
      </c>
      <c r="B569" t="s">
        <v>1252</v>
      </c>
      <c r="C569">
        <v>1</v>
      </c>
      <c r="D569">
        <v>2</v>
      </c>
      <c r="E569" t="s">
        <v>922</v>
      </c>
      <c r="F569" t="s">
        <v>554</v>
      </c>
      <c r="G569" t="s">
        <v>553</v>
      </c>
      <c r="H569" t="s">
        <v>1674</v>
      </c>
      <c r="I569" t="s">
        <v>1973</v>
      </c>
      <c r="J569" t="s">
        <v>15</v>
      </c>
      <c r="K569" t="s">
        <v>85</v>
      </c>
      <c r="L569" t="s">
        <v>85</v>
      </c>
      <c r="M569" t="s">
        <v>85</v>
      </c>
      <c r="N569" t="s">
        <v>85</v>
      </c>
      <c r="O569">
        <v>75</v>
      </c>
      <c r="P569" t="s">
        <v>84</v>
      </c>
      <c r="Q569">
        <v>60540574</v>
      </c>
      <c r="R569">
        <v>60539028</v>
      </c>
      <c r="S569">
        <v>1656854</v>
      </c>
      <c r="T569">
        <v>538551</v>
      </c>
      <c r="U569">
        <v>1511040</v>
      </c>
      <c r="V569">
        <v>1535528</v>
      </c>
      <c r="W569">
        <v>1116747</v>
      </c>
      <c r="X569">
        <v>52622204</v>
      </c>
      <c r="Y569">
        <v>6553318</v>
      </c>
      <c r="Z569">
        <v>46068886</v>
      </c>
      <c r="AA569">
        <v>7.8931917487145196</v>
      </c>
      <c r="AB569">
        <v>0.38727301851844598</v>
      </c>
    </row>
    <row r="570" spans="1:28" x14ac:dyDescent="0.25">
      <c r="A570" t="s">
        <v>2548</v>
      </c>
      <c r="B570" t="s">
        <v>1252</v>
      </c>
      <c r="C570">
        <v>1</v>
      </c>
      <c r="D570">
        <v>2</v>
      </c>
      <c r="E570" t="s">
        <v>923</v>
      </c>
      <c r="F570" t="s">
        <v>554</v>
      </c>
      <c r="G570" t="s">
        <v>553</v>
      </c>
      <c r="H570" t="s">
        <v>1674</v>
      </c>
      <c r="I570" t="s">
        <v>1973</v>
      </c>
      <c r="J570" t="s">
        <v>15</v>
      </c>
      <c r="K570" t="s">
        <v>85</v>
      </c>
      <c r="L570" t="s">
        <v>85</v>
      </c>
      <c r="M570" t="s">
        <v>85</v>
      </c>
      <c r="N570" t="s">
        <v>85</v>
      </c>
      <c r="O570">
        <v>75</v>
      </c>
      <c r="P570" t="s">
        <v>84</v>
      </c>
      <c r="Q570">
        <v>100982156</v>
      </c>
      <c r="R570">
        <v>100980254</v>
      </c>
      <c r="S570">
        <v>3190218</v>
      </c>
      <c r="T570">
        <v>862854</v>
      </c>
      <c r="U570">
        <v>2600729</v>
      </c>
      <c r="V570">
        <v>2485038</v>
      </c>
      <c r="W570">
        <v>1678131</v>
      </c>
      <c r="X570">
        <v>87208504</v>
      </c>
      <c r="Y570">
        <v>11403624</v>
      </c>
      <c r="Z570">
        <v>75804880</v>
      </c>
      <c r="AA570">
        <v>7.8579125697865804</v>
      </c>
      <c r="AB570">
        <v>0.390584954277651</v>
      </c>
    </row>
    <row r="571" spans="1:28" x14ac:dyDescent="0.25">
      <c r="A571" t="s">
        <v>2549</v>
      </c>
      <c r="B571" t="s">
        <v>1267</v>
      </c>
      <c r="C571">
        <v>31</v>
      </c>
      <c r="D571">
        <v>5</v>
      </c>
      <c r="E571" t="s">
        <v>922</v>
      </c>
      <c r="F571" t="s">
        <v>556</v>
      </c>
      <c r="G571" t="s">
        <v>555</v>
      </c>
      <c r="H571" t="s">
        <v>1675</v>
      </c>
      <c r="I571" t="s">
        <v>1973</v>
      </c>
      <c r="J571" t="s">
        <v>15</v>
      </c>
      <c r="K571" t="s">
        <v>85</v>
      </c>
      <c r="L571" t="s">
        <v>85</v>
      </c>
      <c r="M571" t="s">
        <v>85</v>
      </c>
      <c r="N571" t="s">
        <v>85</v>
      </c>
      <c r="O571">
        <v>75</v>
      </c>
      <c r="P571" t="s">
        <v>84</v>
      </c>
      <c r="Q571">
        <v>72938354</v>
      </c>
      <c r="R571">
        <v>72935838</v>
      </c>
      <c r="S571">
        <v>4512915</v>
      </c>
      <c r="T571">
        <v>853100</v>
      </c>
      <c r="U571">
        <v>2029251</v>
      </c>
      <c r="V571">
        <v>1287036</v>
      </c>
      <c r="W571">
        <v>1341885</v>
      </c>
      <c r="X571">
        <v>60786910</v>
      </c>
      <c r="Y571">
        <v>8733680</v>
      </c>
      <c r="Z571">
        <v>52053230</v>
      </c>
      <c r="AA571">
        <v>8.1165303767183694</v>
      </c>
      <c r="AB571">
        <v>0.31856593216241302</v>
      </c>
    </row>
    <row r="572" spans="1:28" x14ac:dyDescent="0.25">
      <c r="A572" t="s">
        <v>2550</v>
      </c>
      <c r="B572" t="s">
        <v>1267</v>
      </c>
      <c r="C572">
        <v>31</v>
      </c>
      <c r="D572">
        <v>5</v>
      </c>
      <c r="E572" t="s">
        <v>923</v>
      </c>
      <c r="F572" t="s">
        <v>556</v>
      </c>
      <c r="G572" t="s">
        <v>555</v>
      </c>
      <c r="H572" t="s">
        <v>1675</v>
      </c>
      <c r="I572" t="s">
        <v>1973</v>
      </c>
      <c r="J572" t="s">
        <v>15</v>
      </c>
      <c r="K572" t="s">
        <v>85</v>
      </c>
      <c r="L572" t="s">
        <v>85</v>
      </c>
      <c r="M572" t="s">
        <v>85</v>
      </c>
      <c r="N572" t="s">
        <v>85</v>
      </c>
      <c r="O572">
        <v>75</v>
      </c>
      <c r="P572" t="s">
        <v>84</v>
      </c>
      <c r="Q572">
        <v>67389944</v>
      </c>
      <c r="R572">
        <v>67387562</v>
      </c>
      <c r="S572">
        <v>4237268</v>
      </c>
      <c r="T572">
        <v>757801</v>
      </c>
      <c r="U572">
        <v>1888163</v>
      </c>
      <c r="V572">
        <v>1222510</v>
      </c>
      <c r="W572">
        <v>1236960</v>
      </c>
      <c r="X572">
        <v>55935584</v>
      </c>
      <c r="Y572">
        <v>7022418</v>
      </c>
      <c r="Z572">
        <v>48913166</v>
      </c>
      <c r="AA572">
        <v>8.2445256742219897</v>
      </c>
      <c r="AB572">
        <v>0.32480951581933698</v>
      </c>
    </row>
    <row r="573" spans="1:28" x14ac:dyDescent="0.25">
      <c r="A573" t="s">
        <v>2551</v>
      </c>
      <c r="B573" t="s">
        <v>1255</v>
      </c>
      <c r="C573">
        <v>28</v>
      </c>
      <c r="D573">
        <v>1</v>
      </c>
      <c r="E573" t="s">
        <v>922</v>
      </c>
      <c r="F573" t="s">
        <v>558</v>
      </c>
      <c r="G573" t="s">
        <v>557</v>
      </c>
      <c r="H573" t="s">
        <v>1676</v>
      </c>
      <c r="I573" t="s">
        <v>1973</v>
      </c>
      <c r="J573" t="s">
        <v>15</v>
      </c>
      <c r="K573" t="s">
        <v>85</v>
      </c>
      <c r="L573" t="s">
        <v>85</v>
      </c>
      <c r="M573" t="s">
        <v>85</v>
      </c>
      <c r="N573" t="s">
        <v>85</v>
      </c>
      <c r="O573">
        <v>75</v>
      </c>
      <c r="P573" t="s">
        <v>84</v>
      </c>
      <c r="Q573">
        <v>74343704</v>
      </c>
      <c r="R573">
        <v>74340558</v>
      </c>
      <c r="S573">
        <v>10791071</v>
      </c>
      <c r="T573">
        <v>535597</v>
      </c>
      <c r="U573">
        <v>1800078</v>
      </c>
      <c r="V573">
        <v>927053</v>
      </c>
      <c r="W573">
        <v>943584</v>
      </c>
      <c r="X573">
        <v>56831732</v>
      </c>
      <c r="Y573">
        <v>6940232</v>
      </c>
      <c r="Z573">
        <v>49891500</v>
      </c>
      <c r="AA573">
        <v>10.6788714408862</v>
      </c>
      <c r="AB573">
        <v>0.406118496809386</v>
      </c>
    </row>
    <row r="574" spans="1:28" x14ac:dyDescent="0.25">
      <c r="A574" t="s">
        <v>2552</v>
      </c>
      <c r="B574" t="s">
        <v>1255</v>
      </c>
      <c r="C574">
        <v>28</v>
      </c>
      <c r="D574">
        <v>1</v>
      </c>
      <c r="E574" t="s">
        <v>923</v>
      </c>
      <c r="F574" t="s">
        <v>558</v>
      </c>
      <c r="G574" t="s">
        <v>557</v>
      </c>
      <c r="H574" t="s">
        <v>1676</v>
      </c>
      <c r="I574" t="s">
        <v>1973</v>
      </c>
      <c r="J574" t="s">
        <v>15</v>
      </c>
      <c r="K574" t="s">
        <v>85</v>
      </c>
      <c r="L574" t="s">
        <v>85</v>
      </c>
      <c r="M574" t="s">
        <v>85</v>
      </c>
      <c r="N574" t="s">
        <v>85</v>
      </c>
      <c r="O574">
        <v>75</v>
      </c>
      <c r="P574" t="s">
        <v>84</v>
      </c>
      <c r="Q574">
        <v>108587666</v>
      </c>
      <c r="R574">
        <v>108582856</v>
      </c>
      <c r="S574">
        <v>15254929</v>
      </c>
      <c r="T574">
        <v>887141</v>
      </c>
      <c r="U574">
        <v>2649290</v>
      </c>
      <c r="V574">
        <v>1314573</v>
      </c>
      <c r="W574">
        <v>1439072</v>
      </c>
      <c r="X574">
        <v>83362682</v>
      </c>
      <c r="Y574">
        <v>11583520</v>
      </c>
      <c r="Z574">
        <v>71779162</v>
      </c>
      <c r="AA574">
        <v>9.8444016020892793</v>
      </c>
      <c r="AB574">
        <v>0.376868908787584</v>
      </c>
    </row>
    <row r="575" spans="1:28" x14ac:dyDescent="0.25">
      <c r="A575" t="s">
        <v>2553</v>
      </c>
      <c r="B575" t="s">
        <v>1263</v>
      </c>
      <c r="C575">
        <v>4</v>
      </c>
      <c r="D575">
        <v>1</v>
      </c>
      <c r="E575" t="s">
        <v>922</v>
      </c>
      <c r="F575" t="s">
        <v>560</v>
      </c>
      <c r="G575" t="s">
        <v>559</v>
      </c>
      <c r="H575" t="s">
        <v>1677</v>
      </c>
      <c r="I575" t="s">
        <v>1973</v>
      </c>
      <c r="J575" t="s">
        <v>15</v>
      </c>
      <c r="K575" t="s">
        <v>85</v>
      </c>
      <c r="L575" t="s">
        <v>85</v>
      </c>
      <c r="M575" t="s">
        <v>85</v>
      </c>
      <c r="N575" t="s">
        <v>85</v>
      </c>
      <c r="O575">
        <v>75</v>
      </c>
      <c r="P575" t="s">
        <v>84</v>
      </c>
      <c r="Q575">
        <v>77272372</v>
      </c>
      <c r="R575">
        <v>77271422</v>
      </c>
      <c r="S575">
        <v>5240062</v>
      </c>
      <c r="T575">
        <v>1005739</v>
      </c>
      <c r="U575">
        <v>2396216</v>
      </c>
      <c r="V575">
        <v>828848</v>
      </c>
      <c r="W575">
        <v>1452279</v>
      </c>
      <c r="X575">
        <v>63889066</v>
      </c>
      <c r="Y575">
        <v>8920988</v>
      </c>
      <c r="Z575">
        <v>54968078</v>
      </c>
      <c r="AA575">
        <v>5.3396959325288202</v>
      </c>
      <c r="AB575">
        <v>0.242996240210614</v>
      </c>
    </row>
    <row r="576" spans="1:28" x14ac:dyDescent="0.25">
      <c r="A576" t="s">
        <v>2554</v>
      </c>
      <c r="B576" t="s">
        <v>1263</v>
      </c>
      <c r="C576">
        <v>4</v>
      </c>
      <c r="D576">
        <v>1</v>
      </c>
      <c r="E576" t="s">
        <v>923</v>
      </c>
      <c r="F576" t="s">
        <v>560</v>
      </c>
      <c r="G576" t="s">
        <v>559</v>
      </c>
      <c r="H576" t="s">
        <v>1677</v>
      </c>
      <c r="I576" t="s">
        <v>1973</v>
      </c>
      <c r="J576" t="s">
        <v>15</v>
      </c>
      <c r="K576" t="s">
        <v>85</v>
      </c>
      <c r="L576" t="s">
        <v>85</v>
      </c>
      <c r="M576" t="s">
        <v>85</v>
      </c>
      <c r="N576" t="s">
        <v>85</v>
      </c>
      <c r="O576">
        <v>75</v>
      </c>
      <c r="P576" t="s">
        <v>84</v>
      </c>
      <c r="Q576">
        <v>70312594</v>
      </c>
      <c r="R576">
        <v>70311654</v>
      </c>
      <c r="S576">
        <v>4904590</v>
      </c>
      <c r="T576">
        <v>928351</v>
      </c>
      <c r="U576">
        <v>2144395</v>
      </c>
      <c r="V576">
        <v>760448</v>
      </c>
      <c r="W576">
        <v>1357388</v>
      </c>
      <c r="X576">
        <v>58047600</v>
      </c>
      <c r="Y576">
        <v>8750666</v>
      </c>
      <c r="Z576">
        <v>49296934</v>
      </c>
      <c r="AA576">
        <v>5.23543380990525</v>
      </c>
      <c r="AB576">
        <v>0.23980951500559899</v>
      </c>
    </row>
    <row r="577" spans="1:28" x14ac:dyDescent="0.25">
      <c r="A577" t="s">
        <v>2555</v>
      </c>
      <c r="B577" t="s">
        <v>1256</v>
      </c>
      <c r="C577">
        <v>38</v>
      </c>
      <c r="D577">
        <v>11</v>
      </c>
      <c r="E577" t="s">
        <v>922</v>
      </c>
      <c r="F577" t="s">
        <v>562</v>
      </c>
      <c r="G577" t="s">
        <v>561</v>
      </c>
      <c r="H577" t="s">
        <v>1678</v>
      </c>
      <c r="I577" t="s">
        <v>1973</v>
      </c>
      <c r="J577" t="s">
        <v>15</v>
      </c>
      <c r="K577" t="s">
        <v>85</v>
      </c>
      <c r="L577" t="s">
        <v>85</v>
      </c>
      <c r="M577" t="s">
        <v>85</v>
      </c>
      <c r="N577" t="s">
        <v>85</v>
      </c>
      <c r="O577">
        <v>75</v>
      </c>
      <c r="P577" t="s">
        <v>84</v>
      </c>
      <c r="Q577">
        <v>69428884</v>
      </c>
      <c r="R577">
        <v>69427154</v>
      </c>
      <c r="S577">
        <v>1882479</v>
      </c>
      <c r="T577">
        <v>850347</v>
      </c>
      <c r="U577">
        <v>2163315</v>
      </c>
      <c r="V577">
        <v>957018</v>
      </c>
      <c r="W577">
        <v>1100063</v>
      </c>
      <c r="X577">
        <v>59077522</v>
      </c>
      <c r="Y577">
        <v>3304800</v>
      </c>
      <c r="Z577">
        <v>55772722</v>
      </c>
      <c r="AA577">
        <v>8.69406173045261</v>
      </c>
      <c r="AB577">
        <v>0.31789536976910399</v>
      </c>
    </row>
    <row r="578" spans="1:28" x14ac:dyDescent="0.25">
      <c r="A578" t="s">
        <v>2556</v>
      </c>
      <c r="B578" t="s">
        <v>1256</v>
      </c>
      <c r="C578">
        <v>38</v>
      </c>
      <c r="D578">
        <v>11</v>
      </c>
      <c r="E578" t="s">
        <v>923</v>
      </c>
      <c r="F578" t="s">
        <v>562</v>
      </c>
      <c r="G578" t="s">
        <v>561</v>
      </c>
      <c r="H578" t="s">
        <v>1678</v>
      </c>
      <c r="I578" t="s">
        <v>1973</v>
      </c>
      <c r="J578" t="s">
        <v>15</v>
      </c>
      <c r="K578" t="s">
        <v>85</v>
      </c>
      <c r="L578" t="s">
        <v>85</v>
      </c>
      <c r="M578" t="s">
        <v>85</v>
      </c>
      <c r="N578" t="s">
        <v>85</v>
      </c>
      <c r="O578">
        <v>75</v>
      </c>
      <c r="P578" t="s">
        <v>84</v>
      </c>
      <c r="Q578">
        <v>77285590</v>
      </c>
      <c r="R578">
        <v>77283202</v>
      </c>
      <c r="S578">
        <v>2235224</v>
      </c>
      <c r="T578">
        <v>916266</v>
      </c>
      <c r="U578">
        <v>2398276</v>
      </c>
      <c r="V578">
        <v>1031281</v>
      </c>
      <c r="W578">
        <v>1116762</v>
      </c>
      <c r="X578">
        <v>66140222</v>
      </c>
      <c r="Y578">
        <v>6486516</v>
      </c>
      <c r="Z578">
        <v>59653706</v>
      </c>
      <c r="AA578">
        <v>8.7944070112222104</v>
      </c>
      <c r="AB578">
        <v>0.32408748909488599</v>
      </c>
    </row>
    <row r="579" spans="1:28" x14ac:dyDescent="0.25">
      <c r="A579" t="s">
        <v>2557</v>
      </c>
      <c r="B579" t="s">
        <v>1261</v>
      </c>
      <c r="C579">
        <v>3</v>
      </c>
      <c r="D579">
        <v>2</v>
      </c>
      <c r="E579" t="s">
        <v>922</v>
      </c>
      <c r="F579" t="s">
        <v>564</v>
      </c>
      <c r="G579" t="s">
        <v>563</v>
      </c>
      <c r="H579" t="s">
        <v>1679</v>
      </c>
      <c r="I579" t="s">
        <v>1973</v>
      </c>
      <c r="J579" t="s">
        <v>15</v>
      </c>
      <c r="K579" t="s">
        <v>85</v>
      </c>
      <c r="L579" t="s">
        <v>85</v>
      </c>
      <c r="M579" t="s">
        <v>85</v>
      </c>
      <c r="N579" t="s">
        <v>85</v>
      </c>
      <c r="O579">
        <v>75</v>
      </c>
      <c r="P579" t="s">
        <v>84</v>
      </c>
      <c r="Q579">
        <v>83972112</v>
      </c>
      <c r="R579">
        <v>83970066</v>
      </c>
      <c r="S579">
        <v>17090706</v>
      </c>
      <c r="T579">
        <v>663428</v>
      </c>
      <c r="U579">
        <v>1928672</v>
      </c>
      <c r="V579">
        <v>929387</v>
      </c>
      <c r="W579">
        <v>1586739</v>
      </c>
      <c r="X579">
        <v>59947566</v>
      </c>
      <c r="Y579">
        <v>16022012</v>
      </c>
      <c r="Z579">
        <v>43925554</v>
      </c>
      <c r="AA579">
        <v>7.5086124273753203</v>
      </c>
      <c r="AB579">
        <v>0.342697378020976</v>
      </c>
    </row>
    <row r="580" spans="1:28" x14ac:dyDescent="0.25">
      <c r="A580" t="s">
        <v>2558</v>
      </c>
      <c r="B580" t="s">
        <v>1261</v>
      </c>
      <c r="C580">
        <v>3</v>
      </c>
      <c r="D580">
        <v>2</v>
      </c>
      <c r="E580" t="s">
        <v>923</v>
      </c>
      <c r="F580" t="s">
        <v>564</v>
      </c>
      <c r="G580" t="s">
        <v>563</v>
      </c>
      <c r="H580" t="s">
        <v>1679</v>
      </c>
      <c r="I580" t="s">
        <v>1973</v>
      </c>
      <c r="J580" t="s">
        <v>15</v>
      </c>
      <c r="K580" t="s">
        <v>85</v>
      </c>
      <c r="L580" t="s">
        <v>85</v>
      </c>
      <c r="M580" t="s">
        <v>85</v>
      </c>
      <c r="N580" t="s">
        <v>85</v>
      </c>
      <c r="O580">
        <v>75</v>
      </c>
      <c r="P580" t="s">
        <v>84</v>
      </c>
      <c r="Q580">
        <v>91451658</v>
      </c>
      <c r="R580">
        <v>91449484</v>
      </c>
      <c r="S580">
        <v>14781404</v>
      </c>
      <c r="T580">
        <v>745908</v>
      </c>
      <c r="U580">
        <v>2227656</v>
      </c>
      <c r="V580">
        <v>1062766</v>
      </c>
      <c r="W580">
        <v>1712044</v>
      </c>
      <c r="X580">
        <v>68965688</v>
      </c>
      <c r="Y580">
        <v>12108544</v>
      </c>
      <c r="Z580">
        <v>56857144</v>
      </c>
      <c r="AA580">
        <v>8.0313710972056498</v>
      </c>
      <c r="AB580">
        <v>0.35428615461028601</v>
      </c>
    </row>
    <row r="581" spans="1:28" x14ac:dyDescent="0.25">
      <c r="A581" t="s">
        <v>2559</v>
      </c>
      <c r="B581" t="s">
        <v>1259</v>
      </c>
      <c r="C581">
        <v>40</v>
      </c>
      <c r="D581">
        <v>1</v>
      </c>
      <c r="E581" t="s">
        <v>922</v>
      </c>
      <c r="F581" t="s">
        <v>566</v>
      </c>
      <c r="G581" t="s">
        <v>565</v>
      </c>
      <c r="H581" t="s">
        <v>1680</v>
      </c>
      <c r="I581" t="s">
        <v>1973</v>
      </c>
      <c r="J581" t="s">
        <v>15</v>
      </c>
      <c r="K581" t="s">
        <v>85</v>
      </c>
      <c r="L581" t="s">
        <v>85</v>
      </c>
      <c r="M581" t="s">
        <v>85</v>
      </c>
      <c r="N581" t="s">
        <v>85</v>
      </c>
      <c r="O581">
        <v>75</v>
      </c>
      <c r="P581" t="s">
        <v>84</v>
      </c>
      <c r="Q581">
        <v>89980190</v>
      </c>
      <c r="R581">
        <v>89974518</v>
      </c>
      <c r="S581">
        <v>3436214</v>
      </c>
      <c r="T581">
        <v>1299051</v>
      </c>
      <c r="U581">
        <v>2733070</v>
      </c>
      <c r="V581">
        <v>1245361</v>
      </c>
      <c r="W581">
        <v>1760162</v>
      </c>
      <c r="X581">
        <v>75314816</v>
      </c>
      <c r="Y581">
        <v>4462744</v>
      </c>
      <c r="Z581">
        <v>70852072</v>
      </c>
      <c r="AA581">
        <v>8.1230929496003608</v>
      </c>
      <c r="AB581">
        <v>0.26986462934606698</v>
      </c>
    </row>
    <row r="582" spans="1:28" x14ac:dyDescent="0.25">
      <c r="A582" t="s">
        <v>2560</v>
      </c>
      <c r="B582" t="s">
        <v>1259</v>
      </c>
      <c r="C582">
        <v>40</v>
      </c>
      <c r="D582">
        <v>1</v>
      </c>
      <c r="E582" t="s">
        <v>923</v>
      </c>
      <c r="F582" t="s">
        <v>566</v>
      </c>
      <c r="G582" t="s">
        <v>565</v>
      </c>
      <c r="H582" t="s">
        <v>1680</v>
      </c>
      <c r="I582" t="s">
        <v>1973</v>
      </c>
      <c r="J582" t="s">
        <v>15</v>
      </c>
      <c r="K582" t="s">
        <v>85</v>
      </c>
      <c r="L582" t="s">
        <v>85</v>
      </c>
      <c r="M582" t="s">
        <v>85</v>
      </c>
      <c r="N582" t="s">
        <v>85</v>
      </c>
      <c r="O582">
        <v>75</v>
      </c>
      <c r="P582" t="s">
        <v>84</v>
      </c>
      <c r="Q582">
        <v>60978792</v>
      </c>
      <c r="R582">
        <v>60975402</v>
      </c>
      <c r="S582">
        <v>2506229</v>
      </c>
      <c r="T582">
        <v>916704</v>
      </c>
      <c r="U582">
        <v>1843892</v>
      </c>
      <c r="V582">
        <v>836311</v>
      </c>
      <c r="W582">
        <v>1122551</v>
      </c>
      <c r="X582">
        <v>50727278</v>
      </c>
      <c r="Y582">
        <v>2033052</v>
      </c>
      <c r="Z582">
        <v>48694226</v>
      </c>
      <c r="AA582">
        <v>8.3490366162228806</v>
      </c>
      <c r="AB582">
        <v>0.26652729787256402</v>
      </c>
    </row>
    <row r="583" spans="1:28" x14ac:dyDescent="0.25">
      <c r="A583" t="s">
        <v>2561</v>
      </c>
      <c r="B583" t="s">
        <v>1268</v>
      </c>
      <c r="C583">
        <v>30</v>
      </c>
      <c r="D583">
        <v>3</v>
      </c>
      <c r="E583" t="s">
        <v>922</v>
      </c>
      <c r="F583" t="s">
        <v>568</v>
      </c>
      <c r="G583" t="s">
        <v>567</v>
      </c>
      <c r="H583" t="s">
        <v>1681</v>
      </c>
      <c r="I583" t="s">
        <v>1973</v>
      </c>
      <c r="J583" t="s">
        <v>15</v>
      </c>
      <c r="K583" t="s">
        <v>85</v>
      </c>
      <c r="L583" t="s">
        <v>85</v>
      </c>
      <c r="M583" t="s">
        <v>85</v>
      </c>
      <c r="N583" t="s">
        <v>85</v>
      </c>
      <c r="O583">
        <v>75</v>
      </c>
      <c r="P583" t="s">
        <v>84</v>
      </c>
      <c r="Q583">
        <v>75158986</v>
      </c>
      <c r="R583">
        <v>75156352</v>
      </c>
      <c r="S583">
        <v>2331419</v>
      </c>
      <c r="T583">
        <v>1130424</v>
      </c>
      <c r="U583">
        <v>2162441</v>
      </c>
      <c r="V583">
        <v>730534</v>
      </c>
      <c r="W583">
        <v>1409455</v>
      </c>
      <c r="X583">
        <v>64086314</v>
      </c>
      <c r="Y583">
        <v>7470060</v>
      </c>
      <c r="Z583">
        <v>56616254</v>
      </c>
      <c r="AA583">
        <v>7.1021394993414999</v>
      </c>
      <c r="AB583">
        <v>0.27123530267788198</v>
      </c>
    </row>
    <row r="584" spans="1:28" x14ac:dyDescent="0.25">
      <c r="A584" t="s">
        <v>2562</v>
      </c>
      <c r="B584" t="s">
        <v>1268</v>
      </c>
      <c r="C584">
        <v>30</v>
      </c>
      <c r="D584">
        <v>3</v>
      </c>
      <c r="E584" t="s">
        <v>923</v>
      </c>
      <c r="F584" t="s">
        <v>568</v>
      </c>
      <c r="G584" t="s">
        <v>567</v>
      </c>
      <c r="H584" t="s">
        <v>1681</v>
      </c>
      <c r="I584" t="s">
        <v>1973</v>
      </c>
      <c r="J584" t="s">
        <v>15</v>
      </c>
      <c r="K584" t="s">
        <v>85</v>
      </c>
      <c r="L584" t="s">
        <v>85</v>
      </c>
      <c r="M584" t="s">
        <v>85</v>
      </c>
      <c r="N584" t="s">
        <v>85</v>
      </c>
      <c r="O584">
        <v>75</v>
      </c>
      <c r="P584" t="s">
        <v>84</v>
      </c>
      <c r="Q584">
        <v>78638396</v>
      </c>
      <c r="R584">
        <v>78636538</v>
      </c>
      <c r="S584">
        <v>2580777</v>
      </c>
      <c r="T584">
        <v>1149899</v>
      </c>
      <c r="U584">
        <v>2327759</v>
      </c>
      <c r="V584">
        <v>748672</v>
      </c>
      <c r="W584">
        <v>1301995</v>
      </c>
      <c r="X584">
        <v>67279024</v>
      </c>
      <c r="Y584">
        <v>6895700</v>
      </c>
      <c r="Z584">
        <v>60383324</v>
      </c>
      <c r="AA584">
        <v>7.3701809885144902</v>
      </c>
      <c r="AB584">
        <v>0.27580469371179001</v>
      </c>
    </row>
    <row r="585" spans="1:28" x14ac:dyDescent="0.25">
      <c r="A585" t="s">
        <v>2563</v>
      </c>
      <c r="B585" t="s">
        <v>1279</v>
      </c>
      <c r="C585">
        <v>34</v>
      </c>
      <c r="D585">
        <v>1</v>
      </c>
      <c r="E585" t="s">
        <v>922</v>
      </c>
      <c r="F585" t="s">
        <v>570</v>
      </c>
      <c r="G585" t="s">
        <v>569</v>
      </c>
      <c r="H585" t="s">
        <v>1682</v>
      </c>
      <c r="I585" t="s">
        <v>1973</v>
      </c>
      <c r="J585" t="s">
        <v>12</v>
      </c>
      <c r="K585" t="s">
        <v>85</v>
      </c>
      <c r="L585" t="s">
        <v>85</v>
      </c>
      <c r="M585" t="s">
        <v>85</v>
      </c>
      <c r="N585" t="s">
        <v>85</v>
      </c>
      <c r="O585">
        <v>75</v>
      </c>
      <c r="P585" t="s">
        <v>84</v>
      </c>
      <c r="Q585">
        <v>85038432</v>
      </c>
      <c r="R585">
        <v>85036052</v>
      </c>
      <c r="S585">
        <v>8124336</v>
      </c>
      <c r="T585">
        <v>559355</v>
      </c>
      <c r="U585">
        <v>2075444</v>
      </c>
      <c r="V585">
        <v>1382062</v>
      </c>
      <c r="W585">
        <v>1189849</v>
      </c>
      <c r="X585">
        <v>68223240</v>
      </c>
      <c r="Y585">
        <v>8963182</v>
      </c>
      <c r="Z585">
        <v>59260058</v>
      </c>
      <c r="AA585">
        <v>8.3377651651892002</v>
      </c>
      <c r="AB585">
        <v>0.37703994372023603</v>
      </c>
    </row>
    <row r="586" spans="1:28" x14ac:dyDescent="0.25">
      <c r="A586" t="s">
        <v>2564</v>
      </c>
      <c r="B586" t="s">
        <v>1279</v>
      </c>
      <c r="C586">
        <v>34</v>
      </c>
      <c r="D586">
        <v>1</v>
      </c>
      <c r="E586" t="s">
        <v>923</v>
      </c>
      <c r="F586" t="s">
        <v>570</v>
      </c>
      <c r="G586" t="s">
        <v>569</v>
      </c>
      <c r="H586" t="s">
        <v>1682</v>
      </c>
      <c r="I586" t="s">
        <v>1973</v>
      </c>
      <c r="J586" t="s">
        <v>12</v>
      </c>
      <c r="K586" t="s">
        <v>85</v>
      </c>
      <c r="L586" t="s">
        <v>85</v>
      </c>
      <c r="M586" t="s">
        <v>85</v>
      </c>
      <c r="N586" t="s">
        <v>85</v>
      </c>
      <c r="O586">
        <v>75</v>
      </c>
      <c r="P586" t="s">
        <v>84</v>
      </c>
      <c r="Q586">
        <v>70104444</v>
      </c>
      <c r="R586">
        <v>70102030</v>
      </c>
      <c r="S586">
        <v>5042783</v>
      </c>
      <c r="T586">
        <v>479669</v>
      </c>
      <c r="U586">
        <v>1757545</v>
      </c>
      <c r="V586">
        <v>1219520</v>
      </c>
      <c r="W586">
        <v>1112908</v>
      </c>
      <c r="X586">
        <v>57493276</v>
      </c>
      <c r="Y586">
        <v>6609660</v>
      </c>
      <c r="Z586">
        <v>50883616</v>
      </c>
      <c r="AA586">
        <v>8.2600206237107106</v>
      </c>
      <c r="AB586">
        <v>0.37442191563198901</v>
      </c>
    </row>
    <row r="587" spans="1:28" x14ac:dyDescent="0.25">
      <c r="A587" t="s">
        <v>2565</v>
      </c>
      <c r="B587" t="s">
        <v>1283</v>
      </c>
      <c r="C587">
        <v>30</v>
      </c>
      <c r="D587">
        <v>10</v>
      </c>
      <c r="E587" t="s">
        <v>922</v>
      </c>
      <c r="F587" t="s">
        <v>572</v>
      </c>
      <c r="G587" t="s">
        <v>571</v>
      </c>
      <c r="H587" t="s">
        <v>1683</v>
      </c>
      <c r="I587" t="s">
        <v>1973</v>
      </c>
      <c r="J587" t="s">
        <v>12</v>
      </c>
      <c r="K587" t="s">
        <v>85</v>
      </c>
      <c r="L587" t="s">
        <v>85</v>
      </c>
      <c r="M587" t="s">
        <v>85</v>
      </c>
      <c r="N587" t="s">
        <v>85</v>
      </c>
      <c r="O587">
        <v>75</v>
      </c>
      <c r="P587" t="s">
        <v>84</v>
      </c>
      <c r="Q587">
        <v>55891868</v>
      </c>
      <c r="R587">
        <v>55890392</v>
      </c>
      <c r="S587">
        <v>1867814</v>
      </c>
      <c r="T587">
        <v>1122135</v>
      </c>
      <c r="U587">
        <v>1687114</v>
      </c>
      <c r="V587">
        <v>521696</v>
      </c>
      <c r="W587">
        <v>1303969</v>
      </c>
      <c r="X587">
        <v>46923934</v>
      </c>
      <c r="Y587">
        <v>4200874</v>
      </c>
      <c r="Z587">
        <v>42723060</v>
      </c>
      <c r="AA587">
        <v>4.9941186065742498</v>
      </c>
      <c r="AB587">
        <v>0.16656409917141299</v>
      </c>
    </row>
    <row r="588" spans="1:28" x14ac:dyDescent="0.25">
      <c r="A588" t="s">
        <v>2566</v>
      </c>
      <c r="B588" t="s">
        <v>1283</v>
      </c>
      <c r="C588">
        <v>30</v>
      </c>
      <c r="D588">
        <v>10</v>
      </c>
      <c r="E588" t="s">
        <v>923</v>
      </c>
      <c r="F588" t="s">
        <v>572</v>
      </c>
      <c r="G588" t="s">
        <v>571</v>
      </c>
      <c r="H588" t="s">
        <v>1683</v>
      </c>
      <c r="I588" t="s">
        <v>1973</v>
      </c>
      <c r="J588" t="s">
        <v>12</v>
      </c>
      <c r="K588" t="s">
        <v>85</v>
      </c>
      <c r="L588" t="s">
        <v>85</v>
      </c>
      <c r="M588" t="s">
        <v>85</v>
      </c>
      <c r="N588" t="s">
        <v>85</v>
      </c>
      <c r="O588">
        <v>75</v>
      </c>
      <c r="P588" t="s">
        <v>84</v>
      </c>
      <c r="Q588">
        <v>93928348</v>
      </c>
      <c r="R588">
        <v>93925698</v>
      </c>
      <c r="S588">
        <v>3733602</v>
      </c>
      <c r="T588">
        <v>1780970</v>
      </c>
      <c r="U588">
        <v>2956715</v>
      </c>
      <c r="V588">
        <v>873352</v>
      </c>
      <c r="W588">
        <v>2001974</v>
      </c>
      <c r="X588">
        <v>78950266</v>
      </c>
      <c r="Y588">
        <v>9772882</v>
      </c>
      <c r="Z588">
        <v>69177384</v>
      </c>
      <c r="AA588">
        <v>5.4964276767383602</v>
      </c>
      <c r="AB588">
        <v>0.17439278729795499</v>
      </c>
    </row>
    <row r="589" spans="1:28" x14ac:dyDescent="0.25">
      <c r="A589" t="s">
        <v>2567</v>
      </c>
      <c r="B589" t="s">
        <v>1277</v>
      </c>
      <c r="C589">
        <v>28</v>
      </c>
      <c r="D589">
        <v>9</v>
      </c>
      <c r="E589" t="s">
        <v>922</v>
      </c>
      <c r="F589" t="s">
        <v>574</v>
      </c>
      <c r="G589" t="s">
        <v>573</v>
      </c>
      <c r="H589" t="s">
        <v>1684</v>
      </c>
      <c r="I589" t="s">
        <v>1973</v>
      </c>
      <c r="J589" t="s">
        <v>12</v>
      </c>
      <c r="K589" t="s">
        <v>85</v>
      </c>
      <c r="L589" t="s">
        <v>85</v>
      </c>
      <c r="M589" t="s">
        <v>85</v>
      </c>
      <c r="N589" t="s">
        <v>85</v>
      </c>
      <c r="O589">
        <v>75</v>
      </c>
      <c r="P589" t="s">
        <v>84</v>
      </c>
      <c r="Q589">
        <v>74478930</v>
      </c>
      <c r="R589">
        <v>74475816</v>
      </c>
      <c r="S589">
        <v>3019527</v>
      </c>
      <c r="T589">
        <v>1278660</v>
      </c>
      <c r="U589">
        <v>1949467</v>
      </c>
      <c r="V589">
        <v>916958</v>
      </c>
      <c r="W589">
        <v>1513269</v>
      </c>
      <c r="X589">
        <v>62125758</v>
      </c>
      <c r="Y589">
        <v>9796836</v>
      </c>
      <c r="Z589">
        <v>52328922</v>
      </c>
      <c r="AA589">
        <v>6.27716579251405</v>
      </c>
      <c r="AB589">
        <v>0.20306164085460801</v>
      </c>
    </row>
    <row r="590" spans="1:28" x14ac:dyDescent="0.25">
      <c r="A590" t="s">
        <v>2568</v>
      </c>
      <c r="B590" t="s">
        <v>1277</v>
      </c>
      <c r="C590">
        <v>28</v>
      </c>
      <c r="D590">
        <v>9</v>
      </c>
      <c r="E590" t="s">
        <v>923</v>
      </c>
      <c r="F590" t="s">
        <v>574</v>
      </c>
      <c r="G590" t="s">
        <v>573</v>
      </c>
      <c r="H590" t="s">
        <v>1684</v>
      </c>
      <c r="I590" t="s">
        <v>1973</v>
      </c>
      <c r="J590" t="s">
        <v>12</v>
      </c>
      <c r="K590" t="s">
        <v>85</v>
      </c>
      <c r="L590" t="s">
        <v>85</v>
      </c>
      <c r="M590" t="s">
        <v>85</v>
      </c>
      <c r="N590" t="s">
        <v>85</v>
      </c>
      <c r="O590">
        <v>75</v>
      </c>
      <c r="P590" t="s">
        <v>84</v>
      </c>
      <c r="Q590">
        <v>81514650</v>
      </c>
      <c r="R590">
        <v>81511154</v>
      </c>
      <c r="S590">
        <v>2936545</v>
      </c>
      <c r="T590">
        <v>1482218</v>
      </c>
      <c r="U590">
        <v>2269300</v>
      </c>
      <c r="V590">
        <v>988375</v>
      </c>
      <c r="W590">
        <v>1620223</v>
      </c>
      <c r="X590">
        <v>68582818</v>
      </c>
      <c r="Y590">
        <v>8770902</v>
      </c>
      <c r="Z590">
        <v>59811916</v>
      </c>
      <c r="AA590">
        <v>6.4103357232393101</v>
      </c>
      <c r="AB590">
        <v>0.20247973246451101</v>
      </c>
    </row>
    <row r="591" spans="1:28" x14ac:dyDescent="0.25">
      <c r="A591" t="s">
        <v>2569</v>
      </c>
      <c r="B591" t="s">
        <v>1270</v>
      </c>
      <c r="C591">
        <v>36</v>
      </c>
      <c r="D591">
        <v>2</v>
      </c>
      <c r="E591" t="s">
        <v>922</v>
      </c>
      <c r="F591" t="s">
        <v>576</v>
      </c>
      <c r="G591" t="s">
        <v>575</v>
      </c>
      <c r="H591" t="s">
        <v>1685</v>
      </c>
      <c r="I591" t="s">
        <v>1973</v>
      </c>
      <c r="J591" t="s">
        <v>12</v>
      </c>
      <c r="K591" t="s">
        <v>85</v>
      </c>
      <c r="L591" t="s">
        <v>85</v>
      </c>
      <c r="M591" t="s">
        <v>85</v>
      </c>
      <c r="N591" t="s">
        <v>85</v>
      </c>
      <c r="O591">
        <v>75</v>
      </c>
      <c r="P591" t="s">
        <v>84</v>
      </c>
      <c r="Q591">
        <v>66201638</v>
      </c>
      <c r="R591">
        <v>66199584</v>
      </c>
      <c r="S591">
        <v>2592942</v>
      </c>
      <c r="T591">
        <v>902668</v>
      </c>
      <c r="U591">
        <v>2040690</v>
      </c>
      <c r="V591">
        <v>759504</v>
      </c>
      <c r="W591">
        <v>1256010</v>
      </c>
      <c r="X591">
        <v>55743900</v>
      </c>
      <c r="Y591">
        <v>7441674</v>
      </c>
      <c r="Z591">
        <v>48302226</v>
      </c>
      <c r="AA591">
        <v>7.3515058281194703</v>
      </c>
      <c r="AB591">
        <v>0.27888746136998499</v>
      </c>
    </row>
    <row r="592" spans="1:28" x14ac:dyDescent="0.25">
      <c r="A592" t="s">
        <v>2570</v>
      </c>
      <c r="B592" t="s">
        <v>1270</v>
      </c>
      <c r="C592">
        <v>36</v>
      </c>
      <c r="D592">
        <v>2</v>
      </c>
      <c r="E592" t="s">
        <v>923</v>
      </c>
      <c r="F592" t="s">
        <v>576</v>
      </c>
      <c r="G592" t="s">
        <v>575</v>
      </c>
      <c r="H592" t="s">
        <v>1685</v>
      </c>
      <c r="I592" t="s">
        <v>1973</v>
      </c>
      <c r="J592" t="s">
        <v>12</v>
      </c>
      <c r="K592" t="s">
        <v>85</v>
      </c>
      <c r="L592" t="s">
        <v>85</v>
      </c>
      <c r="M592" t="s">
        <v>85</v>
      </c>
      <c r="N592" t="s">
        <v>85</v>
      </c>
      <c r="O592">
        <v>75</v>
      </c>
      <c r="P592" t="s">
        <v>84</v>
      </c>
      <c r="Q592">
        <v>74937136</v>
      </c>
      <c r="R592">
        <v>74935324</v>
      </c>
      <c r="S592">
        <v>3217180</v>
      </c>
      <c r="T592">
        <v>1016450</v>
      </c>
      <c r="U592">
        <v>2353163</v>
      </c>
      <c r="V592">
        <v>872544</v>
      </c>
      <c r="W592">
        <v>1371971</v>
      </c>
      <c r="X592">
        <v>63139938</v>
      </c>
      <c r="Y592">
        <v>7157160</v>
      </c>
      <c r="Z592">
        <v>55982778</v>
      </c>
      <c r="AA592">
        <v>7.4495779117462604</v>
      </c>
      <c r="AB592">
        <v>0.28563337910627901</v>
      </c>
    </row>
    <row r="593" spans="1:28" x14ac:dyDescent="0.25">
      <c r="A593" t="s">
        <v>2571</v>
      </c>
      <c r="B593" t="s">
        <v>1275</v>
      </c>
      <c r="C593">
        <v>31</v>
      </c>
      <c r="D593">
        <v>10</v>
      </c>
      <c r="E593" t="s">
        <v>922</v>
      </c>
      <c r="F593" t="s">
        <v>578</v>
      </c>
      <c r="G593" t="s">
        <v>577</v>
      </c>
      <c r="H593" t="s">
        <v>1686</v>
      </c>
      <c r="I593" t="s">
        <v>1973</v>
      </c>
      <c r="J593" t="s">
        <v>12</v>
      </c>
      <c r="K593" t="s">
        <v>85</v>
      </c>
      <c r="L593" t="s">
        <v>85</v>
      </c>
      <c r="M593" t="s">
        <v>85</v>
      </c>
      <c r="N593" t="s">
        <v>85</v>
      </c>
      <c r="O593">
        <v>75</v>
      </c>
      <c r="P593" t="s">
        <v>84</v>
      </c>
      <c r="Q593">
        <v>79183002</v>
      </c>
      <c r="R593">
        <v>79180402</v>
      </c>
      <c r="S593">
        <v>1136968</v>
      </c>
      <c r="T593">
        <v>1653951</v>
      </c>
      <c r="U593">
        <v>2194885</v>
      </c>
      <c r="V593">
        <v>805013</v>
      </c>
      <c r="W593">
        <v>1944458</v>
      </c>
      <c r="X593">
        <v>68215192</v>
      </c>
      <c r="Y593">
        <v>8119392</v>
      </c>
      <c r="Z593">
        <v>60095800</v>
      </c>
      <c r="AA593">
        <v>3.9408021469815302</v>
      </c>
      <c r="AB593">
        <v>0.14617916138874601</v>
      </c>
    </row>
    <row r="594" spans="1:28" x14ac:dyDescent="0.25">
      <c r="A594" t="s">
        <v>2572</v>
      </c>
      <c r="B594" t="s">
        <v>1275</v>
      </c>
      <c r="C594">
        <v>31</v>
      </c>
      <c r="D594">
        <v>10</v>
      </c>
      <c r="E594" t="s">
        <v>923</v>
      </c>
      <c r="F594" t="s">
        <v>578</v>
      </c>
      <c r="G594" t="s">
        <v>577</v>
      </c>
      <c r="H594" t="s">
        <v>1686</v>
      </c>
      <c r="I594" t="s">
        <v>1973</v>
      </c>
      <c r="J594" t="s">
        <v>12</v>
      </c>
      <c r="K594" t="s">
        <v>85</v>
      </c>
      <c r="L594" t="s">
        <v>85</v>
      </c>
      <c r="M594" t="s">
        <v>85</v>
      </c>
      <c r="N594" t="s">
        <v>85</v>
      </c>
      <c r="O594">
        <v>75</v>
      </c>
      <c r="P594" t="s">
        <v>84</v>
      </c>
      <c r="Q594">
        <v>72007152</v>
      </c>
      <c r="R594">
        <v>72003924</v>
      </c>
      <c r="S594">
        <v>5206772</v>
      </c>
      <c r="T594">
        <v>1355742</v>
      </c>
      <c r="U594">
        <v>1946116</v>
      </c>
      <c r="V594">
        <v>892533</v>
      </c>
      <c r="W594">
        <v>1634566</v>
      </c>
      <c r="X594">
        <v>58264714</v>
      </c>
      <c r="Y594">
        <v>5967046</v>
      </c>
      <c r="Z594">
        <v>52297668</v>
      </c>
      <c r="AA594">
        <v>5.7865615528980099</v>
      </c>
      <c r="AB594">
        <v>0.180250121005023</v>
      </c>
    </row>
    <row r="595" spans="1:28" x14ac:dyDescent="0.25">
      <c r="A595" t="s">
        <v>2573</v>
      </c>
      <c r="B595" t="s">
        <v>1281</v>
      </c>
      <c r="C595">
        <v>35</v>
      </c>
      <c r="D595">
        <v>4</v>
      </c>
      <c r="E595" t="s">
        <v>922</v>
      </c>
      <c r="F595" t="s">
        <v>580</v>
      </c>
      <c r="G595" t="s">
        <v>579</v>
      </c>
      <c r="H595" t="s">
        <v>1687</v>
      </c>
      <c r="I595" t="s">
        <v>1973</v>
      </c>
      <c r="J595" t="s">
        <v>12</v>
      </c>
      <c r="K595" t="s">
        <v>85</v>
      </c>
      <c r="L595" t="s">
        <v>85</v>
      </c>
      <c r="M595" t="s">
        <v>85</v>
      </c>
      <c r="N595" t="s">
        <v>85</v>
      </c>
      <c r="O595">
        <v>75</v>
      </c>
      <c r="P595" t="s">
        <v>84</v>
      </c>
      <c r="Q595">
        <v>49210708</v>
      </c>
      <c r="R595">
        <v>49207964</v>
      </c>
      <c r="S595">
        <v>3172880</v>
      </c>
      <c r="T595">
        <v>323564</v>
      </c>
      <c r="U595">
        <v>1461475</v>
      </c>
      <c r="V595">
        <v>943992</v>
      </c>
      <c r="W595">
        <v>803918</v>
      </c>
      <c r="X595">
        <v>40196082</v>
      </c>
      <c r="Y595">
        <v>1879148</v>
      </c>
      <c r="Z595">
        <v>38316934</v>
      </c>
      <c r="AA595">
        <v>8.3608871005026106</v>
      </c>
      <c r="AB595">
        <v>0.334826849586775</v>
      </c>
    </row>
    <row r="596" spans="1:28" x14ac:dyDescent="0.25">
      <c r="A596" t="s">
        <v>2574</v>
      </c>
      <c r="B596" t="s">
        <v>1281</v>
      </c>
      <c r="C596">
        <v>35</v>
      </c>
      <c r="D596">
        <v>4</v>
      </c>
      <c r="E596" t="s">
        <v>923</v>
      </c>
      <c r="F596" t="s">
        <v>580</v>
      </c>
      <c r="G596" t="s">
        <v>579</v>
      </c>
      <c r="H596" t="s">
        <v>1687</v>
      </c>
      <c r="I596" t="s">
        <v>1973</v>
      </c>
      <c r="J596" t="s">
        <v>12</v>
      </c>
      <c r="K596" t="s">
        <v>85</v>
      </c>
      <c r="L596" t="s">
        <v>85</v>
      </c>
      <c r="M596" t="s">
        <v>85</v>
      </c>
      <c r="N596" t="s">
        <v>85</v>
      </c>
      <c r="O596">
        <v>75</v>
      </c>
      <c r="P596" t="s">
        <v>84</v>
      </c>
      <c r="Q596">
        <v>80600226</v>
      </c>
      <c r="R596">
        <v>80597572</v>
      </c>
      <c r="S596">
        <v>5306562</v>
      </c>
      <c r="T596">
        <v>889837</v>
      </c>
      <c r="U596">
        <v>2137967</v>
      </c>
      <c r="V596">
        <v>1143438</v>
      </c>
      <c r="W596">
        <v>1491814</v>
      </c>
      <c r="X596">
        <v>63076368</v>
      </c>
      <c r="Y596">
        <v>2498478</v>
      </c>
      <c r="Z596">
        <v>60577890</v>
      </c>
      <c r="AA596">
        <v>6.0536604885305696</v>
      </c>
      <c r="AB596">
        <v>0.27982168077251102</v>
      </c>
    </row>
    <row r="597" spans="1:28" x14ac:dyDescent="0.25">
      <c r="A597" t="s">
        <v>2575</v>
      </c>
      <c r="B597" t="s">
        <v>1274</v>
      </c>
      <c r="C597">
        <v>41</v>
      </c>
      <c r="D597">
        <v>10</v>
      </c>
      <c r="E597" t="s">
        <v>922</v>
      </c>
      <c r="F597" t="s">
        <v>582</v>
      </c>
      <c r="G597" s="3" t="s">
        <v>581</v>
      </c>
      <c r="H597" t="s">
        <v>1688</v>
      </c>
      <c r="I597" t="s">
        <v>1973</v>
      </c>
      <c r="J597" t="s">
        <v>12</v>
      </c>
      <c r="K597" t="s">
        <v>85</v>
      </c>
      <c r="L597" t="s">
        <v>85</v>
      </c>
      <c r="M597" t="s">
        <v>85</v>
      </c>
      <c r="N597" t="s">
        <v>85</v>
      </c>
      <c r="O597">
        <v>75</v>
      </c>
      <c r="P597" t="s">
        <v>84</v>
      </c>
      <c r="Q597">
        <v>58954690</v>
      </c>
      <c r="R597">
        <v>58952380</v>
      </c>
      <c r="S597">
        <v>4882492</v>
      </c>
      <c r="T597">
        <v>570815</v>
      </c>
      <c r="U597">
        <v>1439767</v>
      </c>
      <c r="V597">
        <v>1064650</v>
      </c>
      <c r="W597">
        <v>849863</v>
      </c>
      <c r="X597">
        <v>47772988</v>
      </c>
      <c r="Y597">
        <v>5508918</v>
      </c>
      <c r="Z597">
        <v>42264070</v>
      </c>
      <c r="AA597">
        <v>9.5482918323553108</v>
      </c>
      <c r="AB597">
        <v>0.354608226153519</v>
      </c>
    </row>
    <row r="598" spans="1:28" x14ac:dyDescent="0.25">
      <c r="A598" t="s">
        <v>2576</v>
      </c>
      <c r="B598" t="s">
        <v>1274</v>
      </c>
      <c r="C598">
        <v>41</v>
      </c>
      <c r="D598">
        <v>10</v>
      </c>
      <c r="E598" t="s">
        <v>923</v>
      </c>
      <c r="F598" t="s">
        <v>582</v>
      </c>
      <c r="G598" s="3" t="s">
        <v>581</v>
      </c>
      <c r="H598" t="s">
        <v>1688</v>
      </c>
      <c r="I598" t="s">
        <v>1973</v>
      </c>
      <c r="J598" t="s">
        <v>12</v>
      </c>
      <c r="K598" t="s">
        <v>85</v>
      </c>
      <c r="L598" t="s">
        <v>85</v>
      </c>
      <c r="M598" t="s">
        <v>85</v>
      </c>
      <c r="N598" t="s">
        <v>85</v>
      </c>
      <c r="O598">
        <v>75</v>
      </c>
      <c r="P598" t="s">
        <v>84</v>
      </c>
      <c r="Q598">
        <v>96855100</v>
      </c>
      <c r="R598">
        <v>96851692</v>
      </c>
      <c r="S598">
        <v>8110102</v>
      </c>
      <c r="T598">
        <v>930669</v>
      </c>
      <c r="U598">
        <v>2390644</v>
      </c>
      <c r="V598">
        <v>1763856</v>
      </c>
      <c r="W598">
        <v>1396764</v>
      </c>
      <c r="X598">
        <v>78366534</v>
      </c>
      <c r="Y598">
        <v>11691528</v>
      </c>
      <c r="Z598">
        <v>66675006</v>
      </c>
      <c r="AA598">
        <v>9.3615492303924608</v>
      </c>
      <c r="AB598">
        <v>0.35035249276310798</v>
      </c>
    </row>
    <row r="599" spans="1:28" x14ac:dyDescent="0.25">
      <c r="A599" t="s">
        <v>2577</v>
      </c>
      <c r="B599" t="s">
        <v>1272</v>
      </c>
      <c r="C599">
        <v>25</v>
      </c>
      <c r="D599">
        <v>4</v>
      </c>
      <c r="E599" t="s">
        <v>922</v>
      </c>
      <c r="F599" t="s">
        <v>584</v>
      </c>
      <c r="G599" t="s">
        <v>583</v>
      </c>
      <c r="H599" t="s">
        <v>1689</v>
      </c>
      <c r="I599" t="s">
        <v>1973</v>
      </c>
      <c r="J599" t="s">
        <v>12</v>
      </c>
      <c r="K599" t="s">
        <v>85</v>
      </c>
      <c r="L599" t="s">
        <v>85</v>
      </c>
      <c r="M599" t="s">
        <v>85</v>
      </c>
      <c r="N599" t="s">
        <v>85</v>
      </c>
      <c r="O599">
        <v>75</v>
      </c>
      <c r="P599" t="s">
        <v>84</v>
      </c>
      <c r="Q599">
        <v>74320266</v>
      </c>
      <c r="R599">
        <v>74317434</v>
      </c>
      <c r="S599">
        <v>3176930</v>
      </c>
      <c r="T599">
        <v>479961</v>
      </c>
      <c r="U599">
        <v>1784990</v>
      </c>
      <c r="V599">
        <v>1340546</v>
      </c>
      <c r="W599">
        <v>1050544</v>
      </c>
      <c r="X599">
        <v>63419466</v>
      </c>
      <c r="Y599">
        <v>7918210</v>
      </c>
      <c r="Z599">
        <v>55501256</v>
      </c>
      <c r="AA599">
        <v>10.913758600047201</v>
      </c>
      <c r="AB599">
        <v>0.427451892780502</v>
      </c>
    </row>
    <row r="600" spans="1:28" x14ac:dyDescent="0.25">
      <c r="A600" t="s">
        <v>2578</v>
      </c>
      <c r="B600" t="s">
        <v>1272</v>
      </c>
      <c r="C600">
        <v>25</v>
      </c>
      <c r="D600">
        <v>4</v>
      </c>
      <c r="E600" t="s">
        <v>923</v>
      </c>
      <c r="F600" t="s">
        <v>584</v>
      </c>
      <c r="G600" t="s">
        <v>583</v>
      </c>
      <c r="H600" t="s">
        <v>1689</v>
      </c>
      <c r="I600" t="s">
        <v>1973</v>
      </c>
      <c r="J600" t="s">
        <v>12</v>
      </c>
      <c r="K600" t="s">
        <v>85</v>
      </c>
      <c r="L600" t="s">
        <v>85</v>
      </c>
      <c r="M600" t="s">
        <v>85</v>
      </c>
      <c r="N600" t="s">
        <v>85</v>
      </c>
      <c r="O600">
        <v>75</v>
      </c>
      <c r="P600" t="s">
        <v>84</v>
      </c>
      <c r="Q600">
        <v>68682310</v>
      </c>
      <c r="R600">
        <v>68679836</v>
      </c>
      <c r="S600">
        <v>2432653</v>
      </c>
      <c r="T600">
        <v>537061</v>
      </c>
      <c r="U600">
        <v>1674519</v>
      </c>
      <c r="V600">
        <v>1192334</v>
      </c>
      <c r="W600">
        <v>1239382</v>
      </c>
      <c r="X600">
        <v>57739660</v>
      </c>
      <c r="Y600">
        <v>3923014</v>
      </c>
      <c r="Z600">
        <v>53816646</v>
      </c>
      <c r="AA600">
        <v>9.8010666964778093</v>
      </c>
      <c r="AB600">
        <v>0.400707414230415</v>
      </c>
    </row>
    <row r="601" spans="1:28" x14ac:dyDescent="0.25">
      <c r="A601" t="s">
        <v>2579</v>
      </c>
      <c r="B601" t="s">
        <v>1271</v>
      </c>
      <c r="C601">
        <v>38</v>
      </c>
      <c r="D601">
        <v>6</v>
      </c>
      <c r="E601" t="s">
        <v>922</v>
      </c>
      <c r="F601" t="s">
        <v>586</v>
      </c>
      <c r="G601" t="s">
        <v>585</v>
      </c>
      <c r="H601" t="s">
        <v>1690</v>
      </c>
      <c r="I601" t="s">
        <v>1973</v>
      </c>
      <c r="J601" t="s">
        <v>12</v>
      </c>
      <c r="K601" t="s">
        <v>85</v>
      </c>
      <c r="L601" t="s">
        <v>85</v>
      </c>
      <c r="M601" t="s">
        <v>85</v>
      </c>
      <c r="N601" t="s">
        <v>85</v>
      </c>
      <c r="O601">
        <v>75</v>
      </c>
      <c r="P601" t="s">
        <v>84</v>
      </c>
      <c r="Q601">
        <v>86863094</v>
      </c>
      <c r="R601">
        <v>86860780</v>
      </c>
      <c r="S601">
        <v>2828143</v>
      </c>
      <c r="T601">
        <v>1318480</v>
      </c>
      <c r="U601">
        <v>2731172</v>
      </c>
      <c r="V601">
        <v>1046665</v>
      </c>
      <c r="W601">
        <v>1302797</v>
      </c>
      <c r="X601">
        <v>73523152</v>
      </c>
      <c r="Y601">
        <v>6320318</v>
      </c>
      <c r="Z601">
        <v>67202834</v>
      </c>
      <c r="AA601">
        <v>8.0829439554706095</v>
      </c>
      <c r="AB601">
        <v>0.238892379390753</v>
      </c>
    </row>
    <row r="602" spans="1:28" x14ac:dyDescent="0.25">
      <c r="A602" t="s">
        <v>2580</v>
      </c>
      <c r="B602" t="s">
        <v>1271</v>
      </c>
      <c r="C602">
        <v>38</v>
      </c>
      <c r="D602">
        <v>6</v>
      </c>
      <c r="E602" t="s">
        <v>923</v>
      </c>
      <c r="F602" t="s">
        <v>586</v>
      </c>
      <c r="G602" t="s">
        <v>585</v>
      </c>
      <c r="H602" t="s">
        <v>1690</v>
      </c>
      <c r="I602" t="s">
        <v>1973</v>
      </c>
      <c r="J602" t="s">
        <v>12</v>
      </c>
      <c r="K602" t="s">
        <v>85</v>
      </c>
      <c r="L602" t="s">
        <v>85</v>
      </c>
      <c r="M602" t="s">
        <v>85</v>
      </c>
      <c r="N602" t="s">
        <v>85</v>
      </c>
      <c r="O602">
        <v>75</v>
      </c>
      <c r="P602" t="s">
        <v>84</v>
      </c>
      <c r="Q602">
        <v>80291146</v>
      </c>
      <c r="R602">
        <v>80289064</v>
      </c>
      <c r="S602">
        <v>2499819</v>
      </c>
      <c r="T602">
        <v>1213374</v>
      </c>
      <c r="U602">
        <v>2532998</v>
      </c>
      <c r="V602">
        <v>1000820</v>
      </c>
      <c r="W602">
        <v>1270757</v>
      </c>
      <c r="X602">
        <v>68211916</v>
      </c>
      <c r="Y602">
        <v>9422152</v>
      </c>
      <c r="Z602">
        <v>58789764</v>
      </c>
      <c r="AA602">
        <v>8.0926869549249894</v>
      </c>
      <c r="AB602">
        <v>0.23864789052899199</v>
      </c>
    </row>
    <row r="603" spans="1:28" x14ac:dyDescent="0.25">
      <c r="A603" t="s">
        <v>2581</v>
      </c>
      <c r="B603" t="s">
        <v>1269</v>
      </c>
      <c r="C603">
        <v>32</v>
      </c>
      <c r="D603">
        <v>8</v>
      </c>
      <c r="E603" t="s">
        <v>922</v>
      </c>
      <c r="F603" t="s">
        <v>175</v>
      </c>
      <c r="G603" t="s">
        <v>174</v>
      </c>
      <c r="H603" t="s">
        <v>1691</v>
      </c>
      <c r="I603" t="s">
        <v>1973</v>
      </c>
      <c r="J603" t="s">
        <v>12</v>
      </c>
      <c r="K603" t="s">
        <v>85</v>
      </c>
      <c r="L603" t="s">
        <v>85</v>
      </c>
      <c r="M603" t="s">
        <v>85</v>
      </c>
      <c r="N603" t="s">
        <v>85</v>
      </c>
      <c r="O603">
        <v>75</v>
      </c>
      <c r="P603" t="s">
        <v>84</v>
      </c>
      <c r="Q603">
        <v>137454392</v>
      </c>
      <c r="R603">
        <v>137450474</v>
      </c>
      <c r="S603">
        <v>6797179</v>
      </c>
      <c r="T603">
        <v>1892662</v>
      </c>
      <c r="U603">
        <v>3892966</v>
      </c>
      <c r="V603">
        <v>1732317</v>
      </c>
      <c r="W603">
        <v>2634251</v>
      </c>
      <c r="X603">
        <v>115763344</v>
      </c>
      <c r="Y603">
        <v>14270286</v>
      </c>
      <c r="Z603">
        <v>101493058</v>
      </c>
      <c r="AA603">
        <v>7.3610002466140099</v>
      </c>
      <c r="AB603">
        <v>0.24600897990256601</v>
      </c>
    </row>
    <row r="604" spans="1:28" x14ac:dyDescent="0.25">
      <c r="A604" t="s">
        <v>2582</v>
      </c>
      <c r="B604" t="s">
        <v>1269</v>
      </c>
      <c r="C604">
        <v>32</v>
      </c>
      <c r="D604">
        <v>8</v>
      </c>
      <c r="E604" t="s">
        <v>923</v>
      </c>
      <c r="F604" t="s">
        <v>175</v>
      </c>
      <c r="G604" t="s">
        <v>174</v>
      </c>
      <c r="H604" t="s">
        <v>1691</v>
      </c>
      <c r="I604" t="s">
        <v>1973</v>
      </c>
      <c r="J604" t="s">
        <v>12</v>
      </c>
      <c r="K604" t="s">
        <v>85</v>
      </c>
      <c r="L604" t="s">
        <v>85</v>
      </c>
      <c r="M604" t="s">
        <v>85</v>
      </c>
      <c r="N604" t="s">
        <v>85</v>
      </c>
      <c r="O604">
        <v>75</v>
      </c>
      <c r="P604" t="s">
        <v>84</v>
      </c>
      <c r="Q604">
        <v>97415278</v>
      </c>
      <c r="R604">
        <v>97411718</v>
      </c>
      <c r="S604">
        <v>4772909</v>
      </c>
      <c r="T604">
        <v>1230723</v>
      </c>
      <c r="U604">
        <v>2448198</v>
      </c>
      <c r="V604">
        <v>1187891</v>
      </c>
      <c r="W604">
        <v>1625357</v>
      </c>
      <c r="X604">
        <v>81850068</v>
      </c>
      <c r="Y604">
        <v>4191394</v>
      </c>
      <c r="Z604">
        <v>77658674</v>
      </c>
      <c r="AA604">
        <v>8.11288074347266</v>
      </c>
      <c r="AB604">
        <v>0.25754557238637599</v>
      </c>
    </row>
    <row r="605" spans="1:28" x14ac:dyDescent="0.25">
      <c r="A605" t="s">
        <v>2583</v>
      </c>
      <c r="B605" t="s">
        <v>1280</v>
      </c>
      <c r="C605">
        <v>37</v>
      </c>
      <c r="D605">
        <v>5</v>
      </c>
      <c r="E605" t="s">
        <v>922</v>
      </c>
      <c r="F605" t="s">
        <v>588</v>
      </c>
      <c r="G605" t="s">
        <v>587</v>
      </c>
      <c r="H605" t="s">
        <v>1692</v>
      </c>
      <c r="I605" t="s">
        <v>1973</v>
      </c>
      <c r="J605" t="s">
        <v>12</v>
      </c>
      <c r="K605" t="s">
        <v>85</v>
      </c>
      <c r="L605" t="s">
        <v>85</v>
      </c>
      <c r="M605" t="s">
        <v>85</v>
      </c>
      <c r="N605" t="s">
        <v>85</v>
      </c>
      <c r="O605">
        <v>75</v>
      </c>
      <c r="P605" t="s">
        <v>84</v>
      </c>
      <c r="Q605">
        <v>132485800</v>
      </c>
      <c r="R605">
        <v>132480420</v>
      </c>
      <c r="S605">
        <v>2554036</v>
      </c>
      <c r="T605">
        <v>1408532</v>
      </c>
      <c r="U605">
        <v>3606591</v>
      </c>
      <c r="V605">
        <v>2301299</v>
      </c>
      <c r="W605">
        <v>2166789</v>
      </c>
      <c r="X605">
        <v>114368838</v>
      </c>
      <c r="Y605">
        <v>19176236</v>
      </c>
      <c r="Z605">
        <v>95192602</v>
      </c>
      <c r="AA605">
        <v>9.3288764510753097</v>
      </c>
      <c r="AB605">
        <v>0.33399811721723099</v>
      </c>
    </row>
    <row r="606" spans="1:28" x14ac:dyDescent="0.25">
      <c r="A606" t="s">
        <v>2584</v>
      </c>
      <c r="B606" t="s">
        <v>1280</v>
      </c>
      <c r="C606">
        <v>37</v>
      </c>
      <c r="D606">
        <v>5</v>
      </c>
      <c r="E606" t="s">
        <v>923</v>
      </c>
      <c r="F606" t="s">
        <v>588</v>
      </c>
      <c r="G606" t="s">
        <v>587</v>
      </c>
      <c r="H606" t="s">
        <v>1692</v>
      </c>
      <c r="I606" t="s">
        <v>1973</v>
      </c>
      <c r="J606" t="s">
        <v>12</v>
      </c>
      <c r="K606" t="s">
        <v>85</v>
      </c>
      <c r="L606" t="s">
        <v>85</v>
      </c>
      <c r="M606" t="s">
        <v>85</v>
      </c>
      <c r="N606" t="s">
        <v>85</v>
      </c>
      <c r="O606">
        <v>75</v>
      </c>
      <c r="P606" t="s">
        <v>84</v>
      </c>
      <c r="Q606">
        <v>62474404</v>
      </c>
      <c r="R606">
        <v>62472470</v>
      </c>
      <c r="S606">
        <v>1013567</v>
      </c>
      <c r="T606">
        <v>762485</v>
      </c>
      <c r="U606">
        <v>1726764</v>
      </c>
      <c r="V606">
        <v>1095133</v>
      </c>
      <c r="W606">
        <v>1263104</v>
      </c>
      <c r="X606">
        <v>50591936</v>
      </c>
      <c r="Y606">
        <v>1709960</v>
      </c>
      <c r="Z606">
        <v>48881976</v>
      </c>
      <c r="AA606">
        <v>9.1211335907042805</v>
      </c>
      <c r="AB606">
        <v>0.334349386653438</v>
      </c>
    </row>
    <row r="607" spans="1:28" x14ac:dyDescent="0.25">
      <c r="A607" t="s">
        <v>2585</v>
      </c>
      <c r="B607" t="s">
        <v>1273</v>
      </c>
      <c r="C607">
        <v>27</v>
      </c>
      <c r="D607">
        <v>2</v>
      </c>
      <c r="E607" t="s">
        <v>922</v>
      </c>
      <c r="F607" t="s">
        <v>590</v>
      </c>
      <c r="G607" t="s">
        <v>589</v>
      </c>
      <c r="H607" t="s">
        <v>1693</v>
      </c>
      <c r="I607" t="s">
        <v>1973</v>
      </c>
      <c r="J607" t="s">
        <v>12</v>
      </c>
      <c r="K607" t="s">
        <v>85</v>
      </c>
      <c r="L607" t="s">
        <v>85</v>
      </c>
      <c r="M607" t="s">
        <v>85</v>
      </c>
      <c r="N607" t="s">
        <v>85</v>
      </c>
      <c r="O607">
        <v>75</v>
      </c>
      <c r="P607" t="s">
        <v>84</v>
      </c>
      <c r="Q607">
        <v>95456810</v>
      </c>
      <c r="R607">
        <v>95452410</v>
      </c>
      <c r="S607">
        <v>3594223</v>
      </c>
      <c r="T607">
        <v>1293339</v>
      </c>
      <c r="U607">
        <v>2581140</v>
      </c>
      <c r="V607">
        <v>992269</v>
      </c>
      <c r="W607">
        <v>2014788</v>
      </c>
      <c r="X607">
        <v>81025022</v>
      </c>
      <c r="Y607">
        <v>8170472</v>
      </c>
      <c r="Z607">
        <v>72854550</v>
      </c>
      <c r="AA607">
        <v>7.8908119792209899</v>
      </c>
      <c r="AB607">
        <v>0.294990082554001</v>
      </c>
    </row>
    <row r="608" spans="1:28" x14ac:dyDescent="0.25">
      <c r="A608" t="s">
        <v>2586</v>
      </c>
      <c r="B608" t="s">
        <v>1273</v>
      </c>
      <c r="C608">
        <v>27</v>
      </c>
      <c r="D608">
        <v>2</v>
      </c>
      <c r="E608" t="s">
        <v>923</v>
      </c>
      <c r="F608" t="s">
        <v>590</v>
      </c>
      <c r="G608" t="s">
        <v>589</v>
      </c>
      <c r="H608" t="s">
        <v>1693</v>
      </c>
      <c r="I608" t="s">
        <v>1973</v>
      </c>
      <c r="J608" t="s">
        <v>12</v>
      </c>
      <c r="K608" t="s">
        <v>85</v>
      </c>
      <c r="L608" t="s">
        <v>85</v>
      </c>
      <c r="M608" t="s">
        <v>85</v>
      </c>
      <c r="N608" t="s">
        <v>85</v>
      </c>
      <c r="O608">
        <v>75</v>
      </c>
      <c r="P608" t="s">
        <v>84</v>
      </c>
      <c r="Q608">
        <v>109613602</v>
      </c>
      <c r="R608">
        <v>109609448</v>
      </c>
      <c r="S608">
        <v>4072702</v>
      </c>
      <c r="T608">
        <v>1502404</v>
      </c>
      <c r="U608">
        <v>2996128</v>
      </c>
      <c r="V608">
        <v>1130542</v>
      </c>
      <c r="W608">
        <v>2326398</v>
      </c>
      <c r="X608">
        <v>92746086</v>
      </c>
      <c r="Y608">
        <v>7582070</v>
      </c>
      <c r="Z608">
        <v>85164016</v>
      </c>
      <c r="AA608">
        <v>7.7704727868366001</v>
      </c>
      <c r="AB608">
        <v>0.28957424389705999</v>
      </c>
    </row>
    <row r="609" spans="1:28" x14ac:dyDescent="0.25">
      <c r="A609" t="s">
        <v>2587</v>
      </c>
      <c r="B609" t="s">
        <v>1276</v>
      </c>
      <c r="C609">
        <v>40</v>
      </c>
      <c r="D609">
        <v>6</v>
      </c>
      <c r="E609" t="s">
        <v>922</v>
      </c>
      <c r="F609" t="s">
        <v>592</v>
      </c>
      <c r="G609" t="s">
        <v>591</v>
      </c>
      <c r="H609" t="s">
        <v>1694</v>
      </c>
      <c r="I609" t="s">
        <v>1973</v>
      </c>
      <c r="J609" t="s">
        <v>12</v>
      </c>
      <c r="K609" t="s">
        <v>85</v>
      </c>
      <c r="L609" t="s">
        <v>85</v>
      </c>
      <c r="M609" t="s">
        <v>85</v>
      </c>
      <c r="N609" t="s">
        <v>85</v>
      </c>
      <c r="O609">
        <v>75</v>
      </c>
      <c r="P609" t="s">
        <v>84</v>
      </c>
      <c r="Q609">
        <v>80426400</v>
      </c>
      <c r="R609">
        <v>80421452</v>
      </c>
      <c r="S609">
        <v>4872280</v>
      </c>
      <c r="T609">
        <v>635451</v>
      </c>
      <c r="U609">
        <v>2427432</v>
      </c>
      <c r="V609">
        <v>1315863</v>
      </c>
      <c r="W609">
        <v>1784762</v>
      </c>
      <c r="X609">
        <v>66014838</v>
      </c>
      <c r="Y609">
        <v>3729850</v>
      </c>
      <c r="Z609">
        <v>62284988</v>
      </c>
      <c r="AA609">
        <v>8.5563549741268101</v>
      </c>
      <c r="AB609">
        <v>0.35468445108008401</v>
      </c>
    </row>
    <row r="610" spans="1:28" x14ac:dyDescent="0.25">
      <c r="A610" t="s">
        <v>2588</v>
      </c>
      <c r="B610" t="s">
        <v>1276</v>
      </c>
      <c r="C610">
        <v>40</v>
      </c>
      <c r="D610">
        <v>6</v>
      </c>
      <c r="E610" t="s">
        <v>923</v>
      </c>
      <c r="F610" t="s">
        <v>592</v>
      </c>
      <c r="G610" t="s">
        <v>591</v>
      </c>
      <c r="H610" t="s">
        <v>1694</v>
      </c>
      <c r="I610" t="s">
        <v>1973</v>
      </c>
      <c r="J610" t="s">
        <v>12</v>
      </c>
      <c r="K610" t="s">
        <v>85</v>
      </c>
      <c r="L610" t="s">
        <v>85</v>
      </c>
      <c r="M610" t="s">
        <v>85</v>
      </c>
      <c r="N610" t="s">
        <v>85</v>
      </c>
      <c r="O610">
        <v>75</v>
      </c>
      <c r="P610" t="s">
        <v>84</v>
      </c>
      <c r="Q610">
        <v>83153946</v>
      </c>
      <c r="R610">
        <v>83147536</v>
      </c>
      <c r="S610">
        <v>5354422</v>
      </c>
      <c r="T610">
        <v>658551</v>
      </c>
      <c r="U610">
        <v>2508909</v>
      </c>
      <c r="V610">
        <v>1337918</v>
      </c>
      <c r="W610">
        <v>1749979</v>
      </c>
      <c r="X610">
        <v>68652088</v>
      </c>
      <c r="Y610">
        <v>4411306</v>
      </c>
      <c r="Z610">
        <v>64240782</v>
      </c>
      <c r="AA610">
        <v>8.6735544362219699</v>
      </c>
      <c r="AB610">
        <v>0.35692243325827999</v>
      </c>
    </row>
    <row r="611" spans="1:28" x14ac:dyDescent="0.25">
      <c r="A611" t="s">
        <v>2589</v>
      </c>
      <c r="B611" t="s">
        <v>1284</v>
      </c>
      <c r="C611">
        <v>24</v>
      </c>
      <c r="D611">
        <v>6</v>
      </c>
      <c r="E611" t="s">
        <v>922</v>
      </c>
      <c r="F611" t="s">
        <v>594</v>
      </c>
      <c r="G611" t="s">
        <v>593</v>
      </c>
      <c r="H611" t="s">
        <v>1695</v>
      </c>
      <c r="I611" t="s">
        <v>1973</v>
      </c>
      <c r="J611" t="s">
        <v>12</v>
      </c>
      <c r="K611" t="s">
        <v>85</v>
      </c>
      <c r="L611" t="s">
        <v>85</v>
      </c>
      <c r="M611" t="s">
        <v>85</v>
      </c>
      <c r="N611" t="s">
        <v>85</v>
      </c>
      <c r="O611">
        <v>75</v>
      </c>
      <c r="P611" t="s">
        <v>84</v>
      </c>
      <c r="Q611">
        <v>61805440</v>
      </c>
      <c r="R611">
        <v>61803290</v>
      </c>
      <c r="S611">
        <v>1479902</v>
      </c>
      <c r="T611">
        <v>876827</v>
      </c>
      <c r="U611">
        <v>2124797</v>
      </c>
      <c r="V611">
        <v>735003</v>
      </c>
      <c r="W611">
        <v>1244299</v>
      </c>
      <c r="X611">
        <v>51852300</v>
      </c>
      <c r="Y611">
        <v>6280620</v>
      </c>
      <c r="Z611">
        <v>45571680</v>
      </c>
      <c r="AA611">
        <v>5.4260409535891103</v>
      </c>
      <c r="AB611">
        <v>0.20816145713220099</v>
      </c>
    </row>
    <row r="612" spans="1:28" x14ac:dyDescent="0.25">
      <c r="A612" t="s">
        <v>2590</v>
      </c>
      <c r="B612" t="s">
        <v>1284</v>
      </c>
      <c r="C612">
        <v>24</v>
      </c>
      <c r="D612">
        <v>6</v>
      </c>
      <c r="E612" t="s">
        <v>923</v>
      </c>
      <c r="F612" t="s">
        <v>594</v>
      </c>
      <c r="G612" t="s">
        <v>593</v>
      </c>
      <c r="H612" t="s">
        <v>1695</v>
      </c>
      <c r="I612" t="s">
        <v>1973</v>
      </c>
      <c r="J612" t="s">
        <v>12</v>
      </c>
      <c r="K612" t="s">
        <v>85</v>
      </c>
      <c r="L612" t="s">
        <v>85</v>
      </c>
      <c r="M612" t="s">
        <v>85</v>
      </c>
      <c r="N612" t="s">
        <v>85</v>
      </c>
      <c r="O612">
        <v>75</v>
      </c>
      <c r="P612" t="s">
        <v>84</v>
      </c>
      <c r="Q612">
        <v>87211754</v>
      </c>
      <c r="R612">
        <v>87208868</v>
      </c>
      <c r="S612">
        <v>2428135</v>
      </c>
      <c r="T612">
        <v>1204988</v>
      </c>
      <c r="U612">
        <v>3171526</v>
      </c>
      <c r="V612">
        <v>1015739</v>
      </c>
      <c r="W612">
        <v>1496054</v>
      </c>
      <c r="X612">
        <v>73680906</v>
      </c>
      <c r="Y612">
        <v>7801404</v>
      </c>
      <c r="Z612">
        <v>65879502</v>
      </c>
      <c r="AA612">
        <v>5.3683453082510697</v>
      </c>
      <c r="AB612">
        <v>0.20967946679150601</v>
      </c>
    </row>
    <row r="613" spans="1:28" x14ac:dyDescent="0.25">
      <c r="A613" t="s">
        <v>2591</v>
      </c>
      <c r="B613" t="s">
        <v>1282</v>
      </c>
      <c r="C613">
        <v>39</v>
      </c>
      <c r="D613">
        <v>7</v>
      </c>
      <c r="E613" t="s">
        <v>922</v>
      </c>
      <c r="F613" t="s">
        <v>596</v>
      </c>
      <c r="G613" t="s">
        <v>595</v>
      </c>
      <c r="H613" t="s">
        <v>1696</v>
      </c>
      <c r="I613" t="s">
        <v>1973</v>
      </c>
      <c r="J613" t="s">
        <v>12</v>
      </c>
      <c r="K613" t="s">
        <v>85</v>
      </c>
      <c r="L613" t="s">
        <v>85</v>
      </c>
      <c r="M613" t="s">
        <v>85</v>
      </c>
      <c r="N613" t="s">
        <v>85</v>
      </c>
      <c r="O613">
        <v>75</v>
      </c>
      <c r="P613" t="s">
        <v>84</v>
      </c>
      <c r="Q613">
        <v>54029852</v>
      </c>
      <c r="R613">
        <v>54025044</v>
      </c>
      <c r="S613">
        <v>3558433</v>
      </c>
      <c r="T613">
        <v>1011093</v>
      </c>
      <c r="U613">
        <v>1425086</v>
      </c>
      <c r="V613">
        <v>718019</v>
      </c>
      <c r="W613">
        <v>1261292</v>
      </c>
      <c r="X613">
        <v>42430032</v>
      </c>
      <c r="Y613">
        <v>1696420</v>
      </c>
      <c r="Z613">
        <v>40733612</v>
      </c>
      <c r="AA613">
        <v>7.9152505848365502</v>
      </c>
      <c r="AB613">
        <v>0.247190602765052</v>
      </c>
    </row>
    <row r="614" spans="1:28" x14ac:dyDescent="0.25">
      <c r="A614" t="s">
        <v>2592</v>
      </c>
      <c r="B614" t="s">
        <v>1282</v>
      </c>
      <c r="C614">
        <v>39</v>
      </c>
      <c r="D614">
        <v>7</v>
      </c>
      <c r="E614" t="s">
        <v>923</v>
      </c>
      <c r="F614" t="s">
        <v>596</v>
      </c>
      <c r="G614" t="s">
        <v>595</v>
      </c>
      <c r="H614" t="s">
        <v>1696</v>
      </c>
      <c r="I614" t="s">
        <v>1973</v>
      </c>
      <c r="J614" t="s">
        <v>12</v>
      </c>
      <c r="K614" t="s">
        <v>85</v>
      </c>
      <c r="L614" t="s">
        <v>85</v>
      </c>
      <c r="M614" t="s">
        <v>85</v>
      </c>
      <c r="N614" t="s">
        <v>85</v>
      </c>
      <c r="O614">
        <v>75</v>
      </c>
      <c r="P614" t="s">
        <v>84</v>
      </c>
      <c r="Q614">
        <v>72171130</v>
      </c>
      <c r="R614">
        <v>72168402</v>
      </c>
      <c r="S614">
        <v>4510750</v>
      </c>
      <c r="T614">
        <v>1344392</v>
      </c>
      <c r="U614">
        <v>1922010</v>
      </c>
      <c r="V614">
        <v>930221</v>
      </c>
      <c r="W614">
        <v>1811198</v>
      </c>
      <c r="X614">
        <v>57183904</v>
      </c>
      <c r="Y614">
        <v>2542508</v>
      </c>
      <c r="Z614">
        <v>54641396</v>
      </c>
      <c r="AA614">
        <v>7.3132352788341999</v>
      </c>
      <c r="AB614">
        <v>0.23716614679824599</v>
      </c>
    </row>
    <row r="615" spans="1:28" x14ac:dyDescent="0.25">
      <c r="A615" t="s">
        <v>2593</v>
      </c>
      <c r="B615" t="s">
        <v>1278</v>
      </c>
      <c r="C615">
        <v>39</v>
      </c>
      <c r="D615">
        <v>11</v>
      </c>
      <c r="E615" t="s">
        <v>922</v>
      </c>
      <c r="F615" t="s">
        <v>177</v>
      </c>
      <c r="G615" t="s">
        <v>176</v>
      </c>
      <c r="H615" t="s">
        <v>1697</v>
      </c>
      <c r="I615" t="s">
        <v>1973</v>
      </c>
      <c r="J615" t="s">
        <v>12</v>
      </c>
      <c r="K615" t="s">
        <v>85</v>
      </c>
      <c r="L615" t="s">
        <v>85</v>
      </c>
      <c r="M615" t="s">
        <v>85</v>
      </c>
      <c r="N615" t="s">
        <v>85</v>
      </c>
      <c r="O615">
        <v>75</v>
      </c>
      <c r="P615" t="s">
        <v>84</v>
      </c>
      <c r="Q615">
        <v>138535586</v>
      </c>
      <c r="R615">
        <v>138529654</v>
      </c>
      <c r="S615">
        <v>19425909</v>
      </c>
      <c r="T615">
        <v>1618517</v>
      </c>
      <c r="U615">
        <v>2236707</v>
      </c>
      <c r="V615">
        <v>1562611</v>
      </c>
      <c r="W615">
        <v>1932781</v>
      </c>
      <c r="X615">
        <v>101895128</v>
      </c>
      <c r="Y615">
        <v>7225222</v>
      </c>
      <c r="Z615">
        <v>94669906</v>
      </c>
      <c r="AA615">
        <v>8.14120287231977</v>
      </c>
      <c r="AB615">
        <v>0.40136866105873797</v>
      </c>
    </row>
    <row r="616" spans="1:28" x14ac:dyDescent="0.25">
      <c r="A616" t="s">
        <v>2594</v>
      </c>
      <c r="B616" t="s">
        <v>1278</v>
      </c>
      <c r="C616">
        <v>39</v>
      </c>
      <c r="D616">
        <v>11</v>
      </c>
      <c r="E616" t="s">
        <v>923</v>
      </c>
      <c r="F616" t="s">
        <v>177</v>
      </c>
      <c r="G616" t="s">
        <v>176</v>
      </c>
      <c r="H616" t="s">
        <v>1697</v>
      </c>
      <c r="I616" t="s">
        <v>1973</v>
      </c>
      <c r="J616" t="s">
        <v>12</v>
      </c>
      <c r="K616" t="s">
        <v>85</v>
      </c>
      <c r="L616" t="s">
        <v>85</v>
      </c>
      <c r="M616" t="s">
        <v>85</v>
      </c>
      <c r="N616" t="s">
        <v>85</v>
      </c>
      <c r="O616">
        <v>75</v>
      </c>
      <c r="P616" t="s">
        <v>84</v>
      </c>
      <c r="Q616">
        <v>73409684</v>
      </c>
      <c r="R616">
        <v>73405500</v>
      </c>
      <c r="S616">
        <v>9736172</v>
      </c>
      <c r="T616">
        <v>668277</v>
      </c>
      <c r="U616">
        <v>1487365</v>
      </c>
      <c r="V616">
        <v>995836</v>
      </c>
      <c r="W616">
        <v>1242413</v>
      </c>
      <c r="X616">
        <v>53974350</v>
      </c>
      <c r="Y616">
        <v>3121392</v>
      </c>
      <c r="Z616">
        <v>50852958</v>
      </c>
      <c r="AA616">
        <v>8.5482401382312005</v>
      </c>
      <c r="AB616">
        <v>0.427043263408735</v>
      </c>
    </row>
    <row r="617" spans="1:28" x14ac:dyDescent="0.25">
      <c r="A617" t="s">
        <v>2595</v>
      </c>
      <c r="B617" t="s">
        <v>1290</v>
      </c>
      <c r="C617">
        <v>32</v>
      </c>
      <c r="D617">
        <v>5</v>
      </c>
      <c r="E617" t="s">
        <v>922</v>
      </c>
      <c r="F617" t="s">
        <v>598</v>
      </c>
      <c r="G617" t="s">
        <v>597</v>
      </c>
      <c r="H617" t="s">
        <v>1698</v>
      </c>
      <c r="I617" t="s">
        <v>1973</v>
      </c>
      <c r="J617" t="s">
        <v>9</v>
      </c>
      <c r="K617" t="s">
        <v>85</v>
      </c>
      <c r="L617" t="s">
        <v>85</v>
      </c>
      <c r="M617" t="s">
        <v>85</v>
      </c>
      <c r="N617" t="s">
        <v>85</v>
      </c>
      <c r="O617">
        <v>75</v>
      </c>
      <c r="P617" t="s">
        <v>84</v>
      </c>
      <c r="Q617">
        <v>100155880</v>
      </c>
      <c r="R617">
        <v>100151890</v>
      </c>
      <c r="S617">
        <v>10275242</v>
      </c>
      <c r="T617">
        <v>1144202</v>
      </c>
      <c r="U617">
        <v>2466747</v>
      </c>
      <c r="V617">
        <v>1627099</v>
      </c>
      <c r="W617">
        <v>1721067</v>
      </c>
      <c r="X617">
        <v>79937978</v>
      </c>
      <c r="Y617">
        <v>9012452</v>
      </c>
      <c r="Z617">
        <v>70925526</v>
      </c>
      <c r="AA617">
        <v>10.7047585643581</v>
      </c>
      <c r="AB617">
        <v>0.31876341781709899</v>
      </c>
    </row>
    <row r="618" spans="1:28" x14ac:dyDescent="0.25">
      <c r="A618" t="s">
        <v>2596</v>
      </c>
      <c r="B618" t="s">
        <v>1290</v>
      </c>
      <c r="C618">
        <v>32</v>
      </c>
      <c r="D618">
        <v>5</v>
      </c>
      <c r="E618" t="s">
        <v>923</v>
      </c>
      <c r="F618" t="s">
        <v>598</v>
      </c>
      <c r="G618" t="s">
        <v>597</v>
      </c>
      <c r="H618" t="s">
        <v>1698</v>
      </c>
      <c r="I618" t="s">
        <v>1973</v>
      </c>
      <c r="J618" t="s">
        <v>9</v>
      </c>
      <c r="K618" t="s">
        <v>85</v>
      </c>
      <c r="L618" t="s">
        <v>85</v>
      </c>
      <c r="M618" t="s">
        <v>85</v>
      </c>
      <c r="N618" t="s">
        <v>85</v>
      </c>
      <c r="O618">
        <v>75</v>
      </c>
      <c r="P618" t="s">
        <v>84</v>
      </c>
      <c r="Q618">
        <v>86471800</v>
      </c>
      <c r="R618">
        <v>86467982</v>
      </c>
      <c r="S618">
        <v>8761789</v>
      </c>
      <c r="T618">
        <v>997755</v>
      </c>
      <c r="U618">
        <v>2075420</v>
      </c>
      <c r="V618">
        <v>1330462</v>
      </c>
      <c r="W618">
        <v>1591503</v>
      </c>
      <c r="X618">
        <v>68908734</v>
      </c>
      <c r="Y618">
        <v>9070652</v>
      </c>
      <c r="Z618">
        <v>59838082</v>
      </c>
      <c r="AA618">
        <v>10.1663085426891</v>
      </c>
      <c r="AB618">
        <v>0.30968520574033997</v>
      </c>
    </row>
    <row r="619" spans="1:28" x14ac:dyDescent="0.25">
      <c r="A619" t="s">
        <v>2597</v>
      </c>
      <c r="B619" t="s">
        <v>1287</v>
      </c>
      <c r="C619">
        <v>33</v>
      </c>
      <c r="D619">
        <v>1</v>
      </c>
      <c r="E619" t="s">
        <v>922</v>
      </c>
      <c r="F619" t="s">
        <v>600</v>
      </c>
      <c r="G619" t="s">
        <v>599</v>
      </c>
      <c r="H619" t="s">
        <v>1699</v>
      </c>
      <c r="I619" t="s">
        <v>1973</v>
      </c>
      <c r="J619" t="s">
        <v>9</v>
      </c>
      <c r="K619" t="s">
        <v>85</v>
      </c>
      <c r="L619" t="s">
        <v>85</v>
      </c>
      <c r="M619" t="s">
        <v>85</v>
      </c>
      <c r="N619" t="s">
        <v>85</v>
      </c>
      <c r="O619">
        <v>75</v>
      </c>
      <c r="P619" t="s">
        <v>84</v>
      </c>
      <c r="Q619">
        <v>135706580</v>
      </c>
      <c r="R619">
        <v>135702438</v>
      </c>
      <c r="S619">
        <v>53805656</v>
      </c>
      <c r="T619">
        <v>724366</v>
      </c>
      <c r="U619">
        <v>2150603</v>
      </c>
      <c r="V619">
        <v>1581792</v>
      </c>
      <c r="W619">
        <v>1282884</v>
      </c>
      <c r="X619">
        <v>72622610</v>
      </c>
      <c r="Y619">
        <v>13054886</v>
      </c>
      <c r="Z619">
        <v>59567724</v>
      </c>
      <c r="AA619">
        <v>13.427270560203301</v>
      </c>
      <c r="AB619">
        <v>0.39326750831468998</v>
      </c>
    </row>
    <row r="620" spans="1:28" x14ac:dyDescent="0.25">
      <c r="A620" t="s">
        <v>2598</v>
      </c>
      <c r="B620" t="s">
        <v>1287</v>
      </c>
      <c r="C620">
        <v>33</v>
      </c>
      <c r="D620">
        <v>1</v>
      </c>
      <c r="E620" t="s">
        <v>923</v>
      </c>
      <c r="F620" t="s">
        <v>600</v>
      </c>
      <c r="G620" t="s">
        <v>599</v>
      </c>
      <c r="H620" t="s">
        <v>1699</v>
      </c>
      <c r="I620" t="s">
        <v>1973</v>
      </c>
      <c r="J620" t="s">
        <v>9</v>
      </c>
      <c r="K620" t="s">
        <v>85</v>
      </c>
      <c r="L620" t="s">
        <v>85</v>
      </c>
      <c r="M620" t="s">
        <v>85</v>
      </c>
      <c r="N620" t="s">
        <v>85</v>
      </c>
      <c r="O620">
        <v>75</v>
      </c>
      <c r="P620" t="s">
        <v>84</v>
      </c>
      <c r="Q620">
        <v>116369582</v>
      </c>
      <c r="R620">
        <v>116366082</v>
      </c>
      <c r="S620">
        <v>43695341</v>
      </c>
      <c r="T620">
        <v>654526</v>
      </c>
      <c r="U620">
        <v>1899181</v>
      </c>
      <c r="V620">
        <v>1394278</v>
      </c>
      <c r="W620">
        <v>1285121</v>
      </c>
      <c r="X620">
        <v>64405354</v>
      </c>
      <c r="Y620">
        <v>10706886</v>
      </c>
      <c r="Z620">
        <v>53698468</v>
      </c>
      <c r="AA620">
        <v>13.3471563183668</v>
      </c>
      <c r="AB620">
        <v>0.38741729683177101</v>
      </c>
    </row>
    <row r="621" spans="1:28" x14ac:dyDescent="0.25">
      <c r="A621" t="s">
        <v>2599</v>
      </c>
      <c r="B621" t="s">
        <v>1288</v>
      </c>
      <c r="C621">
        <v>35</v>
      </c>
      <c r="D621">
        <v>1</v>
      </c>
      <c r="E621" t="s">
        <v>922</v>
      </c>
      <c r="F621" t="s">
        <v>602</v>
      </c>
      <c r="G621" t="s">
        <v>601</v>
      </c>
      <c r="H621" t="s">
        <v>1700</v>
      </c>
      <c r="I621" t="s">
        <v>1973</v>
      </c>
      <c r="J621" t="s">
        <v>9</v>
      </c>
      <c r="K621" t="s">
        <v>85</v>
      </c>
      <c r="L621" t="s">
        <v>85</v>
      </c>
      <c r="M621" t="s">
        <v>85</v>
      </c>
      <c r="N621" t="s">
        <v>85</v>
      </c>
      <c r="O621">
        <v>75</v>
      </c>
      <c r="P621" t="s">
        <v>84</v>
      </c>
      <c r="Q621">
        <v>104051946</v>
      </c>
      <c r="R621">
        <v>104043002</v>
      </c>
      <c r="S621">
        <v>19126699</v>
      </c>
      <c r="T621">
        <v>1071203</v>
      </c>
      <c r="U621">
        <v>2110433</v>
      </c>
      <c r="V621">
        <v>1504076</v>
      </c>
      <c r="W621">
        <v>1828681</v>
      </c>
      <c r="X621">
        <v>71815418</v>
      </c>
      <c r="Y621">
        <v>4871604</v>
      </c>
      <c r="Z621">
        <v>66943814</v>
      </c>
      <c r="AA621">
        <v>6.6130560866136197</v>
      </c>
      <c r="AB621">
        <v>0.311623494686456</v>
      </c>
    </row>
    <row r="622" spans="1:28" x14ac:dyDescent="0.25">
      <c r="A622" t="s">
        <v>2600</v>
      </c>
      <c r="B622" t="s">
        <v>1288</v>
      </c>
      <c r="C622">
        <v>35</v>
      </c>
      <c r="D622">
        <v>1</v>
      </c>
      <c r="E622" t="s">
        <v>923</v>
      </c>
      <c r="F622" t="s">
        <v>602</v>
      </c>
      <c r="G622" t="s">
        <v>601</v>
      </c>
      <c r="H622" t="s">
        <v>1700</v>
      </c>
      <c r="I622" t="s">
        <v>1973</v>
      </c>
      <c r="J622" t="s">
        <v>9</v>
      </c>
      <c r="K622" t="s">
        <v>85</v>
      </c>
      <c r="L622" t="s">
        <v>85</v>
      </c>
      <c r="M622" t="s">
        <v>85</v>
      </c>
      <c r="N622" t="s">
        <v>85</v>
      </c>
      <c r="O622">
        <v>75</v>
      </c>
      <c r="P622" t="s">
        <v>84</v>
      </c>
      <c r="Q622">
        <v>88467524</v>
      </c>
      <c r="R622">
        <v>88464500</v>
      </c>
      <c r="S622">
        <v>18665608</v>
      </c>
      <c r="T622">
        <v>842681</v>
      </c>
      <c r="U622">
        <v>1725370</v>
      </c>
      <c r="V622">
        <v>1171381</v>
      </c>
      <c r="W622">
        <v>1390222</v>
      </c>
      <c r="X622">
        <v>60748670</v>
      </c>
      <c r="Y622">
        <v>7080288</v>
      </c>
      <c r="Z622">
        <v>53668382</v>
      </c>
      <c r="AA622">
        <v>6.3696578683096803</v>
      </c>
      <c r="AB622">
        <v>0.30010730686248999</v>
      </c>
    </row>
    <row r="623" spans="1:28" x14ac:dyDescent="0.25">
      <c r="A623" t="s">
        <v>2601</v>
      </c>
      <c r="B623" t="s">
        <v>1291</v>
      </c>
      <c r="C623">
        <v>30</v>
      </c>
      <c r="D623">
        <v>11</v>
      </c>
      <c r="E623" t="s">
        <v>922</v>
      </c>
      <c r="F623" t="s">
        <v>604</v>
      </c>
      <c r="G623" t="s">
        <v>603</v>
      </c>
      <c r="H623" t="s">
        <v>1701</v>
      </c>
      <c r="I623" t="s">
        <v>1973</v>
      </c>
      <c r="J623" t="s">
        <v>9</v>
      </c>
      <c r="K623" t="s">
        <v>85</v>
      </c>
      <c r="L623" t="s">
        <v>85</v>
      </c>
      <c r="M623" t="s">
        <v>85</v>
      </c>
      <c r="N623" t="s">
        <v>85</v>
      </c>
      <c r="O623">
        <v>75</v>
      </c>
      <c r="P623" t="s">
        <v>84</v>
      </c>
      <c r="Q623">
        <v>84997950</v>
      </c>
      <c r="R623">
        <v>84995992</v>
      </c>
      <c r="S623">
        <v>9813862</v>
      </c>
      <c r="T623">
        <v>421175</v>
      </c>
      <c r="U623">
        <v>1718497</v>
      </c>
      <c r="V623">
        <v>943632</v>
      </c>
      <c r="W623">
        <v>1072295</v>
      </c>
      <c r="X623">
        <v>68107528</v>
      </c>
      <c r="Y623">
        <v>10071230</v>
      </c>
      <c r="Z623">
        <v>58036298</v>
      </c>
      <c r="AA623">
        <v>13.575495678369601</v>
      </c>
      <c r="AB623">
        <v>0.44381241930181298</v>
      </c>
    </row>
    <row r="624" spans="1:28" x14ac:dyDescent="0.25">
      <c r="A624" t="s">
        <v>2602</v>
      </c>
      <c r="B624" t="s">
        <v>1291</v>
      </c>
      <c r="C624">
        <v>30</v>
      </c>
      <c r="D624">
        <v>11</v>
      </c>
      <c r="E624" t="s">
        <v>923</v>
      </c>
      <c r="F624" t="s">
        <v>604</v>
      </c>
      <c r="G624" t="s">
        <v>603</v>
      </c>
      <c r="H624" t="s">
        <v>1701</v>
      </c>
      <c r="I624" t="s">
        <v>1973</v>
      </c>
      <c r="J624" t="s">
        <v>9</v>
      </c>
      <c r="K624" t="s">
        <v>85</v>
      </c>
      <c r="L624" t="s">
        <v>85</v>
      </c>
      <c r="M624" t="s">
        <v>85</v>
      </c>
      <c r="N624" t="s">
        <v>85</v>
      </c>
      <c r="O624">
        <v>75</v>
      </c>
      <c r="P624" t="s">
        <v>84</v>
      </c>
      <c r="Q624">
        <v>80341272</v>
      </c>
      <c r="R624">
        <v>80338210</v>
      </c>
      <c r="S624">
        <v>9485390</v>
      </c>
      <c r="T624">
        <v>388436</v>
      </c>
      <c r="U624">
        <v>1583872</v>
      </c>
      <c r="V624">
        <v>841126</v>
      </c>
      <c r="W624">
        <v>1056738</v>
      </c>
      <c r="X624">
        <v>64038534</v>
      </c>
      <c r="Y624">
        <v>8755228</v>
      </c>
      <c r="Z624">
        <v>55283306</v>
      </c>
      <c r="AA624">
        <v>13.058593952652201</v>
      </c>
      <c r="AB624">
        <v>0.43688735695340603</v>
      </c>
    </row>
    <row r="625" spans="1:28" x14ac:dyDescent="0.25">
      <c r="A625" t="s">
        <v>2603</v>
      </c>
      <c r="B625" t="s">
        <v>1289</v>
      </c>
      <c r="C625">
        <v>39</v>
      </c>
      <c r="D625">
        <v>1</v>
      </c>
      <c r="E625" t="s">
        <v>922</v>
      </c>
      <c r="F625" t="s">
        <v>80</v>
      </c>
      <c r="G625" t="s">
        <v>79</v>
      </c>
      <c r="H625" t="s">
        <v>1702</v>
      </c>
      <c r="I625" t="s">
        <v>1973</v>
      </c>
      <c r="J625" t="s">
        <v>9</v>
      </c>
      <c r="K625" t="s">
        <v>85</v>
      </c>
      <c r="L625" t="s">
        <v>85</v>
      </c>
      <c r="M625" t="s">
        <v>85</v>
      </c>
      <c r="N625" t="s">
        <v>85</v>
      </c>
      <c r="O625">
        <v>75</v>
      </c>
      <c r="P625" t="s">
        <v>84</v>
      </c>
      <c r="Q625">
        <v>216318274</v>
      </c>
      <c r="R625">
        <v>216311894</v>
      </c>
      <c r="S625">
        <v>7314704</v>
      </c>
      <c r="T625">
        <v>4440224</v>
      </c>
      <c r="U625">
        <v>6767653</v>
      </c>
      <c r="V625">
        <v>2686571</v>
      </c>
      <c r="W625">
        <v>4237449</v>
      </c>
      <c r="X625">
        <v>179742822</v>
      </c>
      <c r="Y625">
        <v>38682980</v>
      </c>
      <c r="Z625">
        <v>141059842</v>
      </c>
      <c r="AA625">
        <v>4.7527445096066003</v>
      </c>
      <c r="AB625">
        <v>0.173796638062859</v>
      </c>
    </row>
    <row r="626" spans="1:28" x14ac:dyDescent="0.25">
      <c r="A626" t="s">
        <v>2604</v>
      </c>
      <c r="B626" t="s">
        <v>1286</v>
      </c>
      <c r="C626">
        <v>36</v>
      </c>
      <c r="D626">
        <v>10</v>
      </c>
      <c r="E626" t="s">
        <v>922</v>
      </c>
      <c r="F626" t="s">
        <v>606</v>
      </c>
      <c r="G626" t="s">
        <v>605</v>
      </c>
      <c r="H626" t="s">
        <v>1703</v>
      </c>
      <c r="I626" t="s">
        <v>1973</v>
      </c>
      <c r="J626" t="s">
        <v>9</v>
      </c>
      <c r="K626" t="s">
        <v>85</v>
      </c>
      <c r="L626" t="s">
        <v>85</v>
      </c>
      <c r="M626" t="s">
        <v>85</v>
      </c>
      <c r="N626" t="s">
        <v>85</v>
      </c>
      <c r="O626">
        <v>75</v>
      </c>
      <c r="P626" t="s">
        <v>84</v>
      </c>
      <c r="Q626">
        <v>89323880</v>
      </c>
      <c r="R626">
        <v>89321382</v>
      </c>
      <c r="S626">
        <v>20023182</v>
      </c>
      <c r="T626">
        <v>654779</v>
      </c>
      <c r="U626">
        <v>1836149</v>
      </c>
      <c r="V626">
        <v>1205239</v>
      </c>
      <c r="W626">
        <v>1426375</v>
      </c>
      <c r="X626">
        <v>60443966</v>
      </c>
      <c r="Y626">
        <v>6388346</v>
      </c>
      <c r="Z626">
        <v>54055620</v>
      </c>
      <c r="AA626">
        <v>6.6260086250853796</v>
      </c>
      <c r="AB626">
        <v>0.34398711822994898</v>
      </c>
    </row>
    <row r="627" spans="1:28" x14ac:dyDescent="0.25">
      <c r="A627" t="s">
        <v>2605</v>
      </c>
      <c r="B627" t="s">
        <v>1286</v>
      </c>
      <c r="C627">
        <v>36</v>
      </c>
      <c r="D627">
        <v>10</v>
      </c>
      <c r="E627" t="s">
        <v>923</v>
      </c>
      <c r="F627" t="s">
        <v>606</v>
      </c>
      <c r="G627" t="s">
        <v>605</v>
      </c>
      <c r="H627" t="s">
        <v>1703</v>
      </c>
      <c r="I627" t="s">
        <v>1973</v>
      </c>
      <c r="J627" t="s">
        <v>9</v>
      </c>
      <c r="K627" t="s">
        <v>85</v>
      </c>
      <c r="L627" t="s">
        <v>85</v>
      </c>
      <c r="M627" t="s">
        <v>85</v>
      </c>
      <c r="N627" t="s">
        <v>85</v>
      </c>
      <c r="O627">
        <v>75</v>
      </c>
      <c r="P627" t="s">
        <v>84</v>
      </c>
      <c r="Q627">
        <v>75579282</v>
      </c>
      <c r="R627">
        <v>75576920</v>
      </c>
      <c r="S627">
        <v>19372167</v>
      </c>
      <c r="T627">
        <v>496291</v>
      </c>
      <c r="U627">
        <v>1594023</v>
      </c>
      <c r="V627">
        <v>1020508</v>
      </c>
      <c r="W627">
        <v>939623</v>
      </c>
      <c r="X627">
        <v>50101090</v>
      </c>
      <c r="Y627">
        <v>6932442</v>
      </c>
      <c r="Z627">
        <v>43168648</v>
      </c>
      <c r="AA627">
        <v>7.5191186202327396</v>
      </c>
      <c r="AB627">
        <v>0.35993611312030999</v>
      </c>
    </row>
    <row r="628" spans="1:28" x14ac:dyDescent="0.25">
      <c r="A628" t="s">
        <v>2606</v>
      </c>
      <c r="B628" t="s">
        <v>1285</v>
      </c>
      <c r="C628">
        <v>40</v>
      </c>
      <c r="D628">
        <v>12</v>
      </c>
      <c r="E628" t="s">
        <v>922</v>
      </c>
      <c r="F628" t="s">
        <v>179</v>
      </c>
      <c r="G628" t="s">
        <v>178</v>
      </c>
      <c r="H628" t="s">
        <v>1704</v>
      </c>
      <c r="I628" t="s">
        <v>1973</v>
      </c>
      <c r="J628" t="s">
        <v>9</v>
      </c>
      <c r="K628" t="s">
        <v>85</v>
      </c>
      <c r="L628" t="s">
        <v>85</v>
      </c>
      <c r="M628" t="s">
        <v>85</v>
      </c>
      <c r="N628" t="s">
        <v>85</v>
      </c>
      <c r="O628">
        <v>75</v>
      </c>
      <c r="P628" t="s">
        <v>84</v>
      </c>
      <c r="Q628">
        <v>93260062</v>
      </c>
      <c r="R628">
        <v>93256462</v>
      </c>
      <c r="S628">
        <v>8388205</v>
      </c>
      <c r="T628">
        <v>1005785</v>
      </c>
      <c r="U628">
        <v>2047689</v>
      </c>
      <c r="V628">
        <v>1040182</v>
      </c>
      <c r="W628">
        <v>1117901</v>
      </c>
      <c r="X628">
        <v>75715434</v>
      </c>
      <c r="Y628">
        <v>7527104</v>
      </c>
      <c r="Z628">
        <v>68188330</v>
      </c>
      <c r="AA628">
        <v>12.6929348801432</v>
      </c>
      <c r="AB628">
        <v>0.34770077487760798</v>
      </c>
    </row>
    <row r="629" spans="1:28" x14ac:dyDescent="0.25">
      <c r="A629" t="s">
        <v>2607</v>
      </c>
      <c r="B629" t="s">
        <v>1285</v>
      </c>
      <c r="C629">
        <v>40</v>
      </c>
      <c r="D629">
        <v>12</v>
      </c>
      <c r="E629" t="s">
        <v>923</v>
      </c>
      <c r="F629" t="s">
        <v>179</v>
      </c>
      <c r="G629" t="s">
        <v>178</v>
      </c>
      <c r="H629" t="s">
        <v>1704</v>
      </c>
      <c r="I629" t="s">
        <v>1973</v>
      </c>
      <c r="J629" t="s">
        <v>9</v>
      </c>
      <c r="K629" t="s">
        <v>85</v>
      </c>
      <c r="L629" t="s">
        <v>85</v>
      </c>
      <c r="M629" t="s">
        <v>85</v>
      </c>
      <c r="N629" t="s">
        <v>85</v>
      </c>
      <c r="O629">
        <v>75</v>
      </c>
      <c r="P629" t="s">
        <v>84</v>
      </c>
      <c r="Q629">
        <v>51026004</v>
      </c>
      <c r="R629">
        <v>51021186</v>
      </c>
      <c r="S629">
        <v>3003265</v>
      </c>
      <c r="T629">
        <v>746387</v>
      </c>
      <c r="U629">
        <v>1302202</v>
      </c>
      <c r="V629">
        <v>622887</v>
      </c>
      <c r="W629">
        <v>1163147</v>
      </c>
      <c r="X629">
        <v>42489212</v>
      </c>
      <c r="Y629">
        <v>5569714</v>
      </c>
      <c r="Z629">
        <v>36919498</v>
      </c>
      <c r="AA629">
        <v>9.4770759680067194</v>
      </c>
      <c r="AB629">
        <v>0.30381835960014603</v>
      </c>
    </row>
    <row r="630" spans="1:28" x14ac:dyDescent="0.25">
      <c r="A630" t="s">
        <v>2608</v>
      </c>
      <c r="B630" t="s">
        <v>1296</v>
      </c>
      <c r="C630">
        <v>33</v>
      </c>
      <c r="D630">
        <v>3</v>
      </c>
      <c r="E630" t="s">
        <v>922</v>
      </c>
      <c r="F630" t="s">
        <v>608</v>
      </c>
      <c r="G630" t="s">
        <v>607</v>
      </c>
      <c r="H630" t="s">
        <v>1705</v>
      </c>
      <c r="I630" t="s">
        <v>1973</v>
      </c>
      <c r="J630" t="s">
        <v>6</v>
      </c>
      <c r="K630" t="s">
        <v>85</v>
      </c>
      <c r="L630" t="s">
        <v>85</v>
      </c>
      <c r="M630" t="s">
        <v>85</v>
      </c>
      <c r="N630" t="s">
        <v>85</v>
      </c>
      <c r="O630">
        <v>75</v>
      </c>
      <c r="P630" t="s">
        <v>84</v>
      </c>
      <c r="Q630">
        <v>88950038</v>
      </c>
      <c r="R630">
        <v>88947904</v>
      </c>
      <c r="S630">
        <v>2948262</v>
      </c>
      <c r="T630">
        <v>1414926</v>
      </c>
      <c r="U630">
        <v>3579612</v>
      </c>
      <c r="V630">
        <v>1175211</v>
      </c>
      <c r="W630">
        <v>2004973</v>
      </c>
      <c r="X630">
        <v>74477156</v>
      </c>
      <c r="Y630">
        <v>10230960</v>
      </c>
      <c r="Z630">
        <v>64246196</v>
      </c>
      <c r="AA630">
        <v>5.5192722338975999</v>
      </c>
      <c r="AB630">
        <v>0.19796226272192999</v>
      </c>
    </row>
    <row r="631" spans="1:28" x14ac:dyDescent="0.25">
      <c r="A631" t="s">
        <v>2609</v>
      </c>
      <c r="B631" t="s">
        <v>1296</v>
      </c>
      <c r="C631">
        <v>33</v>
      </c>
      <c r="D631">
        <v>3</v>
      </c>
      <c r="E631" t="s">
        <v>923</v>
      </c>
      <c r="F631" t="s">
        <v>608</v>
      </c>
      <c r="G631" t="s">
        <v>607</v>
      </c>
      <c r="H631" t="s">
        <v>1705</v>
      </c>
      <c r="I631" t="s">
        <v>1973</v>
      </c>
      <c r="J631" t="s">
        <v>6</v>
      </c>
      <c r="K631" t="s">
        <v>85</v>
      </c>
      <c r="L631" t="s">
        <v>85</v>
      </c>
      <c r="M631" t="s">
        <v>85</v>
      </c>
      <c r="N631" t="s">
        <v>85</v>
      </c>
      <c r="O631">
        <v>75</v>
      </c>
      <c r="P631" t="s">
        <v>84</v>
      </c>
      <c r="Q631">
        <v>97407886</v>
      </c>
      <c r="R631">
        <v>97405524</v>
      </c>
      <c r="S631">
        <v>3051983</v>
      </c>
      <c r="T631">
        <v>1344642</v>
      </c>
      <c r="U631">
        <v>4396297</v>
      </c>
      <c r="V631">
        <v>1475461</v>
      </c>
      <c r="W631">
        <v>2387314</v>
      </c>
      <c r="X631">
        <v>81569146</v>
      </c>
      <c r="Y631">
        <v>12157232</v>
      </c>
      <c r="Z631">
        <v>69411914</v>
      </c>
      <c r="AA631">
        <v>5.8402087570562102</v>
      </c>
      <c r="AB631">
        <v>0.209187233989235</v>
      </c>
    </row>
    <row r="632" spans="1:28" x14ac:dyDescent="0.25">
      <c r="A632" t="s">
        <v>2610</v>
      </c>
      <c r="B632" t="s">
        <v>1295</v>
      </c>
      <c r="C632">
        <v>26</v>
      </c>
      <c r="D632">
        <v>12</v>
      </c>
      <c r="E632" t="s">
        <v>922</v>
      </c>
      <c r="F632" t="s">
        <v>610</v>
      </c>
      <c r="G632" t="s">
        <v>609</v>
      </c>
      <c r="H632" t="s">
        <v>1706</v>
      </c>
      <c r="I632" t="s">
        <v>1973</v>
      </c>
      <c r="J632" t="s">
        <v>6</v>
      </c>
      <c r="K632" t="s">
        <v>85</v>
      </c>
      <c r="L632" t="s">
        <v>85</v>
      </c>
      <c r="M632" t="s">
        <v>85</v>
      </c>
      <c r="N632" t="s">
        <v>85</v>
      </c>
      <c r="O632">
        <v>75</v>
      </c>
      <c r="P632" t="s">
        <v>84</v>
      </c>
      <c r="Q632">
        <v>77803754</v>
      </c>
      <c r="R632">
        <v>77801396</v>
      </c>
      <c r="S632">
        <v>1338788</v>
      </c>
      <c r="T632">
        <v>300507</v>
      </c>
      <c r="U632">
        <v>1375338</v>
      </c>
      <c r="V632">
        <v>1829675</v>
      </c>
      <c r="W632">
        <v>1056192</v>
      </c>
      <c r="X632">
        <v>67605288</v>
      </c>
      <c r="Y632">
        <v>5204380</v>
      </c>
      <c r="Z632">
        <v>62400908</v>
      </c>
      <c r="AA632">
        <v>12.142826667830301</v>
      </c>
      <c r="AB632">
        <v>0.46009524422131998</v>
      </c>
    </row>
    <row r="633" spans="1:28" x14ac:dyDescent="0.25">
      <c r="A633" t="s">
        <v>2611</v>
      </c>
      <c r="B633" t="s">
        <v>1295</v>
      </c>
      <c r="C633">
        <v>26</v>
      </c>
      <c r="D633">
        <v>12</v>
      </c>
      <c r="E633" t="s">
        <v>923</v>
      </c>
      <c r="F633" t="s">
        <v>610</v>
      </c>
      <c r="G633" t="s">
        <v>609</v>
      </c>
      <c r="H633" t="s">
        <v>1706</v>
      </c>
      <c r="I633" t="s">
        <v>1973</v>
      </c>
      <c r="J633" t="s">
        <v>6</v>
      </c>
      <c r="K633" t="s">
        <v>85</v>
      </c>
      <c r="L633" t="s">
        <v>85</v>
      </c>
      <c r="M633" t="s">
        <v>85</v>
      </c>
      <c r="N633" t="s">
        <v>85</v>
      </c>
      <c r="O633">
        <v>75</v>
      </c>
      <c r="P633" t="s">
        <v>84</v>
      </c>
      <c r="Q633">
        <v>124561570</v>
      </c>
      <c r="R633">
        <v>124556636</v>
      </c>
      <c r="S633">
        <v>2339365</v>
      </c>
      <c r="T633">
        <v>463272</v>
      </c>
      <c r="U633">
        <v>2220358</v>
      </c>
      <c r="V633">
        <v>2848261</v>
      </c>
      <c r="W633">
        <v>1581815</v>
      </c>
      <c r="X633">
        <v>110492780</v>
      </c>
      <c r="Y633">
        <v>13308502</v>
      </c>
      <c r="Z633">
        <v>97184278</v>
      </c>
      <c r="AA633">
        <v>12.334444715982499</v>
      </c>
      <c r="AB633">
        <v>0.46639365760212498</v>
      </c>
    </row>
    <row r="634" spans="1:28" x14ac:dyDescent="0.25">
      <c r="A634" t="s">
        <v>2612</v>
      </c>
      <c r="B634" t="s">
        <v>1297</v>
      </c>
      <c r="C634">
        <v>38</v>
      </c>
      <c r="D634">
        <v>4</v>
      </c>
      <c r="E634" t="s">
        <v>922</v>
      </c>
      <c r="F634" t="s">
        <v>612</v>
      </c>
      <c r="G634" t="s">
        <v>611</v>
      </c>
      <c r="H634" t="s">
        <v>1707</v>
      </c>
      <c r="I634" t="s">
        <v>1973</v>
      </c>
      <c r="J634" t="s">
        <v>6</v>
      </c>
      <c r="K634" t="s">
        <v>85</v>
      </c>
      <c r="L634" t="s">
        <v>85</v>
      </c>
      <c r="M634" t="s">
        <v>85</v>
      </c>
      <c r="N634" t="s">
        <v>85</v>
      </c>
      <c r="O634">
        <v>75</v>
      </c>
      <c r="P634" t="s">
        <v>84</v>
      </c>
      <c r="Q634">
        <v>73083676</v>
      </c>
      <c r="R634">
        <v>73081606</v>
      </c>
      <c r="S634">
        <v>9066482</v>
      </c>
      <c r="T634">
        <v>516303</v>
      </c>
      <c r="U634">
        <v>1461555</v>
      </c>
      <c r="V634">
        <v>772249</v>
      </c>
      <c r="W634">
        <v>778335</v>
      </c>
      <c r="X634">
        <v>57732886</v>
      </c>
      <c r="Y634">
        <v>4669000</v>
      </c>
      <c r="Z634">
        <v>53063886</v>
      </c>
      <c r="AA634">
        <v>7.8973452921732603</v>
      </c>
      <c r="AB634">
        <v>0.35867301067114199</v>
      </c>
    </row>
    <row r="635" spans="1:28" x14ac:dyDescent="0.25">
      <c r="A635" t="s">
        <v>2613</v>
      </c>
      <c r="B635" t="s">
        <v>1297</v>
      </c>
      <c r="C635">
        <v>38</v>
      </c>
      <c r="D635">
        <v>4</v>
      </c>
      <c r="E635" t="s">
        <v>923</v>
      </c>
      <c r="F635" t="s">
        <v>612</v>
      </c>
      <c r="G635" t="s">
        <v>611</v>
      </c>
      <c r="H635" t="s">
        <v>1707</v>
      </c>
      <c r="I635" t="s">
        <v>1973</v>
      </c>
      <c r="J635" t="s">
        <v>6</v>
      </c>
      <c r="K635" t="s">
        <v>85</v>
      </c>
      <c r="L635" t="s">
        <v>85</v>
      </c>
      <c r="M635" t="s">
        <v>85</v>
      </c>
      <c r="N635" t="s">
        <v>85</v>
      </c>
      <c r="O635">
        <v>75</v>
      </c>
      <c r="P635" t="s">
        <v>84</v>
      </c>
      <c r="Q635">
        <v>84991462</v>
      </c>
      <c r="R635">
        <v>84988848</v>
      </c>
      <c r="S635">
        <v>9016094</v>
      </c>
      <c r="T635">
        <v>570533</v>
      </c>
      <c r="U635">
        <v>1632589</v>
      </c>
      <c r="V635">
        <v>907278</v>
      </c>
      <c r="W635">
        <v>954948</v>
      </c>
      <c r="X635">
        <v>68771550</v>
      </c>
      <c r="Y635">
        <v>10374488</v>
      </c>
      <c r="Z635">
        <v>58397062</v>
      </c>
      <c r="AA635">
        <v>7.6292048489241404</v>
      </c>
      <c r="AB635">
        <v>0.36085746162408799</v>
      </c>
    </row>
    <row r="636" spans="1:28" x14ac:dyDescent="0.25">
      <c r="A636" t="s">
        <v>2614</v>
      </c>
      <c r="B636" t="s">
        <v>1299</v>
      </c>
      <c r="C636">
        <v>36</v>
      </c>
      <c r="D636">
        <v>12</v>
      </c>
      <c r="E636" t="s">
        <v>922</v>
      </c>
      <c r="F636" t="s">
        <v>614</v>
      </c>
      <c r="G636" t="s">
        <v>613</v>
      </c>
      <c r="H636" t="s">
        <v>1708</v>
      </c>
      <c r="I636" t="s">
        <v>1973</v>
      </c>
      <c r="J636" t="s">
        <v>6</v>
      </c>
      <c r="K636" t="s">
        <v>85</v>
      </c>
      <c r="L636" t="s">
        <v>85</v>
      </c>
      <c r="M636" t="s">
        <v>85</v>
      </c>
      <c r="N636" t="s">
        <v>85</v>
      </c>
      <c r="O636">
        <v>75</v>
      </c>
      <c r="P636" t="s">
        <v>84</v>
      </c>
      <c r="Q636">
        <v>55263840</v>
      </c>
      <c r="R636">
        <v>55262076</v>
      </c>
      <c r="S636">
        <v>1816511</v>
      </c>
      <c r="T636">
        <v>573738</v>
      </c>
      <c r="U636">
        <v>1493014</v>
      </c>
      <c r="V636">
        <v>746540</v>
      </c>
      <c r="W636">
        <v>848450</v>
      </c>
      <c r="X636">
        <v>47520862</v>
      </c>
      <c r="Y636">
        <v>7371002</v>
      </c>
      <c r="Z636">
        <v>40149860</v>
      </c>
      <c r="AA636">
        <v>8.7382924312349193</v>
      </c>
      <c r="AB636">
        <v>0.30440590502123299</v>
      </c>
    </row>
    <row r="637" spans="1:28" x14ac:dyDescent="0.25">
      <c r="A637" t="s">
        <v>2615</v>
      </c>
      <c r="B637" t="s">
        <v>1299</v>
      </c>
      <c r="C637">
        <v>36</v>
      </c>
      <c r="D637">
        <v>12</v>
      </c>
      <c r="E637" t="s">
        <v>923</v>
      </c>
      <c r="F637" t="s">
        <v>614</v>
      </c>
      <c r="G637" t="s">
        <v>613</v>
      </c>
      <c r="H637" t="s">
        <v>1708</v>
      </c>
      <c r="I637" t="s">
        <v>1973</v>
      </c>
      <c r="J637" t="s">
        <v>6</v>
      </c>
      <c r="K637" t="s">
        <v>85</v>
      </c>
      <c r="L637" t="s">
        <v>85</v>
      </c>
      <c r="M637" t="s">
        <v>85</v>
      </c>
      <c r="N637" t="s">
        <v>85</v>
      </c>
      <c r="O637">
        <v>75</v>
      </c>
      <c r="P637" t="s">
        <v>84</v>
      </c>
      <c r="Q637">
        <v>81591788</v>
      </c>
      <c r="R637">
        <v>81589580</v>
      </c>
      <c r="S637">
        <v>2843739</v>
      </c>
      <c r="T637">
        <v>831519</v>
      </c>
      <c r="U637">
        <v>2309673</v>
      </c>
      <c r="V637">
        <v>1139726</v>
      </c>
      <c r="W637">
        <v>1245222</v>
      </c>
      <c r="X637">
        <v>69688796</v>
      </c>
      <c r="Y637">
        <v>7166310</v>
      </c>
      <c r="Z637">
        <v>62522486</v>
      </c>
      <c r="AA637">
        <v>9.1176290503299899</v>
      </c>
      <c r="AB637">
        <v>0.31101740821430801</v>
      </c>
    </row>
    <row r="638" spans="1:28" x14ac:dyDescent="0.25">
      <c r="A638" t="s">
        <v>2616</v>
      </c>
      <c r="B638" t="s">
        <v>1294</v>
      </c>
      <c r="C638">
        <v>29</v>
      </c>
      <c r="D638">
        <v>1</v>
      </c>
      <c r="E638" t="s">
        <v>922</v>
      </c>
      <c r="F638" t="s">
        <v>616</v>
      </c>
      <c r="G638" t="s">
        <v>615</v>
      </c>
      <c r="H638" t="s">
        <v>1709</v>
      </c>
      <c r="I638" t="s">
        <v>1973</v>
      </c>
      <c r="J638" t="s">
        <v>6</v>
      </c>
      <c r="K638" t="s">
        <v>85</v>
      </c>
      <c r="L638" t="s">
        <v>85</v>
      </c>
      <c r="M638" t="s">
        <v>85</v>
      </c>
      <c r="N638" t="s">
        <v>85</v>
      </c>
      <c r="O638">
        <v>75</v>
      </c>
      <c r="P638" t="s">
        <v>84</v>
      </c>
      <c r="Q638">
        <v>86653072</v>
      </c>
      <c r="R638">
        <v>86649848</v>
      </c>
      <c r="S638">
        <v>2687184</v>
      </c>
      <c r="T638">
        <v>471824</v>
      </c>
      <c r="U638">
        <v>1943462</v>
      </c>
      <c r="V638">
        <v>1441132</v>
      </c>
      <c r="W638">
        <v>1044631</v>
      </c>
      <c r="X638">
        <v>75540300</v>
      </c>
      <c r="Y638">
        <v>12306706</v>
      </c>
      <c r="Z638">
        <v>63233594</v>
      </c>
      <c r="AA638">
        <v>11.1970304923463</v>
      </c>
      <c r="AB638">
        <v>0.41938814301987798</v>
      </c>
    </row>
    <row r="639" spans="1:28" x14ac:dyDescent="0.25">
      <c r="A639" t="s">
        <v>2617</v>
      </c>
      <c r="B639" t="s">
        <v>1294</v>
      </c>
      <c r="C639">
        <v>29</v>
      </c>
      <c r="D639">
        <v>1</v>
      </c>
      <c r="E639" t="s">
        <v>923</v>
      </c>
      <c r="F639" t="s">
        <v>616</v>
      </c>
      <c r="G639" t="s">
        <v>615</v>
      </c>
      <c r="H639" t="s">
        <v>1709</v>
      </c>
      <c r="I639" t="s">
        <v>1973</v>
      </c>
      <c r="J639" t="s">
        <v>6</v>
      </c>
      <c r="K639" t="s">
        <v>85</v>
      </c>
      <c r="L639" t="s">
        <v>85</v>
      </c>
      <c r="M639" t="s">
        <v>85</v>
      </c>
      <c r="N639" t="s">
        <v>85</v>
      </c>
      <c r="O639">
        <v>75</v>
      </c>
      <c r="P639" t="s">
        <v>84</v>
      </c>
      <c r="Q639">
        <v>104061316</v>
      </c>
      <c r="R639">
        <v>104057566</v>
      </c>
      <c r="S639">
        <v>3136523</v>
      </c>
      <c r="T639">
        <v>627704</v>
      </c>
      <c r="U639">
        <v>2363353</v>
      </c>
      <c r="V639">
        <v>1626464</v>
      </c>
      <c r="W639">
        <v>1181749</v>
      </c>
      <c r="X639">
        <v>90784754</v>
      </c>
      <c r="Y639">
        <v>17119970</v>
      </c>
      <c r="Z639">
        <v>73664784</v>
      </c>
      <c r="AA639">
        <v>11.1868097677671</v>
      </c>
      <c r="AB639">
        <v>0.40928821729412501</v>
      </c>
    </row>
    <row r="640" spans="1:28" x14ac:dyDescent="0.25">
      <c r="A640" t="s">
        <v>2618</v>
      </c>
      <c r="B640" t="s">
        <v>1298</v>
      </c>
      <c r="C640">
        <v>37</v>
      </c>
      <c r="D640">
        <v>3</v>
      </c>
      <c r="E640" t="s">
        <v>922</v>
      </c>
      <c r="F640" t="s">
        <v>104</v>
      </c>
      <c r="G640" t="s">
        <v>103</v>
      </c>
      <c r="H640" t="s">
        <v>1710</v>
      </c>
      <c r="I640" t="s">
        <v>1973</v>
      </c>
      <c r="J640" t="s">
        <v>6</v>
      </c>
      <c r="K640" t="s">
        <v>85</v>
      </c>
      <c r="L640" t="s">
        <v>85</v>
      </c>
      <c r="M640" t="s">
        <v>85</v>
      </c>
      <c r="N640" t="s">
        <v>85</v>
      </c>
      <c r="O640">
        <v>75</v>
      </c>
      <c r="P640" t="s">
        <v>84</v>
      </c>
      <c r="Q640">
        <v>133905254</v>
      </c>
      <c r="R640">
        <v>133897678</v>
      </c>
      <c r="S640">
        <v>7037244</v>
      </c>
      <c r="T640">
        <v>642244</v>
      </c>
      <c r="U640">
        <v>1766342</v>
      </c>
      <c r="V640">
        <v>2815102</v>
      </c>
      <c r="W640">
        <v>1376730</v>
      </c>
      <c r="X640">
        <v>113090298</v>
      </c>
      <c r="Y640">
        <v>12679750</v>
      </c>
      <c r="Z640">
        <v>100410548</v>
      </c>
      <c r="AA640">
        <v>10.9657373709249</v>
      </c>
      <c r="AB640">
        <v>0.46291997567711102</v>
      </c>
    </row>
    <row r="641" spans="1:28" x14ac:dyDescent="0.25">
      <c r="A641" t="s">
        <v>2619</v>
      </c>
      <c r="B641" t="s">
        <v>1298</v>
      </c>
      <c r="C641">
        <v>37</v>
      </c>
      <c r="D641">
        <v>3</v>
      </c>
      <c r="E641" t="s">
        <v>923</v>
      </c>
      <c r="F641" t="s">
        <v>104</v>
      </c>
      <c r="G641" t="s">
        <v>103</v>
      </c>
      <c r="H641" t="s">
        <v>1710</v>
      </c>
      <c r="I641" t="s">
        <v>1973</v>
      </c>
      <c r="J641" t="s">
        <v>6</v>
      </c>
      <c r="K641" t="s">
        <v>85</v>
      </c>
      <c r="L641" t="s">
        <v>85</v>
      </c>
      <c r="M641" t="s">
        <v>85</v>
      </c>
      <c r="N641" t="s">
        <v>85</v>
      </c>
      <c r="O641">
        <v>75</v>
      </c>
      <c r="P641" t="s">
        <v>84</v>
      </c>
      <c r="Q641">
        <v>232453914</v>
      </c>
      <c r="R641">
        <v>232438778</v>
      </c>
      <c r="S641">
        <v>11134725</v>
      </c>
      <c r="T641">
        <v>1198304</v>
      </c>
      <c r="U641">
        <v>3047612</v>
      </c>
      <c r="V641">
        <v>5115755</v>
      </c>
      <c r="W641">
        <v>2507290</v>
      </c>
      <c r="X641">
        <v>196559940</v>
      </c>
      <c r="Y641">
        <v>29086166</v>
      </c>
      <c r="Z641">
        <v>167473774</v>
      </c>
      <c r="AA641">
        <v>10.3777806956038</v>
      </c>
      <c r="AB641">
        <v>0.450085426831838</v>
      </c>
    </row>
    <row r="642" spans="1:28" x14ac:dyDescent="0.25">
      <c r="A642" t="s">
        <v>2620</v>
      </c>
      <c r="B642" t="s">
        <v>1293</v>
      </c>
      <c r="C642">
        <v>40</v>
      </c>
      <c r="D642">
        <v>8</v>
      </c>
      <c r="E642" t="s">
        <v>922</v>
      </c>
      <c r="F642" t="s">
        <v>618</v>
      </c>
      <c r="G642" t="s">
        <v>617</v>
      </c>
      <c r="H642" t="s">
        <v>1711</v>
      </c>
      <c r="I642" t="s">
        <v>1973</v>
      </c>
      <c r="J642" t="s">
        <v>6</v>
      </c>
      <c r="K642" t="s">
        <v>85</v>
      </c>
      <c r="L642" t="s">
        <v>85</v>
      </c>
      <c r="M642" t="s">
        <v>85</v>
      </c>
      <c r="N642" t="s">
        <v>85</v>
      </c>
      <c r="O642">
        <v>75</v>
      </c>
      <c r="P642" t="s">
        <v>84</v>
      </c>
      <c r="Q642">
        <v>54376808</v>
      </c>
      <c r="R642">
        <v>54372098</v>
      </c>
      <c r="S642">
        <v>6414534</v>
      </c>
      <c r="T642">
        <v>722280</v>
      </c>
      <c r="U642">
        <v>1034286</v>
      </c>
      <c r="V642">
        <v>518971</v>
      </c>
      <c r="W642">
        <v>1004758</v>
      </c>
      <c r="X642">
        <v>42319414</v>
      </c>
      <c r="Y642">
        <v>2825064</v>
      </c>
      <c r="Z642">
        <v>39494350</v>
      </c>
      <c r="AA642">
        <v>7.4011302746999599</v>
      </c>
      <c r="AB642">
        <v>0.26942176593642397</v>
      </c>
    </row>
    <row r="643" spans="1:28" x14ac:dyDescent="0.25">
      <c r="A643" t="s">
        <v>2621</v>
      </c>
      <c r="B643" t="s">
        <v>1293</v>
      </c>
      <c r="C643">
        <v>40</v>
      </c>
      <c r="D643">
        <v>8</v>
      </c>
      <c r="E643" t="s">
        <v>923</v>
      </c>
      <c r="F643" t="s">
        <v>618</v>
      </c>
      <c r="G643" t="s">
        <v>617</v>
      </c>
      <c r="H643" t="s">
        <v>1711</v>
      </c>
      <c r="I643" t="s">
        <v>1973</v>
      </c>
      <c r="J643" t="s">
        <v>6</v>
      </c>
      <c r="K643" t="s">
        <v>85</v>
      </c>
      <c r="L643" t="s">
        <v>85</v>
      </c>
      <c r="M643" t="s">
        <v>85</v>
      </c>
      <c r="N643" t="s">
        <v>85</v>
      </c>
      <c r="O643">
        <v>75</v>
      </c>
      <c r="P643" t="s">
        <v>84</v>
      </c>
      <c r="Q643">
        <v>85607962</v>
      </c>
      <c r="R643">
        <v>85601400</v>
      </c>
      <c r="S643">
        <v>9345675</v>
      </c>
      <c r="T643">
        <v>1059336</v>
      </c>
      <c r="U643">
        <v>1679283</v>
      </c>
      <c r="V643">
        <v>847470</v>
      </c>
      <c r="W643">
        <v>1566839</v>
      </c>
      <c r="X643">
        <v>67445130</v>
      </c>
      <c r="Y643">
        <v>8656678</v>
      </c>
      <c r="Z643">
        <v>58788452</v>
      </c>
      <c r="AA643">
        <v>7.33229484580652</v>
      </c>
      <c r="AB643">
        <v>0.26622639546481303</v>
      </c>
    </row>
    <row r="644" spans="1:28" x14ac:dyDescent="0.25">
      <c r="A644" t="s">
        <v>2622</v>
      </c>
      <c r="B644" t="s">
        <v>1292</v>
      </c>
      <c r="C644">
        <v>28</v>
      </c>
      <c r="D644">
        <v>3</v>
      </c>
      <c r="E644" t="s">
        <v>922</v>
      </c>
      <c r="F644" t="s">
        <v>620</v>
      </c>
      <c r="G644" t="s">
        <v>619</v>
      </c>
      <c r="H644" t="s">
        <v>1712</v>
      </c>
      <c r="I644" t="s">
        <v>1973</v>
      </c>
      <c r="J644" t="s">
        <v>6</v>
      </c>
      <c r="K644" t="s">
        <v>85</v>
      </c>
      <c r="L644" t="s">
        <v>85</v>
      </c>
      <c r="M644" t="s">
        <v>85</v>
      </c>
      <c r="N644" t="s">
        <v>85</v>
      </c>
      <c r="O644">
        <v>75</v>
      </c>
      <c r="P644" t="s">
        <v>84</v>
      </c>
      <c r="Q644">
        <v>61647730</v>
      </c>
      <c r="R644">
        <v>61644398</v>
      </c>
      <c r="S644">
        <v>3424534</v>
      </c>
      <c r="T644">
        <v>250468</v>
      </c>
      <c r="U644">
        <v>1310236</v>
      </c>
      <c r="V644">
        <v>1603343</v>
      </c>
      <c r="W644">
        <v>983949</v>
      </c>
      <c r="X644">
        <v>50615288</v>
      </c>
      <c r="Y644">
        <v>6869720</v>
      </c>
      <c r="Z644">
        <v>43745568</v>
      </c>
      <c r="AA644">
        <v>14.489597134676099</v>
      </c>
      <c r="AB644">
        <v>0.39152921227457799</v>
      </c>
    </row>
    <row r="645" spans="1:28" x14ac:dyDescent="0.25">
      <c r="A645" t="s">
        <v>2623</v>
      </c>
      <c r="B645" t="s">
        <v>1292</v>
      </c>
      <c r="C645">
        <v>28</v>
      </c>
      <c r="D645">
        <v>3</v>
      </c>
      <c r="E645" t="s">
        <v>923</v>
      </c>
      <c r="F645" t="s">
        <v>620</v>
      </c>
      <c r="G645" t="s">
        <v>619</v>
      </c>
      <c r="H645" t="s">
        <v>1712</v>
      </c>
      <c r="I645" t="s">
        <v>1973</v>
      </c>
      <c r="J645" t="s">
        <v>6</v>
      </c>
      <c r="K645" t="s">
        <v>85</v>
      </c>
      <c r="L645" t="s">
        <v>85</v>
      </c>
      <c r="M645" t="s">
        <v>85</v>
      </c>
      <c r="N645" t="s">
        <v>85</v>
      </c>
      <c r="O645">
        <v>75</v>
      </c>
      <c r="P645" t="s">
        <v>84</v>
      </c>
      <c r="Q645">
        <v>70898784</v>
      </c>
      <c r="R645">
        <v>70895196</v>
      </c>
      <c r="S645">
        <v>4082819</v>
      </c>
      <c r="T645">
        <v>212635</v>
      </c>
      <c r="U645">
        <v>1552088</v>
      </c>
      <c r="V645">
        <v>2381178</v>
      </c>
      <c r="W645">
        <v>679231</v>
      </c>
      <c r="X645">
        <v>57945358</v>
      </c>
      <c r="Y645">
        <v>14980900</v>
      </c>
      <c r="Z645">
        <v>42964458</v>
      </c>
      <c r="AA645">
        <v>17.860893719574499</v>
      </c>
      <c r="AB645">
        <v>0.45982305587926497</v>
      </c>
    </row>
    <row r="646" spans="1:28" x14ac:dyDescent="0.25">
      <c r="A646" t="s">
        <v>2624</v>
      </c>
      <c r="B646" t="s">
        <v>1300</v>
      </c>
      <c r="C646">
        <v>32</v>
      </c>
      <c r="D646">
        <v>10</v>
      </c>
      <c r="E646" t="s">
        <v>922</v>
      </c>
      <c r="F646" t="s">
        <v>622</v>
      </c>
      <c r="G646" t="s">
        <v>621</v>
      </c>
      <c r="H646" t="s">
        <v>1713</v>
      </c>
      <c r="I646" t="s">
        <v>1973</v>
      </c>
      <c r="J646" t="s">
        <v>6</v>
      </c>
      <c r="K646" t="s">
        <v>85</v>
      </c>
      <c r="L646" t="s">
        <v>85</v>
      </c>
      <c r="M646" t="s">
        <v>85</v>
      </c>
      <c r="N646" t="s">
        <v>85</v>
      </c>
      <c r="O646">
        <v>75</v>
      </c>
      <c r="P646" t="s">
        <v>84</v>
      </c>
      <c r="Q646">
        <v>87337896</v>
      </c>
      <c r="R646">
        <v>87331488</v>
      </c>
      <c r="S646">
        <v>4319816</v>
      </c>
      <c r="T646">
        <v>807638</v>
      </c>
      <c r="U646">
        <v>2371857</v>
      </c>
      <c r="V646">
        <v>1214910</v>
      </c>
      <c r="W646">
        <v>1781442</v>
      </c>
      <c r="X646">
        <v>72872640</v>
      </c>
      <c r="Y646">
        <v>8248718</v>
      </c>
      <c r="Z646">
        <v>64623922</v>
      </c>
      <c r="AA646">
        <v>6.7939573766931902</v>
      </c>
      <c r="AB646">
        <v>0.30191479952510403</v>
      </c>
    </row>
    <row r="647" spans="1:28" x14ac:dyDescent="0.25">
      <c r="A647" t="s">
        <v>2625</v>
      </c>
      <c r="B647" t="s">
        <v>1300</v>
      </c>
      <c r="C647">
        <v>32</v>
      </c>
      <c r="D647">
        <v>10</v>
      </c>
      <c r="E647" t="s">
        <v>923</v>
      </c>
      <c r="F647" t="s">
        <v>622</v>
      </c>
      <c r="G647" t="s">
        <v>621</v>
      </c>
      <c r="H647" t="s">
        <v>1713</v>
      </c>
      <c r="I647" t="s">
        <v>1973</v>
      </c>
      <c r="J647" t="s">
        <v>6</v>
      </c>
      <c r="K647" t="s">
        <v>85</v>
      </c>
      <c r="L647" t="s">
        <v>85</v>
      </c>
      <c r="M647" t="s">
        <v>85</v>
      </c>
      <c r="N647" t="s">
        <v>85</v>
      </c>
      <c r="O647">
        <v>75</v>
      </c>
      <c r="P647" t="s">
        <v>84</v>
      </c>
      <c r="Q647">
        <v>60519472</v>
      </c>
      <c r="R647">
        <v>60516010</v>
      </c>
      <c r="S647">
        <v>2829270</v>
      </c>
      <c r="T647">
        <v>441411</v>
      </c>
      <c r="U647">
        <v>1624071</v>
      </c>
      <c r="V647">
        <v>1079426</v>
      </c>
      <c r="W647">
        <v>1109578</v>
      </c>
      <c r="X647">
        <v>51607516</v>
      </c>
      <c r="Y647">
        <v>5764356</v>
      </c>
      <c r="Z647">
        <v>45843160</v>
      </c>
      <c r="AA647">
        <v>8.8825757465832798</v>
      </c>
      <c r="AB647">
        <v>0.32386730782268802</v>
      </c>
    </row>
    <row r="648" spans="1:28" x14ac:dyDescent="0.25">
      <c r="A648" t="s">
        <v>2626</v>
      </c>
      <c r="B648" s="3" t="s">
        <v>1302</v>
      </c>
      <c r="C648">
        <v>26</v>
      </c>
      <c r="D648">
        <v>10</v>
      </c>
      <c r="E648" t="s">
        <v>922</v>
      </c>
      <c r="F648" t="s">
        <v>624</v>
      </c>
      <c r="G648" t="s">
        <v>623</v>
      </c>
      <c r="H648" t="s">
        <v>1714</v>
      </c>
      <c r="I648" t="s">
        <v>1973</v>
      </c>
      <c r="J648" t="s">
        <v>16</v>
      </c>
      <c r="K648" t="s">
        <v>85</v>
      </c>
      <c r="L648" t="s">
        <v>85</v>
      </c>
      <c r="M648" t="s">
        <v>85</v>
      </c>
      <c r="N648" t="s">
        <v>85</v>
      </c>
      <c r="O648">
        <v>75</v>
      </c>
      <c r="P648" t="s">
        <v>84</v>
      </c>
      <c r="Q648">
        <v>69742634</v>
      </c>
      <c r="R648">
        <v>69739476</v>
      </c>
      <c r="S648">
        <v>6685565</v>
      </c>
      <c r="T648">
        <v>1173445</v>
      </c>
      <c r="U648">
        <v>1641240</v>
      </c>
      <c r="V648">
        <v>992758</v>
      </c>
      <c r="W648">
        <v>1395726</v>
      </c>
      <c r="X648">
        <v>54959940</v>
      </c>
      <c r="Y648">
        <v>7519718</v>
      </c>
      <c r="Z648">
        <v>47440222</v>
      </c>
      <c r="AA648">
        <v>9.4038871903959205</v>
      </c>
      <c r="AB648">
        <v>0.298361425637588</v>
      </c>
    </row>
    <row r="649" spans="1:28" x14ac:dyDescent="0.25">
      <c r="A649" t="s">
        <v>2627</v>
      </c>
      <c r="B649" s="3" t="s">
        <v>1302</v>
      </c>
      <c r="C649">
        <v>26</v>
      </c>
      <c r="D649">
        <v>10</v>
      </c>
      <c r="E649" t="s">
        <v>923</v>
      </c>
      <c r="F649" t="s">
        <v>624</v>
      </c>
      <c r="G649" t="s">
        <v>623</v>
      </c>
      <c r="H649" t="s">
        <v>1714</v>
      </c>
      <c r="I649" t="s">
        <v>1973</v>
      </c>
      <c r="J649" t="s">
        <v>16</v>
      </c>
      <c r="K649" t="s">
        <v>85</v>
      </c>
      <c r="L649" t="s">
        <v>85</v>
      </c>
      <c r="M649" t="s">
        <v>85</v>
      </c>
      <c r="N649" t="s">
        <v>85</v>
      </c>
      <c r="O649">
        <v>75</v>
      </c>
      <c r="P649" t="s">
        <v>84</v>
      </c>
      <c r="Q649">
        <v>74848356</v>
      </c>
      <c r="R649">
        <v>74845794</v>
      </c>
      <c r="S649">
        <v>6592795</v>
      </c>
      <c r="T649">
        <v>1264065</v>
      </c>
      <c r="U649">
        <v>1897116</v>
      </c>
      <c r="V649">
        <v>1063461</v>
      </c>
      <c r="W649">
        <v>1609797</v>
      </c>
      <c r="X649">
        <v>58310314</v>
      </c>
      <c r="Y649">
        <v>4047208</v>
      </c>
      <c r="Z649">
        <v>54263106</v>
      </c>
      <c r="AA649">
        <v>9.3991903389264007</v>
      </c>
      <c r="AB649">
        <v>0.29911745155278002</v>
      </c>
    </row>
    <row r="650" spans="1:28" x14ac:dyDescent="0.25">
      <c r="A650" t="s">
        <v>2628</v>
      </c>
      <c r="B650" t="s">
        <v>1321</v>
      </c>
      <c r="C650">
        <v>40</v>
      </c>
      <c r="D650">
        <v>9</v>
      </c>
      <c r="E650" t="s">
        <v>922</v>
      </c>
      <c r="F650" t="s">
        <v>626</v>
      </c>
      <c r="G650" t="s">
        <v>625</v>
      </c>
      <c r="H650" t="s">
        <v>1715</v>
      </c>
      <c r="I650" t="s">
        <v>1973</v>
      </c>
      <c r="J650" t="s">
        <v>16</v>
      </c>
      <c r="K650" t="s">
        <v>85</v>
      </c>
      <c r="L650" t="s">
        <v>85</v>
      </c>
      <c r="M650" t="s">
        <v>85</v>
      </c>
      <c r="N650" t="s">
        <v>85</v>
      </c>
      <c r="O650">
        <v>75</v>
      </c>
      <c r="P650" t="s">
        <v>84</v>
      </c>
      <c r="Q650">
        <v>62446448</v>
      </c>
      <c r="R650">
        <v>62442066</v>
      </c>
      <c r="S650">
        <v>5049530</v>
      </c>
      <c r="T650">
        <v>538235</v>
      </c>
      <c r="U650">
        <v>1632612</v>
      </c>
      <c r="V650">
        <v>2046768</v>
      </c>
      <c r="W650">
        <v>1277465</v>
      </c>
      <c r="X650">
        <v>49216494</v>
      </c>
      <c r="Y650">
        <v>4541132</v>
      </c>
      <c r="Z650">
        <v>44675362</v>
      </c>
      <c r="AA650">
        <v>9.3235911427791702</v>
      </c>
      <c r="AB650">
        <v>0.36577667586689599</v>
      </c>
    </row>
    <row r="651" spans="1:28" x14ac:dyDescent="0.25">
      <c r="A651" t="s">
        <v>2629</v>
      </c>
      <c r="B651" t="s">
        <v>1321</v>
      </c>
      <c r="C651">
        <v>40</v>
      </c>
      <c r="D651">
        <v>9</v>
      </c>
      <c r="E651" t="s">
        <v>923</v>
      </c>
      <c r="F651" t="s">
        <v>626</v>
      </c>
      <c r="G651" t="s">
        <v>625</v>
      </c>
      <c r="H651" t="s">
        <v>1715</v>
      </c>
      <c r="I651" t="s">
        <v>1973</v>
      </c>
      <c r="J651" t="s">
        <v>16</v>
      </c>
      <c r="K651" t="s">
        <v>85</v>
      </c>
      <c r="L651" t="s">
        <v>85</v>
      </c>
      <c r="M651" t="s">
        <v>85</v>
      </c>
      <c r="N651" t="s">
        <v>85</v>
      </c>
      <c r="O651">
        <v>75</v>
      </c>
      <c r="P651" t="s">
        <v>84</v>
      </c>
      <c r="Q651">
        <v>80052556</v>
      </c>
      <c r="R651">
        <v>80046972</v>
      </c>
      <c r="S651">
        <v>6482631</v>
      </c>
      <c r="T651">
        <v>733701</v>
      </c>
      <c r="U651">
        <v>2119658</v>
      </c>
      <c r="V651">
        <v>2643597</v>
      </c>
      <c r="W651">
        <v>1714363</v>
      </c>
      <c r="X651">
        <v>63535656</v>
      </c>
      <c r="Y651">
        <v>3957770</v>
      </c>
      <c r="Z651">
        <v>59577886</v>
      </c>
      <c r="AA651">
        <v>8.9194846271391501</v>
      </c>
      <c r="AB651">
        <v>0.35839155412582402</v>
      </c>
    </row>
    <row r="652" spans="1:28" x14ac:dyDescent="0.25">
      <c r="A652" t="s">
        <v>2630</v>
      </c>
      <c r="B652" t="s">
        <v>1324</v>
      </c>
      <c r="C652">
        <v>37</v>
      </c>
      <c r="D652">
        <v>12</v>
      </c>
      <c r="E652" t="s">
        <v>922</v>
      </c>
      <c r="F652" t="s">
        <v>628</v>
      </c>
      <c r="G652" t="s">
        <v>627</v>
      </c>
      <c r="H652" t="s">
        <v>1716</v>
      </c>
      <c r="I652" t="s">
        <v>1973</v>
      </c>
      <c r="J652" t="s">
        <v>16</v>
      </c>
      <c r="K652" t="s">
        <v>85</v>
      </c>
      <c r="L652" t="s">
        <v>85</v>
      </c>
      <c r="M652" t="s">
        <v>85</v>
      </c>
      <c r="N652" t="s">
        <v>85</v>
      </c>
      <c r="O652">
        <v>75</v>
      </c>
      <c r="P652" t="s">
        <v>84</v>
      </c>
      <c r="Q652">
        <v>87886562</v>
      </c>
      <c r="R652">
        <v>87880936</v>
      </c>
      <c r="S652">
        <v>8249303</v>
      </c>
      <c r="T652">
        <v>1475149</v>
      </c>
      <c r="U652">
        <v>1987772</v>
      </c>
      <c r="V652">
        <v>1029088</v>
      </c>
      <c r="W652">
        <v>1965062</v>
      </c>
      <c r="X652">
        <v>59844548</v>
      </c>
      <c r="Y652">
        <v>3183850</v>
      </c>
      <c r="Z652">
        <v>56660698</v>
      </c>
      <c r="AA652">
        <v>5.0701440460510501</v>
      </c>
      <c r="AB652">
        <v>0.27677583886607399</v>
      </c>
    </row>
    <row r="653" spans="1:28" x14ac:dyDescent="0.25">
      <c r="A653" t="s">
        <v>2631</v>
      </c>
      <c r="B653" t="s">
        <v>1324</v>
      </c>
      <c r="C653">
        <v>37</v>
      </c>
      <c r="D653">
        <v>12</v>
      </c>
      <c r="E653" t="s">
        <v>923</v>
      </c>
      <c r="F653" t="s">
        <v>628</v>
      </c>
      <c r="G653" t="s">
        <v>627</v>
      </c>
      <c r="H653" t="s">
        <v>1716</v>
      </c>
      <c r="I653" t="s">
        <v>1973</v>
      </c>
      <c r="J653" t="s">
        <v>16</v>
      </c>
      <c r="K653" t="s">
        <v>85</v>
      </c>
      <c r="L653" t="s">
        <v>85</v>
      </c>
      <c r="M653" t="s">
        <v>85</v>
      </c>
      <c r="N653" t="s">
        <v>85</v>
      </c>
      <c r="O653">
        <v>75</v>
      </c>
      <c r="P653" t="s">
        <v>84</v>
      </c>
      <c r="Q653">
        <v>110743664</v>
      </c>
      <c r="R653">
        <v>110739634</v>
      </c>
      <c r="S653">
        <v>16730362</v>
      </c>
      <c r="T653">
        <v>1391724</v>
      </c>
      <c r="U653">
        <v>2514384</v>
      </c>
      <c r="V653">
        <v>1413852</v>
      </c>
      <c r="W653">
        <v>1773681</v>
      </c>
      <c r="X653">
        <v>81847384</v>
      </c>
      <c r="Y653">
        <v>10898344</v>
      </c>
      <c r="Z653">
        <v>70949040</v>
      </c>
      <c r="AA653">
        <v>5.8576805515935302</v>
      </c>
      <c r="AB653">
        <v>0.29177988310175101</v>
      </c>
    </row>
    <row r="654" spans="1:28" x14ac:dyDescent="0.25">
      <c r="A654" t="s">
        <v>2632</v>
      </c>
      <c r="B654" t="s">
        <v>1317</v>
      </c>
      <c r="C654">
        <v>32</v>
      </c>
      <c r="D654">
        <v>4</v>
      </c>
      <c r="E654" t="s">
        <v>922</v>
      </c>
      <c r="F654" t="s">
        <v>630</v>
      </c>
      <c r="G654" t="s">
        <v>629</v>
      </c>
      <c r="H654" t="s">
        <v>1717</v>
      </c>
      <c r="I654" t="s">
        <v>1973</v>
      </c>
      <c r="J654" t="s">
        <v>16</v>
      </c>
      <c r="K654" t="s">
        <v>85</v>
      </c>
      <c r="L654" t="s">
        <v>85</v>
      </c>
      <c r="M654" t="s">
        <v>85</v>
      </c>
      <c r="N654" t="s">
        <v>85</v>
      </c>
      <c r="O654">
        <v>75</v>
      </c>
      <c r="P654" t="s">
        <v>84</v>
      </c>
      <c r="Q654">
        <v>62580104</v>
      </c>
      <c r="R654">
        <v>62578498</v>
      </c>
      <c r="S654">
        <v>11056442</v>
      </c>
      <c r="T654">
        <v>518227</v>
      </c>
      <c r="U654">
        <v>1447885</v>
      </c>
      <c r="V654">
        <v>935610</v>
      </c>
      <c r="W654">
        <v>665000</v>
      </c>
      <c r="X654">
        <v>45672404</v>
      </c>
      <c r="Y654">
        <v>5352090</v>
      </c>
      <c r="Z654">
        <v>40320314</v>
      </c>
      <c r="AA654">
        <v>8.0799388906272593</v>
      </c>
      <c r="AB654">
        <v>0.36532156101385499</v>
      </c>
    </row>
    <row r="655" spans="1:28" x14ac:dyDescent="0.25">
      <c r="A655" t="s">
        <v>2633</v>
      </c>
      <c r="B655" t="s">
        <v>1317</v>
      </c>
      <c r="C655">
        <v>32</v>
      </c>
      <c r="D655">
        <v>4</v>
      </c>
      <c r="E655" t="s">
        <v>923</v>
      </c>
      <c r="F655" t="s">
        <v>630</v>
      </c>
      <c r="G655" t="s">
        <v>629</v>
      </c>
      <c r="H655" t="s">
        <v>1717</v>
      </c>
      <c r="I655" t="s">
        <v>1973</v>
      </c>
      <c r="J655" t="s">
        <v>16</v>
      </c>
      <c r="K655" t="s">
        <v>85</v>
      </c>
      <c r="L655" t="s">
        <v>85</v>
      </c>
      <c r="M655" t="s">
        <v>85</v>
      </c>
      <c r="N655" t="s">
        <v>85</v>
      </c>
      <c r="O655">
        <v>75</v>
      </c>
      <c r="P655" t="s">
        <v>84</v>
      </c>
      <c r="Q655">
        <v>84515096</v>
      </c>
      <c r="R655">
        <v>84511894</v>
      </c>
      <c r="S655">
        <v>11006724</v>
      </c>
      <c r="T655">
        <v>774980</v>
      </c>
      <c r="U655">
        <v>1937406</v>
      </c>
      <c r="V655">
        <v>1256762</v>
      </c>
      <c r="W655">
        <v>1373066</v>
      </c>
      <c r="X655">
        <v>65614438</v>
      </c>
      <c r="Y655">
        <v>8786798</v>
      </c>
      <c r="Z655">
        <v>56827640</v>
      </c>
      <c r="AA655">
        <v>6.9474018598432901</v>
      </c>
      <c r="AB655">
        <v>0.34677485376335199</v>
      </c>
    </row>
    <row r="656" spans="1:28" x14ac:dyDescent="0.25">
      <c r="A656" t="s">
        <v>2634</v>
      </c>
      <c r="B656" t="s">
        <v>1323</v>
      </c>
      <c r="C656">
        <v>29</v>
      </c>
      <c r="D656">
        <v>7</v>
      </c>
      <c r="E656" t="s">
        <v>922</v>
      </c>
      <c r="F656" t="s">
        <v>632</v>
      </c>
      <c r="G656" t="s">
        <v>631</v>
      </c>
      <c r="H656" t="s">
        <v>1718</v>
      </c>
      <c r="I656" t="s">
        <v>1973</v>
      </c>
      <c r="J656" t="s">
        <v>16</v>
      </c>
      <c r="K656" t="s">
        <v>85</v>
      </c>
      <c r="L656" t="s">
        <v>85</v>
      </c>
      <c r="M656" t="s">
        <v>85</v>
      </c>
      <c r="N656" t="s">
        <v>85</v>
      </c>
      <c r="O656">
        <v>75</v>
      </c>
      <c r="P656" t="s">
        <v>84</v>
      </c>
      <c r="Q656">
        <v>65111662</v>
      </c>
      <c r="R656">
        <v>65109686</v>
      </c>
      <c r="S656">
        <v>4555814</v>
      </c>
      <c r="T656">
        <v>1101565</v>
      </c>
      <c r="U656">
        <v>1948027</v>
      </c>
      <c r="V656">
        <v>672020</v>
      </c>
      <c r="W656">
        <v>1170521</v>
      </c>
      <c r="X656">
        <v>52562574</v>
      </c>
      <c r="Y656">
        <v>5719004</v>
      </c>
      <c r="Z656">
        <v>46843570</v>
      </c>
      <c r="AA656">
        <v>4.3441373311823099</v>
      </c>
      <c r="AB656">
        <v>0.20419133386764499</v>
      </c>
    </row>
    <row r="657" spans="1:28" x14ac:dyDescent="0.25">
      <c r="A657" t="s">
        <v>2635</v>
      </c>
      <c r="B657" t="s">
        <v>1323</v>
      </c>
      <c r="C657">
        <v>29</v>
      </c>
      <c r="D657">
        <v>7</v>
      </c>
      <c r="E657" t="s">
        <v>923</v>
      </c>
      <c r="F657" t="s">
        <v>632</v>
      </c>
      <c r="G657" t="s">
        <v>631</v>
      </c>
      <c r="H657" t="s">
        <v>1718</v>
      </c>
      <c r="I657" t="s">
        <v>1973</v>
      </c>
      <c r="J657" t="s">
        <v>16</v>
      </c>
      <c r="K657" t="s">
        <v>85</v>
      </c>
      <c r="L657" t="s">
        <v>85</v>
      </c>
      <c r="M657" t="s">
        <v>85</v>
      </c>
      <c r="N657" t="s">
        <v>85</v>
      </c>
      <c r="O657">
        <v>75</v>
      </c>
      <c r="P657" t="s">
        <v>84</v>
      </c>
      <c r="Q657">
        <v>72593770</v>
      </c>
      <c r="R657">
        <v>72591670</v>
      </c>
      <c r="S657">
        <v>5078579</v>
      </c>
      <c r="T657">
        <v>1208787</v>
      </c>
      <c r="U657">
        <v>2182808</v>
      </c>
      <c r="V657">
        <v>760166</v>
      </c>
      <c r="W657">
        <v>1285475</v>
      </c>
      <c r="X657">
        <v>58617456</v>
      </c>
      <c r="Y657">
        <v>6800722</v>
      </c>
      <c r="Z657">
        <v>51816734</v>
      </c>
      <c r="AA657">
        <v>4.4903586160937996</v>
      </c>
      <c r="AB657">
        <v>0.20904127447259799</v>
      </c>
    </row>
    <row r="658" spans="1:28" x14ac:dyDescent="0.25">
      <c r="A658" t="s">
        <v>2636</v>
      </c>
      <c r="B658" t="s">
        <v>1325</v>
      </c>
      <c r="C658">
        <v>34</v>
      </c>
      <c r="D658">
        <v>6</v>
      </c>
      <c r="E658" t="s">
        <v>922</v>
      </c>
      <c r="F658" t="s">
        <v>634</v>
      </c>
      <c r="G658" t="s">
        <v>633</v>
      </c>
      <c r="H658" t="s">
        <v>1719</v>
      </c>
      <c r="I658" t="s">
        <v>1973</v>
      </c>
      <c r="J658" t="s">
        <v>16</v>
      </c>
      <c r="K658" t="s">
        <v>85</v>
      </c>
      <c r="L658" t="s">
        <v>85</v>
      </c>
      <c r="M658" t="s">
        <v>85</v>
      </c>
      <c r="N658" t="s">
        <v>85</v>
      </c>
      <c r="O658">
        <v>75</v>
      </c>
      <c r="P658" t="s">
        <v>84</v>
      </c>
      <c r="Q658">
        <v>76450438</v>
      </c>
      <c r="R658">
        <v>76448136</v>
      </c>
      <c r="S658">
        <v>4699405</v>
      </c>
      <c r="T658">
        <v>1511395</v>
      </c>
      <c r="U658">
        <v>2164148</v>
      </c>
      <c r="V658">
        <v>1094330</v>
      </c>
      <c r="W658">
        <v>1412046</v>
      </c>
      <c r="X658">
        <v>61255016</v>
      </c>
      <c r="Y658">
        <v>9114402</v>
      </c>
      <c r="Z658">
        <v>52140614</v>
      </c>
      <c r="AA658">
        <v>6.0186334753425497</v>
      </c>
      <c r="AB658">
        <v>0.21956329326778401</v>
      </c>
    </row>
    <row r="659" spans="1:28" x14ac:dyDescent="0.25">
      <c r="A659" t="s">
        <v>2637</v>
      </c>
      <c r="B659" t="s">
        <v>1325</v>
      </c>
      <c r="C659">
        <v>34</v>
      </c>
      <c r="D659">
        <v>6</v>
      </c>
      <c r="E659" t="s">
        <v>923</v>
      </c>
      <c r="F659" t="s">
        <v>634</v>
      </c>
      <c r="G659" t="s">
        <v>633</v>
      </c>
      <c r="H659" t="s">
        <v>1719</v>
      </c>
      <c r="I659" t="s">
        <v>1973</v>
      </c>
      <c r="J659" t="s">
        <v>16</v>
      </c>
      <c r="K659" t="s">
        <v>85</v>
      </c>
      <c r="L659" t="s">
        <v>85</v>
      </c>
      <c r="M659" t="s">
        <v>85</v>
      </c>
      <c r="N659" t="s">
        <v>85</v>
      </c>
      <c r="O659">
        <v>75</v>
      </c>
      <c r="P659" t="s">
        <v>84</v>
      </c>
      <c r="Q659">
        <v>80753482</v>
      </c>
      <c r="R659">
        <v>80751344</v>
      </c>
      <c r="S659">
        <v>4872383</v>
      </c>
      <c r="T659">
        <v>1626209</v>
      </c>
      <c r="U659">
        <v>2340966</v>
      </c>
      <c r="V659">
        <v>1164805</v>
      </c>
      <c r="W659">
        <v>1407615</v>
      </c>
      <c r="X659">
        <v>64565604</v>
      </c>
      <c r="Y659">
        <v>7318954</v>
      </c>
      <c r="Z659">
        <v>57246650</v>
      </c>
      <c r="AA659">
        <v>6.19620726615923</v>
      </c>
      <c r="AB659">
        <v>0.22113791203188901</v>
      </c>
    </row>
    <row r="660" spans="1:28" x14ac:dyDescent="0.25">
      <c r="A660" t="s">
        <v>2638</v>
      </c>
      <c r="B660" t="s">
        <v>1303</v>
      </c>
      <c r="C660">
        <v>34</v>
      </c>
      <c r="D660">
        <v>3</v>
      </c>
      <c r="E660" t="s">
        <v>922</v>
      </c>
      <c r="F660" t="s">
        <v>636</v>
      </c>
      <c r="G660" t="s">
        <v>635</v>
      </c>
      <c r="H660" t="s">
        <v>1720</v>
      </c>
      <c r="I660" t="s">
        <v>1973</v>
      </c>
      <c r="J660" t="s">
        <v>16</v>
      </c>
      <c r="K660" t="s">
        <v>85</v>
      </c>
      <c r="L660" t="s">
        <v>85</v>
      </c>
      <c r="M660" t="s">
        <v>85</v>
      </c>
      <c r="N660" t="s">
        <v>85</v>
      </c>
      <c r="O660">
        <v>75</v>
      </c>
      <c r="P660" t="s">
        <v>84</v>
      </c>
      <c r="Q660">
        <v>85508146</v>
      </c>
      <c r="R660">
        <v>85506132</v>
      </c>
      <c r="S660">
        <v>11165815</v>
      </c>
      <c r="T660">
        <v>1150111</v>
      </c>
      <c r="U660">
        <v>2470209</v>
      </c>
      <c r="V660">
        <v>2516824</v>
      </c>
      <c r="W660">
        <v>974489</v>
      </c>
      <c r="X660">
        <v>62898638</v>
      </c>
      <c r="Y660">
        <v>7917302</v>
      </c>
      <c r="Z660">
        <v>54981336</v>
      </c>
      <c r="AA660">
        <v>8.7822508248118893</v>
      </c>
      <c r="AB660">
        <v>0.29321947978985002</v>
      </c>
    </row>
    <row r="661" spans="1:28" x14ac:dyDescent="0.25">
      <c r="A661" t="s">
        <v>2639</v>
      </c>
      <c r="B661" t="s">
        <v>1303</v>
      </c>
      <c r="C661">
        <v>34</v>
      </c>
      <c r="D661">
        <v>3</v>
      </c>
      <c r="E661" t="s">
        <v>923</v>
      </c>
      <c r="F661" t="s">
        <v>636</v>
      </c>
      <c r="G661" t="s">
        <v>635</v>
      </c>
      <c r="H661" t="s">
        <v>1720</v>
      </c>
      <c r="I661" t="s">
        <v>1973</v>
      </c>
      <c r="J661" t="s">
        <v>16</v>
      </c>
      <c r="K661" t="s">
        <v>85</v>
      </c>
      <c r="L661" t="s">
        <v>85</v>
      </c>
      <c r="M661" t="s">
        <v>85</v>
      </c>
      <c r="N661" t="s">
        <v>85</v>
      </c>
      <c r="O661">
        <v>75</v>
      </c>
      <c r="P661" t="s">
        <v>84</v>
      </c>
      <c r="Q661">
        <v>74561138</v>
      </c>
      <c r="R661">
        <v>74559010</v>
      </c>
      <c r="S661">
        <v>8746134</v>
      </c>
      <c r="T661">
        <v>1047059</v>
      </c>
      <c r="U661">
        <v>2028001</v>
      </c>
      <c r="V661">
        <v>2008076</v>
      </c>
      <c r="W661">
        <v>1044918</v>
      </c>
      <c r="X661">
        <v>56003050</v>
      </c>
      <c r="Y661">
        <v>6674434</v>
      </c>
      <c r="Z661">
        <v>49328616</v>
      </c>
      <c r="AA661">
        <v>8.0741422090003692</v>
      </c>
      <c r="AB661">
        <v>0.28121670901950802</v>
      </c>
    </row>
    <row r="662" spans="1:28" x14ac:dyDescent="0.25">
      <c r="A662" t="s">
        <v>2640</v>
      </c>
      <c r="B662" t="s">
        <v>1308</v>
      </c>
      <c r="C662">
        <v>42</v>
      </c>
      <c r="D662">
        <v>1</v>
      </c>
      <c r="E662" t="s">
        <v>922</v>
      </c>
      <c r="F662" t="s">
        <v>638</v>
      </c>
      <c r="G662" t="s">
        <v>637</v>
      </c>
      <c r="H662" t="s">
        <v>1721</v>
      </c>
      <c r="I662" t="s">
        <v>1973</v>
      </c>
      <c r="J662" t="s">
        <v>16</v>
      </c>
      <c r="K662" t="s">
        <v>85</v>
      </c>
      <c r="L662" t="s">
        <v>85</v>
      </c>
      <c r="M662" t="s">
        <v>85</v>
      </c>
      <c r="N662" t="s">
        <v>85</v>
      </c>
      <c r="O662">
        <v>75</v>
      </c>
      <c r="P662" t="s">
        <v>84</v>
      </c>
      <c r="Q662">
        <v>100373476</v>
      </c>
      <c r="R662">
        <v>100371072</v>
      </c>
      <c r="S662">
        <v>11432369</v>
      </c>
      <c r="T662">
        <v>1413247</v>
      </c>
      <c r="U662">
        <v>3053078</v>
      </c>
      <c r="V662">
        <v>1630662</v>
      </c>
      <c r="W662">
        <v>1493603</v>
      </c>
      <c r="X662">
        <v>76516846</v>
      </c>
      <c r="Y662">
        <v>8288238</v>
      </c>
      <c r="Z662">
        <v>68228608</v>
      </c>
      <c r="AA662">
        <v>6.6404431975778504</v>
      </c>
      <c r="AB662">
        <v>0.27254434492084501</v>
      </c>
    </row>
    <row r="663" spans="1:28" x14ac:dyDescent="0.25">
      <c r="A663" t="s">
        <v>2641</v>
      </c>
      <c r="B663" t="s">
        <v>1308</v>
      </c>
      <c r="C663">
        <v>42</v>
      </c>
      <c r="D663">
        <v>1</v>
      </c>
      <c r="E663" t="s">
        <v>923</v>
      </c>
      <c r="F663" t="s">
        <v>638</v>
      </c>
      <c r="G663" t="s">
        <v>637</v>
      </c>
      <c r="H663" t="s">
        <v>1721</v>
      </c>
      <c r="I663" t="s">
        <v>1973</v>
      </c>
      <c r="J663" t="s">
        <v>16</v>
      </c>
      <c r="K663" t="s">
        <v>85</v>
      </c>
      <c r="L663" t="s">
        <v>85</v>
      </c>
      <c r="M663" t="s">
        <v>85</v>
      </c>
      <c r="N663" t="s">
        <v>85</v>
      </c>
      <c r="O663">
        <v>75</v>
      </c>
      <c r="P663" t="s">
        <v>84</v>
      </c>
      <c r="Q663">
        <v>84271818</v>
      </c>
      <c r="R663">
        <v>84269182</v>
      </c>
      <c r="S663">
        <v>9332505</v>
      </c>
      <c r="T663">
        <v>1166408</v>
      </c>
      <c r="U663">
        <v>2569843</v>
      </c>
      <c r="V663">
        <v>1399086</v>
      </c>
      <c r="W663">
        <v>1282565</v>
      </c>
      <c r="X663">
        <v>64857672</v>
      </c>
      <c r="Y663">
        <v>8805128</v>
      </c>
      <c r="Z663">
        <v>56052544</v>
      </c>
      <c r="AA663">
        <v>6.8653043946596801</v>
      </c>
      <c r="AB663">
        <v>0.27685391452480801</v>
      </c>
    </row>
    <row r="664" spans="1:28" x14ac:dyDescent="0.25">
      <c r="A664" t="s">
        <v>2642</v>
      </c>
      <c r="B664" t="s">
        <v>1326</v>
      </c>
      <c r="C664">
        <v>29</v>
      </c>
      <c r="D664">
        <v>12</v>
      </c>
      <c r="E664" t="s">
        <v>922</v>
      </c>
      <c r="F664" t="s">
        <v>640</v>
      </c>
      <c r="G664" t="s">
        <v>639</v>
      </c>
      <c r="H664" t="s">
        <v>1722</v>
      </c>
      <c r="I664" t="s">
        <v>1973</v>
      </c>
      <c r="J664" t="s">
        <v>16</v>
      </c>
      <c r="K664" t="s">
        <v>85</v>
      </c>
      <c r="L664" t="s">
        <v>85</v>
      </c>
      <c r="M664" t="s">
        <v>85</v>
      </c>
      <c r="N664" t="s">
        <v>85</v>
      </c>
      <c r="O664">
        <v>75</v>
      </c>
      <c r="P664" t="s">
        <v>84</v>
      </c>
      <c r="Q664">
        <v>79748686</v>
      </c>
      <c r="R664">
        <v>79745416</v>
      </c>
      <c r="S664">
        <v>9870252</v>
      </c>
      <c r="T664">
        <v>838556</v>
      </c>
      <c r="U664">
        <v>1724973</v>
      </c>
      <c r="V664">
        <v>1768743</v>
      </c>
      <c r="W664">
        <v>1169854</v>
      </c>
      <c r="X664">
        <v>61287644</v>
      </c>
      <c r="Y664">
        <v>10088740</v>
      </c>
      <c r="Z664">
        <v>51198904</v>
      </c>
      <c r="AA664">
        <v>10.812686675344199</v>
      </c>
      <c r="AB664">
        <v>0.371548382911638</v>
      </c>
    </row>
    <row r="665" spans="1:28" x14ac:dyDescent="0.25">
      <c r="A665" t="s">
        <v>2643</v>
      </c>
      <c r="B665" t="s">
        <v>1326</v>
      </c>
      <c r="C665">
        <v>29</v>
      </c>
      <c r="D665">
        <v>12</v>
      </c>
      <c r="E665" t="s">
        <v>923</v>
      </c>
      <c r="F665" t="s">
        <v>640</v>
      </c>
      <c r="G665" t="s">
        <v>639</v>
      </c>
      <c r="H665" t="s">
        <v>1722</v>
      </c>
      <c r="I665" t="s">
        <v>1973</v>
      </c>
      <c r="J665" t="s">
        <v>16</v>
      </c>
      <c r="K665" t="s">
        <v>85</v>
      </c>
      <c r="L665" t="s">
        <v>85</v>
      </c>
      <c r="M665" t="s">
        <v>85</v>
      </c>
      <c r="N665" t="s">
        <v>85</v>
      </c>
      <c r="O665">
        <v>75</v>
      </c>
      <c r="P665" t="s">
        <v>84</v>
      </c>
      <c r="Q665">
        <v>95315694</v>
      </c>
      <c r="R665">
        <v>95313098</v>
      </c>
      <c r="S665">
        <v>14000938</v>
      </c>
      <c r="T665">
        <v>1000823</v>
      </c>
      <c r="U665">
        <v>2053489</v>
      </c>
      <c r="V665">
        <v>2014058</v>
      </c>
      <c r="W665">
        <v>1355600</v>
      </c>
      <c r="X665">
        <v>71047066</v>
      </c>
      <c r="Y665">
        <v>7732258</v>
      </c>
      <c r="Z665">
        <v>63314808</v>
      </c>
      <c r="AA665">
        <v>10.681233615432699</v>
      </c>
      <c r="AB665">
        <v>0.36348659502548097</v>
      </c>
    </row>
    <row r="666" spans="1:28" x14ac:dyDescent="0.25">
      <c r="A666" t="s">
        <v>2644</v>
      </c>
      <c r="B666" t="s">
        <v>1307</v>
      </c>
      <c r="C666">
        <v>41</v>
      </c>
      <c r="D666">
        <v>3</v>
      </c>
      <c r="E666" t="s">
        <v>922</v>
      </c>
      <c r="F666" t="s">
        <v>642</v>
      </c>
      <c r="G666" t="s">
        <v>641</v>
      </c>
      <c r="H666" t="s">
        <v>1723</v>
      </c>
      <c r="I666" t="s">
        <v>1973</v>
      </c>
      <c r="J666" t="s">
        <v>16</v>
      </c>
      <c r="K666" t="s">
        <v>85</v>
      </c>
      <c r="L666" t="s">
        <v>85</v>
      </c>
      <c r="M666" t="s">
        <v>85</v>
      </c>
      <c r="N666" t="s">
        <v>85</v>
      </c>
      <c r="O666">
        <v>75</v>
      </c>
      <c r="P666" t="s">
        <v>84</v>
      </c>
      <c r="Q666">
        <v>68572344</v>
      </c>
      <c r="R666">
        <v>68569446</v>
      </c>
      <c r="S666">
        <v>8278834</v>
      </c>
      <c r="T666">
        <v>1014307</v>
      </c>
      <c r="U666">
        <v>2070580</v>
      </c>
      <c r="V666">
        <v>1118983</v>
      </c>
      <c r="W666">
        <v>1297232</v>
      </c>
      <c r="X666">
        <v>52257774</v>
      </c>
      <c r="Y666">
        <v>6208500</v>
      </c>
      <c r="Z666">
        <v>46049274</v>
      </c>
      <c r="AA666">
        <v>5.39410020172238</v>
      </c>
      <c r="AB666">
        <v>0.243474633284646</v>
      </c>
    </row>
    <row r="667" spans="1:28" x14ac:dyDescent="0.25">
      <c r="A667" t="s">
        <v>2645</v>
      </c>
      <c r="B667" t="s">
        <v>1307</v>
      </c>
      <c r="C667">
        <v>41</v>
      </c>
      <c r="D667">
        <v>3</v>
      </c>
      <c r="E667" t="s">
        <v>923</v>
      </c>
      <c r="F667" t="s">
        <v>642</v>
      </c>
      <c r="G667" t="s">
        <v>641</v>
      </c>
      <c r="H667" t="s">
        <v>1723</v>
      </c>
      <c r="I667" t="s">
        <v>1973</v>
      </c>
      <c r="J667" t="s">
        <v>16</v>
      </c>
      <c r="K667" t="s">
        <v>85</v>
      </c>
      <c r="L667" t="s">
        <v>85</v>
      </c>
      <c r="M667" t="s">
        <v>85</v>
      </c>
      <c r="N667" t="s">
        <v>85</v>
      </c>
      <c r="O667">
        <v>75</v>
      </c>
      <c r="P667" t="s">
        <v>84</v>
      </c>
      <c r="Q667">
        <v>68427890</v>
      </c>
      <c r="R667">
        <v>68425356</v>
      </c>
      <c r="S667">
        <v>8534046</v>
      </c>
      <c r="T667">
        <v>984368</v>
      </c>
      <c r="U667">
        <v>2073081</v>
      </c>
      <c r="V667">
        <v>1137332</v>
      </c>
      <c r="W667">
        <v>1273900</v>
      </c>
      <c r="X667">
        <v>51962334</v>
      </c>
      <c r="Y667">
        <v>6015298</v>
      </c>
      <c r="Z667">
        <v>45947036</v>
      </c>
      <c r="AA667">
        <v>5.47229436567482</v>
      </c>
      <c r="AB667">
        <v>0.244942969261953</v>
      </c>
    </row>
    <row r="668" spans="1:28" x14ac:dyDescent="0.25">
      <c r="A668" t="s">
        <v>2646</v>
      </c>
      <c r="B668" t="s">
        <v>1305</v>
      </c>
      <c r="C668">
        <v>38</v>
      </c>
      <c r="D668">
        <v>1</v>
      </c>
      <c r="E668" t="s">
        <v>922</v>
      </c>
      <c r="F668" t="s">
        <v>644</v>
      </c>
      <c r="G668" t="s">
        <v>643</v>
      </c>
      <c r="H668" t="s">
        <v>1724</v>
      </c>
      <c r="I668" t="s">
        <v>1973</v>
      </c>
      <c r="J668" t="s">
        <v>16</v>
      </c>
      <c r="K668" t="s">
        <v>85</v>
      </c>
      <c r="L668" t="s">
        <v>85</v>
      </c>
      <c r="M668" t="s">
        <v>85</v>
      </c>
      <c r="N668" t="s">
        <v>85</v>
      </c>
      <c r="O668">
        <v>75</v>
      </c>
      <c r="P668" t="s">
        <v>84</v>
      </c>
      <c r="Q668">
        <v>83219844</v>
      </c>
      <c r="R668">
        <v>83216820</v>
      </c>
      <c r="S668">
        <v>3069031</v>
      </c>
      <c r="T668">
        <v>1397662</v>
      </c>
      <c r="U668">
        <v>2603960</v>
      </c>
      <c r="V668">
        <v>1090159</v>
      </c>
      <c r="W668">
        <v>1863927</v>
      </c>
      <c r="X668">
        <v>65364728</v>
      </c>
      <c r="Y668">
        <v>2529582</v>
      </c>
      <c r="Z668">
        <v>62835146</v>
      </c>
      <c r="AA668">
        <v>7.0124096726013603</v>
      </c>
      <c r="AB668">
        <v>0.25053391229285599</v>
      </c>
    </row>
    <row r="669" spans="1:28" x14ac:dyDescent="0.25">
      <c r="A669" t="s">
        <v>2647</v>
      </c>
      <c r="B669" t="s">
        <v>1305</v>
      </c>
      <c r="C669">
        <v>38</v>
      </c>
      <c r="D669">
        <v>1</v>
      </c>
      <c r="E669" t="s">
        <v>923</v>
      </c>
      <c r="F669" t="s">
        <v>644</v>
      </c>
      <c r="G669" t="s">
        <v>643</v>
      </c>
      <c r="H669" t="s">
        <v>1724</v>
      </c>
      <c r="I669" t="s">
        <v>1973</v>
      </c>
      <c r="J669" t="s">
        <v>16</v>
      </c>
      <c r="K669" t="s">
        <v>85</v>
      </c>
      <c r="L669" t="s">
        <v>85</v>
      </c>
      <c r="M669" t="s">
        <v>85</v>
      </c>
      <c r="N669" t="s">
        <v>85</v>
      </c>
      <c r="O669">
        <v>75</v>
      </c>
      <c r="P669" t="s">
        <v>84</v>
      </c>
      <c r="Q669">
        <v>71962184</v>
      </c>
      <c r="R669">
        <v>71959896</v>
      </c>
      <c r="S669">
        <v>3190313</v>
      </c>
      <c r="T669">
        <v>1111106</v>
      </c>
      <c r="U669">
        <v>2392179</v>
      </c>
      <c r="V669">
        <v>896863</v>
      </c>
      <c r="W669">
        <v>1213334</v>
      </c>
      <c r="X669">
        <v>59287976</v>
      </c>
      <c r="Y669">
        <v>3367652</v>
      </c>
      <c r="Z669">
        <v>55920324</v>
      </c>
      <c r="AA669">
        <v>7.7179044733773301</v>
      </c>
      <c r="AB669">
        <v>0.25351927653566603</v>
      </c>
    </row>
    <row r="670" spans="1:28" x14ac:dyDescent="0.25">
      <c r="A670" t="s">
        <v>2648</v>
      </c>
      <c r="B670" t="s">
        <v>1311</v>
      </c>
      <c r="C670">
        <v>25</v>
      </c>
      <c r="D670">
        <v>8</v>
      </c>
      <c r="E670" t="s">
        <v>922</v>
      </c>
      <c r="F670" t="s">
        <v>646</v>
      </c>
      <c r="G670" t="s">
        <v>645</v>
      </c>
      <c r="H670" t="s">
        <v>1725</v>
      </c>
      <c r="I670" t="s">
        <v>1973</v>
      </c>
      <c r="J670" t="s">
        <v>16</v>
      </c>
      <c r="K670" t="s">
        <v>85</v>
      </c>
      <c r="L670" t="s">
        <v>85</v>
      </c>
      <c r="M670" t="s">
        <v>85</v>
      </c>
      <c r="N670" t="s">
        <v>85</v>
      </c>
      <c r="O670">
        <v>75</v>
      </c>
      <c r="P670" t="s">
        <v>84</v>
      </c>
      <c r="Q670">
        <v>74958228</v>
      </c>
      <c r="R670">
        <v>74954974</v>
      </c>
      <c r="S670">
        <v>3219875</v>
      </c>
      <c r="T670">
        <v>1172048</v>
      </c>
      <c r="U670">
        <v>2325420</v>
      </c>
      <c r="V670">
        <v>1459763</v>
      </c>
      <c r="W670">
        <v>1631849</v>
      </c>
      <c r="X670">
        <v>61347588</v>
      </c>
      <c r="Y670">
        <v>10017102</v>
      </c>
      <c r="Z670">
        <v>51330486</v>
      </c>
      <c r="AA670">
        <v>5.9912906499577803</v>
      </c>
      <c r="AB670">
        <v>0.250679884078784</v>
      </c>
    </row>
    <row r="671" spans="1:28" x14ac:dyDescent="0.25">
      <c r="A671" t="s">
        <v>2649</v>
      </c>
      <c r="B671" t="s">
        <v>1311</v>
      </c>
      <c r="C671">
        <v>25</v>
      </c>
      <c r="D671">
        <v>8</v>
      </c>
      <c r="E671" t="s">
        <v>923</v>
      </c>
      <c r="F671" t="s">
        <v>646</v>
      </c>
      <c r="G671" t="s">
        <v>645</v>
      </c>
      <c r="H671" t="s">
        <v>1725</v>
      </c>
      <c r="I671" t="s">
        <v>1973</v>
      </c>
      <c r="J671" t="s">
        <v>16</v>
      </c>
      <c r="K671" t="s">
        <v>85</v>
      </c>
      <c r="L671" t="s">
        <v>85</v>
      </c>
      <c r="M671" t="s">
        <v>85</v>
      </c>
      <c r="N671" t="s">
        <v>85</v>
      </c>
      <c r="O671">
        <v>75</v>
      </c>
      <c r="P671" t="s">
        <v>84</v>
      </c>
      <c r="Q671">
        <v>64298810</v>
      </c>
      <c r="R671">
        <v>64296198</v>
      </c>
      <c r="S671">
        <v>2808033</v>
      </c>
      <c r="T671">
        <v>1055290</v>
      </c>
      <c r="U671">
        <v>1986037</v>
      </c>
      <c r="V671">
        <v>1245999</v>
      </c>
      <c r="W671">
        <v>1478087</v>
      </c>
      <c r="X671">
        <v>53445808</v>
      </c>
      <c r="Y671">
        <v>6707838</v>
      </c>
      <c r="Z671">
        <v>46737970</v>
      </c>
      <c r="AA671">
        <v>5.8012671192968899</v>
      </c>
      <c r="AB671">
        <v>0.24525222317172099</v>
      </c>
    </row>
    <row r="672" spans="1:28" x14ac:dyDescent="0.25">
      <c r="A672" t="s">
        <v>2650</v>
      </c>
      <c r="B672" t="s">
        <v>1320</v>
      </c>
      <c r="C672">
        <v>31</v>
      </c>
      <c r="D672">
        <v>2</v>
      </c>
      <c r="E672" t="s">
        <v>922</v>
      </c>
      <c r="F672" t="s">
        <v>648</v>
      </c>
      <c r="G672" t="s">
        <v>647</v>
      </c>
      <c r="H672" t="s">
        <v>1726</v>
      </c>
      <c r="I672" t="s">
        <v>1973</v>
      </c>
      <c r="J672" t="s">
        <v>16</v>
      </c>
      <c r="K672" t="s">
        <v>85</v>
      </c>
      <c r="L672" t="s">
        <v>85</v>
      </c>
      <c r="M672" t="s">
        <v>85</v>
      </c>
      <c r="N672" t="s">
        <v>85</v>
      </c>
      <c r="O672">
        <v>75</v>
      </c>
      <c r="P672" t="s">
        <v>84</v>
      </c>
      <c r="Q672">
        <v>82048500</v>
      </c>
      <c r="R672">
        <v>82046460</v>
      </c>
      <c r="S672">
        <v>3759443</v>
      </c>
      <c r="T672">
        <v>963204</v>
      </c>
      <c r="U672">
        <v>2490222</v>
      </c>
      <c r="V672">
        <v>1771347</v>
      </c>
      <c r="W672">
        <v>1197380</v>
      </c>
      <c r="X672">
        <v>68528276</v>
      </c>
      <c r="Y672">
        <v>11156778</v>
      </c>
      <c r="Z672">
        <v>57371498</v>
      </c>
      <c r="AA672">
        <v>8.7327414918120496</v>
      </c>
      <c r="AB672">
        <v>0.33907471208394202</v>
      </c>
    </row>
    <row r="673" spans="1:28" x14ac:dyDescent="0.25">
      <c r="A673" t="s">
        <v>2651</v>
      </c>
      <c r="B673" t="s">
        <v>1320</v>
      </c>
      <c r="C673">
        <v>31</v>
      </c>
      <c r="D673">
        <v>2</v>
      </c>
      <c r="E673" t="s">
        <v>923</v>
      </c>
      <c r="F673" t="s">
        <v>648</v>
      </c>
      <c r="G673" t="s">
        <v>647</v>
      </c>
      <c r="H673" t="s">
        <v>1726</v>
      </c>
      <c r="I673" t="s">
        <v>1973</v>
      </c>
      <c r="J673" t="s">
        <v>16</v>
      </c>
      <c r="K673" t="s">
        <v>85</v>
      </c>
      <c r="L673" t="s">
        <v>85</v>
      </c>
      <c r="M673" t="s">
        <v>85</v>
      </c>
      <c r="N673" t="s">
        <v>85</v>
      </c>
      <c r="O673">
        <v>75</v>
      </c>
      <c r="P673" t="s">
        <v>84</v>
      </c>
      <c r="Q673">
        <v>72027754</v>
      </c>
      <c r="R673">
        <v>72026030</v>
      </c>
      <c r="S673">
        <v>3429150</v>
      </c>
      <c r="T673">
        <v>875620</v>
      </c>
      <c r="U673">
        <v>2122893</v>
      </c>
      <c r="V673">
        <v>1498415</v>
      </c>
      <c r="W673">
        <v>1089395</v>
      </c>
      <c r="X673">
        <v>60024778</v>
      </c>
      <c r="Y673">
        <v>7289218</v>
      </c>
      <c r="Z673">
        <v>52735560</v>
      </c>
      <c r="AA673">
        <v>8.4514712792576692</v>
      </c>
      <c r="AB673">
        <v>0.33235041340725802</v>
      </c>
    </row>
    <row r="674" spans="1:28" x14ac:dyDescent="0.25">
      <c r="A674" t="s">
        <v>2652</v>
      </c>
      <c r="B674" t="s">
        <v>1318</v>
      </c>
      <c r="C674">
        <v>36</v>
      </c>
      <c r="D674">
        <v>7</v>
      </c>
      <c r="E674" t="s">
        <v>922</v>
      </c>
      <c r="F674" t="s">
        <v>650</v>
      </c>
      <c r="G674" t="s">
        <v>649</v>
      </c>
      <c r="H674" t="s">
        <v>1727</v>
      </c>
      <c r="I674" t="s">
        <v>1973</v>
      </c>
      <c r="J674" t="s">
        <v>16</v>
      </c>
      <c r="K674" t="s">
        <v>85</v>
      </c>
      <c r="L674" t="s">
        <v>85</v>
      </c>
      <c r="M674" t="s">
        <v>85</v>
      </c>
      <c r="N674" t="s">
        <v>85</v>
      </c>
      <c r="O674">
        <v>75</v>
      </c>
      <c r="P674" t="s">
        <v>84</v>
      </c>
      <c r="Q674">
        <v>67120460</v>
      </c>
      <c r="R674">
        <v>67118170</v>
      </c>
      <c r="S674">
        <v>5151185</v>
      </c>
      <c r="T674">
        <v>1157734</v>
      </c>
      <c r="U674">
        <v>1823243</v>
      </c>
      <c r="V674">
        <v>921425</v>
      </c>
      <c r="W674">
        <v>1589721</v>
      </c>
      <c r="X674">
        <v>51572948</v>
      </c>
      <c r="Y674">
        <v>1992310</v>
      </c>
      <c r="Z674">
        <v>49580638</v>
      </c>
      <c r="AA674">
        <v>6.3102826828877303</v>
      </c>
      <c r="AB674">
        <v>0.23576676515703199</v>
      </c>
    </row>
    <row r="675" spans="1:28" x14ac:dyDescent="0.25">
      <c r="A675" t="s">
        <v>2653</v>
      </c>
      <c r="B675" t="s">
        <v>1318</v>
      </c>
      <c r="C675">
        <v>36</v>
      </c>
      <c r="D675">
        <v>7</v>
      </c>
      <c r="E675" t="s">
        <v>923</v>
      </c>
      <c r="F675" t="s">
        <v>650</v>
      </c>
      <c r="G675" t="s">
        <v>649</v>
      </c>
      <c r="H675" t="s">
        <v>1727</v>
      </c>
      <c r="I675" t="s">
        <v>1973</v>
      </c>
      <c r="J675" t="s">
        <v>16</v>
      </c>
      <c r="K675" t="s">
        <v>85</v>
      </c>
      <c r="L675" t="s">
        <v>85</v>
      </c>
      <c r="M675" t="s">
        <v>85</v>
      </c>
      <c r="N675" t="s">
        <v>85</v>
      </c>
      <c r="O675">
        <v>75</v>
      </c>
      <c r="P675" t="s">
        <v>84</v>
      </c>
      <c r="Q675">
        <v>73289974</v>
      </c>
      <c r="R675">
        <v>73287934</v>
      </c>
      <c r="S675">
        <v>7310099</v>
      </c>
      <c r="T675">
        <v>1067430</v>
      </c>
      <c r="U675">
        <v>2083888</v>
      </c>
      <c r="V675">
        <v>1032018</v>
      </c>
      <c r="W675">
        <v>1244117</v>
      </c>
      <c r="X675">
        <v>57600510</v>
      </c>
      <c r="Y675">
        <v>7812670</v>
      </c>
      <c r="Z675">
        <v>49787840</v>
      </c>
      <c r="AA675">
        <v>7.5177864430731001</v>
      </c>
      <c r="AB675">
        <v>0.25772011079775797</v>
      </c>
    </row>
    <row r="676" spans="1:28" x14ac:dyDescent="0.25">
      <c r="A676" t="s">
        <v>2654</v>
      </c>
      <c r="B676" t="s">
        <v>1313</v>
      </c>
      <c r="C676">
        <v>24</v>
      </c>
      <c r="D676">
        <v>3</v>
      </c>
      <c r="E676" t="s">
        <v>922</v>
      </c>
      <c r="F676" t="s">
        <v>652</v>
      </c>
      <c r="G676" t="s">
        <v>651</v>
      </c>
      <c r="H676" t="s">
        <v>1728</v>
      </c>
      <c r="I676" t="s">
        <v>1973</v>
      </c>
      <c r="J676" t="s">
        <v>16</v>
      </c>
      <c r="K676" t="s">
        <v>85</v>
      </c>
      <c r="L676" t="s">
        <v>85</v>
      </c>
      <c r="M676" t="s">
        <v>85</v>
      </c>
      <c r="N676" t="s">
        <v>85</v>
      </c>
      <c r="O676">
        <v>75</v>
      </c>
      <c r="P676" t="s">
        <v>84</v>
      </c>
      <c r="Q676">
        <v>82292760</v>
      </c>
      <c r="R676">
        <v>82289148</v>
      </c>
      <c r="S676">
        <v>2015699</v>
      </c>
      <c r="T676">
        <v>1565106</v>
      </c>
      <c r="U676">
        <v>2482433</v>
      </c>
      <c r="V676">
        <v>877684</v>
      </c>
      <c r="W676">
        <v>1435847</v>
      </c>
      <c r="X676">
        <v>69523772</v>
      </c>
      <c r="Y676">
        <v>8696224</v>
      </c>
      <c r="Z676">
        <v>60827548</v>
      </c>
      <c r="AA676">
        <v>7.0275916034123496</v>
      </c>
      <c r="AB676">
        <v>0.21456084765924899</v>
      </c>
    </row>
    <row r="677" spans="1:28" x14ac:dyDescent="0.25">
      <c r="A677" t="s">
        <v>2655</v>
      </c>
      <c r="B677" t="s">
        <v>1313</v>
      </c>
      <c r="C677">
        <v>24</v>
      </c>
      <c r="D677">
        <v>3</v>
      </c>
      <c r="E677" t="s">
        <v>923</v>
      </c>
      <c r="F677" t="s">
        <v>652</v>
      </c>
      <c r="G677" t="s">
        <v>651</v>
      </c>
      <c r="H677" t="s">
        <v>1728</v>
      </c>
      <c r="I677" t="s">
        <v>1973</v>
      </c>
      <c r="J677" t="s">
        <v>16</v>
      </c>
      <c r="K677" t="s">
        <v>85</v>
      </c>
      <c r="L677" t="s">
        <v>85</v>
      </c>
      <c r="M677" t="s">
        <v>85</v>
      </c>
      <c r="N677" t="s">
        <v>85</v>
      </c>
      <c r="O677">
        <v>75</v>
      </c>
      <c r="P677" t="s">
        <v>84</v>
      </c>
      <c r="Q677">
        <v>57931426</v>
      </c>
      <c r="R677">
        <v>57929168</v>
      </c>
      <c r="S677">
        <v>1002768</v>
      </c>
      <c r="T677">
        <v>1169351</v>
      </c>
      <c r="U677">
        <v>1616092</v>
      </c>
      <c r="V677">
        <v>601512</v>
      </c>
      <c r="W677">
        <v>1384335</v>
      </c>
      <c r="X677">
        <v>48655258</v>
      </c>
      <c r="Y677">
        <v>5745120</v>
      </c>
      <c r="Z677">
        <v>42910138</v>
      </c>
      <c r="AA677">
        <v>5.7787777903865303</v>
      </c>
      <c r="AB677">
        <v>0.20086483960491</v>
      </c>
    </row>
    <row r="678" spans="1:28" x14ac:dyDescent="0.25">
      <c r="A678" t="s">
        <v>2656</v>
      </c>
      <c r="B678" t="s">
        <v>1306</v>
      </c>
      <c r="C678">
        <v>38</v>
      </c>
      <c r="D678">
        <v>12</v>
      </c>
      <c r="E678" t="s">
        <v>922</v>
      </c>
      <c r="F678" t="s">
        <v>654</v>
      </c>
      <c r="G678" t="s">
        <v>653</v>
      </c>
      <c r="H678" t="s">
        <v>1729</v>
      </c>
      <c r="I678" t="s">
        <v>1973</v>
      </c>
      <c r="J678" t="s">
        <v>16</v>
      </c>
      <c r="K678" t="s">
        <v>85</v>
      </c>
      <c r="L678" t="s">
        <v>85</v>
      </c>
      <c r="M678" t="s">
        <v>85</v>
      </c>
      <c r="N678" t="s">
        <v>85</v>
      </c>
      <c r="O678">
        <v>75</v>
      </c>
      <c r="P678" t="s">
        <v>84</v>
      </c>
      <c r="Q678">
        <v>100535314</v>
      </c>
      <c r="R678">
        <v>100533430</v>
      </c>
      <c r="S678">
        <v>12071830</v>
      </c>
      <c r="T678">
        <v>1854979</v>
      </c>
      <c r="U678">
        <v>2104864</v>
      </c>
      <c r="V678">
        <v>675929</v>
      </c>
      <c r="W678">
        <v>1172996</v>
      </c>
      <c r="X678">
        <v>77307870</v>
      </c>
      <c r="Y678">
        <v>13165232</v>
      </c>
      <c r="Z678">
        <v>64142638</v>
      </c>
      <c r="AA678">
        <v>5.96676252225555</v>
      </c>
      <c r="AB678">
        <v>0.20517659328253199</v>
      </c>
    </row>
    <row r="679" spans="1:28" x14ac:dyDescent="0.25">
      <c r="A679" t="s">
        <v>2657</v>
      </c>
      <c r="B679" t="s">
        <v>1306</v>
      </c>
      <c r="C679">
        <v>38</v>
      </c>
      <c r="D679">
        <v>12</v>
      </c>
      <c r="E679" t="s">
        <v>923</v>
      </c>
      <c r="F679" t="s">
        <v>654</v>
      </c>
      <c r="G679" t="s">
        <v>653</v>
      </c>
      <c r="H679" t="s">
        <v>1729</v>
      </c>
      <c r="I679" t="s">
        <v>1973</v>
      </c>
      <c r="J679" t="s">
        <v>16</v>
      </c>
      <c r="K679" t="s">
        <v>85</v>
      </c>
      <c r="L679" t="s">
        <v>85</v>
      </c>
      <c r="M679" t="s">
        <v>85</v>
      </c>
      <c r="N679" t="s">
        <v>85</v>
      </c>
      <c r="O679">
        <v>75</v>
      </c>
      <c r="P679" t="s">
        <v>84</v>
      </c>
      <c r="Q679">
        <v>93970088</v>
      </c>
      <c r="R679">
        <v>93968318</v>
      </c>
      <c r="S679">
        <v>11416311</v>
      </c>
      <c r="T679">
        <v>1595186</v>
      </c>
      <c r="U679">
        <v>2535100</v>
      </c>
      <c r="V679">
        <v>696354</v>
      </c>
      <c r="W679">
        <v>1264096</v>
      </c>
      <c r="X679">
        <v>71286582</v>
      </c>
      <c r="Y679">
        <v>5382772</v>
      </c>
      <c r="Z679">
        <v>65903810</v>
      </c>
      <c r="AA679">
        <v>5.9261090129732903</v>
      </c>
      <c r="AB679">
        <v>0.216210465673188</v>
      </c>
    </row>
    <row r="680" spans="1:28" x14ac:dyDescent="0.25">
      <c r="A680" t="s">
        <v>2658</v>
      </c>
      <c r="B680" t="s">
        <v>1322</v>
      </c>
      <c r="C680">
        <v>40</v>
      </c>
      <c r="D680">
        <v>10</v>
      </c>
      <c r="E680" t="s">
        <v>922</v>
      </c>
      <c r="F680" t="s">
        <v>656</v>
      </c>
      <c r="G680" t="s">
        <v>655</v>
      </c>
      <c r="H680" t="s">
        <v>1730</v>
      </c>
      <c r="I680" t="s">
        <v>1973</v>
      </c>
      <c r="J680" t="s">
        <v>16</v>
      </c>
      <c r="K680" t="s">
        <v>85</v>
      </c>
      <c r="L680" t="s">
        <v>85</v>
      </c>
      <c r="M680" t="s">
        <v>85</v>
      </c>
      <c r="N680" t="s">
        <v>85</v>
      </c>
      <c r="O680">
        <v>75</v>
      </c>
      <c r="P680" t="s">
        <v>84</v>
      </c>
      <c r="Q680">
        <v>63663622</v>
      </c>
      <c r="R680">
        <v>63657592</v>
      </c>
      <c r="S680">
        <v>2916785</v>
      </c>
      <c r="T680">
        <v>548231</v>
      </c>
      <c r="U680">
        <v>1348784</v>
      </c>
      <c r="V680">
        <v>1255040</v>
      </c>
      <c r="W680">
        <v>1165223</v>
      </c>
      <c r="X680">
        <v>53539536</v>
      </c>
      <c r="Y680">
        <v>3221304</v>
      </c>
      <c r="Z680">
        <v>50318232</v>
      </c>
      <c r="AA680">
        <v>9.6405056176825497</v>
      </c>
      <c r="AB680">
        <v>0.37787871795279898</v>
      </c>
    </row>
    <row r="681" spans="1:28" x14ac:dyDescent="0.25">
      <c r="A681" t="s">
        <v>2659</v>
      </c>
      <c r="B681" t="s">
        <v>1322</v>
      </c>
      <c r="C681">
        <v>40</v>
      </c>
      <c r="D681">
        <v>10</v>
      </c>
      <c r="E681" t="s">
        <v>923</v>
      </c>
      <c r="F681" t="s">
        <v>656</v>
      </c>
      <c r="G681" t="s">
        <v>655</v>
      </c>
      <c r="H681" t="s">
        <v>1730</v>
      </c>
      <c r="I681" t="s">
        <v>1973</v>
      </c>
      <c r="J681" t="s">
        <v>16</v>
      </c>
      <c r="K681" t="s">
        <v>85</v>
      </c>
      <c r="L681" t="s">
        <v>85</v>
      </c>
      <c r="M681" t="s">
        <v>85</v>
      </c>
      <c r="N681" t="s">
        <v>85</v>
      </c>
      <c r="O681">
        <v>75</v>
      </c>
      <c r="P681" t="s">
        <v>84</v>
      </c>
      <c r="Q681">
        <v>59616004</v>
      </c>
      <c r="R681">
        <v>59610496</v>
      </c>
      <c r="S681">
        <v>2579283</v>
      </c>
      <c r="T681">
        <v>464126</v>
      </c>
      <c r="U681">
        <v>1266472</v>
      </c>
      <c r="V681">
        <v>1150748</v>
      </c>
      <c r="W681">
        <v>1087905</v>
      </c>
      <c r="X681">
        <v>50235224</v>
      </c>
      <c r="Y681">
        <v>5800488</v>
      </c>
      <c r="Z681">
        <v>44434736</v>
      </c>
      <c r="AA681">
        <v>9.5758093273309708</v>
      </c>
      <c r="AB681">
        <v>0.38056420177631001</v>
      </c>
    </row>
    <row r="682" spans="1:28" x14ac:dyDescent="0.25">
      <c r="A682" t="s">
        <v>2660</v>
      </c>
      <c r="B682" t="s">
        <v>1319</v>
      </c>
      <c r="C682">
        <v>28</v>
      </c>
      <c r="D682">
        <v>10</v>
      </c>
      <c r="E682" t="s">
        <v>922</v>
      </c>
      <c r="F682" t="s">
        <v>658</v>
      </c>
      <c r="G682" t="s">
        <v>657</v>
      </c>
      <c r="H682" t="s">
        <v>1731</v>
      </c>
      <c r="I682" t="s">
        <v>1973</v>
      </c>
      <c r="J682" t="s">
        <v>16</v>
      </c>
      <c r="K682" t="s">
        <v>85</v>
      </c>
      <c r="L682" t="s">
        <v>85</v>
      </c>
      <c r="M682" t="s">
        <v>85</v>
      </c>
      <c r="N682" t="s">
        <v>85</v>
      </c>
      <c r="O682">
        <v>75</v>
      </c>
      <c r="P682" t="s">
        <v>84</v>
      </c>
      <c r="Q682">
        <v>80720384</v>
      </c>
      <c r="R682">
        <v>80715358</v>
      </c>
      <c r="S682">
        <v>4809500</v>
      </c>
      <c r="T682">
        <v>1458602</v>
      </c>
      <c r="U682">
        <v>2538077</v>
      </c>
      <c r="V682">
        <v>817104</v>
      </c>
      <c r="W682">
        <v>1464344</v>
      </c>
      <c r="X682">
        <v>64908564</v>
      </c>
      <c r="Y682">
        <v>12355124</v>
      </c>
      <c r="Z682">
        <v>52553440</v>
      </c>
      <c r="AA682">
        <v>5.22095145466775</v>
      </c>
      <c r="AB682">
        <v>0.225289252156715</v>
      </c>
    </row>
    <row r="683" spans="1:28" x14ac:dyDescent="0.25">
      <c r="A683" t="s">
        <v>2661</v>
      </c>
      <c r="B683" t="s">
        <v>1319</v>
      </c>
      <c r="C683">
        <v>28</v>
      </c>
      <c r="D683">
        <v>10</v>
      </c>
      <c r="E683" t="s">
        <v>923</v>
      </c>
      <c r="F683" t="s">
        <v>658</v>
      </c>
      <c r="G683" t="s">
        <v>657</v>
      </c>
      <c r="H683" t="s">
        <v>1731</v>
      </c>
      <c r="I683" t="s">
        <v>1973</v>
      </c>
      <c r="J683" t="s">
        <v>16</v>
      </c>
      <c r="K683" t="s">
        <v>85</v>
      </c>
      <c r="L683" t="s">
        <v>85</v>
      </c>
      <c r="M683" t="s">
        <v>85</v>
      </c>
      <c r="N683" t="s">
        <v>85</v>
      </c>
      <c r="O683">
        <v>75</v>
      </c>
      <c r="P683" t="s">
        <v>84</v>
      </c>
      <c r="Q683">
        <v>79723866</v>
      </c>
      <c r="R683">
        <v>79719638</v>
      </c>
      <c r="S683">
        <v>4743283</v>
      </c>
      <c r="T683">
        <v>1451806</v>
      </c>
      <c r="U683">
        <v>2518824</v>
      </c>
      <c r="V683">
        <v>971327</v>
      </c>
      <c r="W683">
        <v>1484308</v>
      </c>
      <c r="X683">
        <v>64761004</v>
      </c>
      <c r="Y683">
        <v>7906910</v>
      </c>
      <c r="Z683">
        <v>56854094</v>
      </c>
      <c r="AA683">
        <v>5.8360917925070499</v>
      </c>
      <c r="AB683">
        <v>0.23546513390939799</v>
      </c>
    </row>
    <row r="684" spans="1:28" x14ac:dyDescent="0.25">
      <c r="A684" t="s">
        <v>2662</v>
      </c>
      <c r="B684" t="s">
        <v>1316</v>
      </c>
      <c r="C684">
        <v>33</v>
      </c>
      <c r="D684">
        <v>11</v>
      </c>
      <c r="E684" t="s">
        <v>922</v>
      </c>
      <c r="F684" t="s">
        <v>660</v>
      </c>
      <c r="G684" t="s">
        <v>659</v>
      </c>
      <c r="H684" t="s">
        <v>1732</v>
      </c>
      <c r="I684" t="s">
        <v>1973</v>
      </c>
      <c r="J684" t="s">
        <v>16</v>
      </c>
      <c r="K684" t="s">
        <v>85</v>
      </c>
      <c r="L684" t="s">
        <v>85</v>
      </c>
      <c r="M684" t="s">
        <v>85</v>
      </c>
      <c r="N684" t="s">
        <v>85</v>
      </c>
      <c r="O684">
        <v>75</v>
      </c>
      <c r="P684" t="s">
        <v>84</v>
      </c>
      <c r="Q684">
        <v>77741616</v>
      </c>
      <c r="R684">
        <v>77738694</v>
      </c>
      <c r="S684">
        <v>2706566</v>
      </c>
      <c r="T684">
        <v>1199728</v>
      </c>
      <c r="U684">
        <v>2242581</v>
      </c>
      <c r="V684">
        <v>1067215</v>
      </c>
      <c r="W684">
        <v>1802619</v>
      </c>
      <c r="X684">
        <v>65527766</v>
      </c>
      <c r="Y684">
        <v>7821574</v>
      </c>
      <c r="Z684">
        <v>57706192</v>
      </c>
      <c r="AA684">
        <v>10.7488671845648</v>
      </c>
      <c r="AB684">
        <v>0.28947064141197498</v>
      </c>
    </row>
    <row r="685" spans="1:28" x14ac:dyDescent="0.25">
      <c r="A685" t="s">
        <v>2663</v>
      </c>
      <c r="B685" t="s">
        <v>1316</v>
      </c>
      <c r="C685">
        <v>33</v>
      </c>
      <c r="D685">
        <v>11</v>
      </c>
      <c r="E685" t="s">
        <v>923</v>
      </c>
      <c r="F685" t="s">
        <v>660</v>
      </c>
      <c r="G685" t="s">
        <v>659</v>
      </c>
      <c r="H685" t="s">
        <v>1732</v>
      </c>
      <c r="I685" t="s">
        <v>1973</v>
      </c>
      <c r="J685" t="s">
        <v>16</v>
      </c>
      <c r="K685" t="s">
        <v>85</v>
      </c>
      <c r="L685" t="s">
        <v>85</v>
      </c>
      <c r="M685" t="s">
        <v>85</v>
      </c>
      <c r="N685" t="s">
        <v>85</v>
      </c>
      <c r="O685">
        <v>75</v>
      </c>
      <c r="P685" t="s">
        <v>84</v>
      </c>
      <c r="Q685">
        <v>82386772</v>
      </c>
      <c r="R685">
        <v>82384776</v>
      </c>
      <c r="S685">
        <v>2695826</v>
      </c>
      <c r="T685">
        <v>1422862</v>
      </c>
      <c r="U685">
        <v>2179026</v>
      </c>
      <c r="V685">
        <v>997109</v>
      </c>
      <c r="W685">
        <v>1511149</v>
      </c>
      <c r="X685">
        <v>69558364</v>
      </c>
      <c r="Y685">
        <v>8486938</v>
      </c>
      <c r="Z685">
        <v>61071426</v>
      </c>
      <c r="AA685">
        <v>9.7904271680739594</v>
      </c>
      <c r="AB685">
        <v>0.26164510577316102</v>
      </c>
    </row>
    <row r="686" spans="1:28" x14ac:dyDescent="0.25">
      <c r="A686" t="s">
        <v>2664</v>
      </c>
      <c r="B686" t="s">
        <v>1312</v>
      </c>
      <c r="C686">
        <v>25</v>
      </c>
      <c r="D686">
        <v>9</v>
      </c>
      <c r="E686" t="s">
        <v>922</v>
      </c>
      <c r="F686" t="s">
        <v>662</v>
      </c>
      <c r="G686" t="s">
        <v>661</v>
      </c>
      <c r="H686" t="s">
        <v>1733</v>
      </c>
      <c r="I686" t="s">
        <v>1973</v>
      </c>
      <c r="J686" t="s">
        <v>16</v>
      </c>
      <c r="K686" t="s">
        <v>85</v>
      </c>
      <c r="L686" t="s">
        <v>85</v>
      </c>
      <c r="M686" t="s">
        <v>85</v>
      </c>
      <c r="N686" t="s">
        <v>85</v>
      </c>
      <c r="O686">
        <v>75</v>
      </c>
      <c r="P686" t="s">
        <v>84</v>
      </c>
      <c r="Q686">
        <v>68440640</v>
      </c>
      <c r="R686">
        <v>68437566</v>
      </c>
      <c r="S686">
        <v>2388781</v>
      </c>
      <c r="T686">
        <v>768908</v>
      </c>
      <c r="U686">
        <v>1658307</v>
      </c>
      <c r="V686">
        <v>1782904</v>
      </c>
      <c r="W686">
        <v>1305523</v>
      </c>
      <c r="X686">
        <v>56581988</v>
      </c>
      <c r="Y686">
        <v>7997290</v>
      </c>
      <c r="Z686">
        <v>48584698</v>
      </c>
      <c r="AA686">
        <v>11.614291989258</v>
      </c>
      <c r="AB686">
        <v>0.34836861812431502</v>
      </c>
    </row>
    <row r="687" spans="1:28" x14ac:dyDescent="0.25">
      <c r="A687" t="s">
        <v>2665</v>
      </c>
      <c r="B687" t="s">
        <v>1312</v>
      </c>
      <c r="C687">
        <v>25</v>
      </c>
      <c r="D687">
        <v>9</v>
      </c>
      <c r="E687" t="s">
        <v>923</v>
      </c>
      <c r="F687" t="s">
        <v>662</v>
      </c>
      <c r="G687" t="s">
        <v>661</v>
      </c>
      <c r="H687" t="s">
        <v>1733</v>
      </c>
      <c r="I687" t="s">
        <v>1973</v>
      </c>
      <c r="J687" t="s">
        <v>16</v>
      </c>
      <c r="K687" t="s">
        <v>85</v>
      </c>
      <c r="L687" t="s">
        <v>85</v>
      </c>
      <c r="M687" t="s">
        <v>85</v>
      </c>
      <c r="N687" t="s">
        <v>85</v>
      </c>
      <c r="O687">
        <v>75</v>
      </c>
      <c r="P687" t="s">
        <v>84</v>
      </c>
      <c r="Q687">
        <v>81329118</v>
      </c>
      <c r="R687">
        <v>81324778</v>
      </c>
      <c r="S687">
        <v>2659398</v>
      </c>
      <c r="T687">
        <v>948750</v>
      </c>
      <c r="U687">
        <v>2016777</v>
      </c>
      <c r="V687">
        <v>2080602</v>
      </c>
      <c r="W687">
        <v>1653616</v>
      </c>
      <c r="X687">
        <v>67136280</v>
      </c>
      <c r="Y687">
        <v>5950294</v>
      </c>
      <c r="Z687">
        <v>61185986</v>
      </c>
      <c r="AA687">
        <v>11.191691385840899</v>
      </c>
      <c r="AB687">
        <v>0.34427132260633297</v>
      </c>
    </row>
    <row r="688" spans="1:28" x14ac:dyDescent="0.25">
      <c r="A688" t="s">
        <v>2666</v>
      </c>
      <c r="B688" t="s">
        <v>1310</v>
      </c>
      <c r="C688">
        <v>35</v>
      </c>
      <c r="D688">
        <v>8</v>
      </c>
      <c r="E688" t="s">
        <v>922</v>
      </c>
      <c r="F688" t="s">
        <v>664</v>
      </c>
      <c r="G688" t="s">
        <v>663</v>
      </c>
      <c r="H688" t="s">
        <v>1734</v>
      </c>
      <c r="I688" t="s">
        <v>1973</v>
      </c>
      <c r="J688" t="s">
        <v>16</v>
      </c>
      <c r="K688" t="s">
        <v>85</v>
      </c>
      <c r="L688" t="s">
        <v>85</v>
      </c>
      <c r="M688" t="s">
        <v>85</v>
      </c>
      <c r="N688" t="s">
        <v>85</v>
      </c>
      <c r="O688">
        <v>75</v>
      </c>
      <c r="P688" t="s">
        <v>84</v>
      </c>
      <c r="Q688">
        <v>85986312</v>
      </c>
      <c r="R688">
        <v>85983074</v>
      </c>
      <c r="S688">
        <v>5286836</v>
      </c>
      <c r="T688">
        <v>909983</v>
      </c>
      <c r="U688">
        <v>2939628</v>
      </c>
      <c r="V688">
        <v>1829501</v>
      </c>
      <c r="W688">
        <v>1524969</v>
      </c>
      <c r="X688">
        <v>69709990</v>
      </c>
      <c r="Y688">
        <v>11110910</v>
      </c>
      <c r="Z688">
        <v>58599080</v>
      </c>
      <c r="AA688">
        <v>7.8403452866306003</v>
      </c>
      <c r="AB688">
        <v>0.295177058883699</v>
      </c>
    </row>
    <row r="689" spans="1:28" x14ac:dyDescent="0.25">
      <c r="A689" t="s">
        <v>2667</v>
      </c>
      <c r="B689" t="s">
        <v>1310</v>
      </c>
      <c r="C689">
        <v>35</v>
      </c>
      <c r="D689">
        <v>8</v>
      </c>
      <c r="E689" t="s">
        <v>923</v>
      </c>
      <c r="F689" t="s">
        <v>664</v>
      </c>
      <c r="G689" t="s">
        <v>663</v>
      </c>
      <c r="H689" t="s">
        <v>1734</v>
      </c>
      <c r="I689" t="s">
        <v>1973</v>
      </c>
      <c r="J689" t="s">
        <v>16</v>
      </c>
      <c r="K689" t="s">
        <v>85</v>
      </c>
      <c r="L689" t="s">
        <v>85</v>
      </c>
      <c r="M689" t="s">
        <v>85</v>
      </c>
      <c r="N689" t="s">
        <v>85</v>
      </c>
      <c r="O689">
        <v>75</v>
      </c>
      <c r="P689" t="s">
        <v>84</v>
      </c>
      <c r="Q689">
        <v>73580826</v>
      </c>
      <c r="R689">
        <v>73578398</v>
      </c>
      <c r="S689">
        <v>4225738</v>
      </c>
      <c r="T689">
        <v>826799</v>
      </c>
      <c r="U689">
        <v>2495334</v>
      </c>
      <c r="V689">
        <v>1554943</v>
      </c>
      <c r="W689">
        <v>1380620</v>
      </c>
      <c r="X689">
        <v>59902886</v>
      </c>
      <c r="Y689">
        <v>5256962</v>
      </c>
      <c r="Z689">
        <v>54645924</v>
      </c>
      <c r="AA689">
        <v>7.6363155723044498</v>
      </c>
      <c r="AB689">
        <v>0.290200982910086</v>
      </c>
    </row>
    <row r="690" spans="1:28" x14ac:dyDescent="0.25">
      <c r="A690" t="s">
        <v>2668</v>
      </c>
      <c r="B690" t="s">
        <v>1304</v>
      </c>
      <c r="C690">
        <v>30</v>
      </c>
      <c r="D690">
        <v>7</v>
      </c>
      <c r="E690" t="s">
        <v>922</v>
      </c>
      <c r="F690" t="s">
        <v>666</v>
      </c>
      <c r="G690" t="s">
        <v>665</v>
      </c>
      <c r="H690" t="s">
        <v>1735</v>
      </c>
      <c r="I690" t="s">
        <v>1973</v>
      </c>
      <c r="J690" t="s">
        <v>16</v>
      </c>
      <c r="K690" t="s">
        <v>85</v>
      </c>
      <c r="L690" t="s">
        <v>85</v>
      </c>
      <c r="M690" t="s">
        <v>85</v>
      </c>
      <c r="N690" t="s">
        <v>85</v>
      </c>
      <c r="O690">
        <v>75</v>
      </c>
      <c r="P690" t="s">
        <v>84</v>
      </c>
      <c r="Q690">
        <v>78847580</v>
      </c>
      <c r="R690">
        <v>78845288</v>
      </c>
      <c r="S690">
        <v>6897896</v>
      </c>
      <c r="T690">
        <v>1056460</v>
      </c>
      <c r="U690">
        <v>2277954</v>
      </c>
      <c r="V690">
        <v>1201506</v>
      </c>
      <c r="W690">
        <v>1386205</v>
      </c>
      <c r="X690">
        <v>62797928</v>
      </c>
      <c r="Y690">
        <v>6717868</v>
      </c>
      <c r="Z690">
        <v>56080060</v>
      </c>
      <c r="AA690">
        <v>7.1034664878155001</v>
      </c>
      <c r="AB690">
        <v>0.28306566987814202</v>
      </c>
    </row>
    <row r="691" spans="1:28" x14ac:dyDescent="0.25">
      <c r="A691" t="s">
        <v>2669</v>
      </c>
      <c r="B691" t="s">
        <v>1304</v>
      </c>
      <c r="C691">
        <v>30</v>
      </c>
      <c r="D691">
        <v>7</v>
      </c>
      <c r="E691" t="s">
        <v>923</v>
      </c>
      <c r="F691" t="s">
        <v>666</v>
      </c>
      <c r="G691" t="s">
        <v>665</v>
      </c>
      <c r="H691" t="s">
        <v>1735</v>
      </c>
      <c r="I691" t="s">
        <v>1973</v>
      </c>
      <c r="J691" t="s">
        <v>16</v>
      </c>
      <c r="K691" t="s">
        <v>85</v>
      </c>
      <c r="L691" t="s">
        <v>85</v>
      </c>
      <c r="M691" t="s">
        <v>85</v>
      </c>
      <c r="N691" t="s">
        <v>85</v>
      </c>
      <c r="O691">
        <v>75</v>
      </c>
      <c r="P691" t="s">
        <v>84</v>
      </c>
      <c r="Q691">
        <v>75449492</v>
      </c>
      <c r="R691">
        <v>75447298</v>
      </c>
      <c r="S691">
        <v>6384737</v>
      </c>
      <c r="T691">
        <v>1013521</v>
      </c>
      <c r="U691">
        <v>2171240</v>
      </c>
      <c r="V691">
        <v>1164923</v>
      </c>
      <c r="W691">
        <v>1332484</v>
      </c>
      <c r="X691">
        <v>60813718</v>
      </c>
      <c r="Y691">
        <v>7268064</v>
      </c>
      <c r="Z691">
        <v>53545654</v>
      </c>
      <c r="AA691">
        <v>7.2660476960548896</v>
      </c>
      <c r="AB691">
        <v>0.28663375292430598</v>
      </c>
    </row>
    <row r="692" spans="1:28" x14ac:dyDescent="0.25">
      <c r="A692" t="s">
        <v>2670</v>
      </c>
      <c r="B692" t="s">
        <v>1315</v>
      </c>
      <c r="C692">
        <v>30</v>
      </c>
      <c r="D692">
        <v>8</v>
      </c>
      <c r="E692" t="s">
        <v>922</v>
      </c>
      <c r="F692" t="s">
        <v>668</v>
      </c>
      <c r="G692" t="s">
        <v>667</v>
      </c>
      <c r="H692" t="s">
        <v>1736</v>
      </c>
      <c r="I692" t="s">
        <v>1973</v>
      </c>
      <c r="J692" t="s">
        <v>16</v>
      </c>
      <c r="K692" t="s">
        <v>85</v>
      </c>
      <c r="L692" t="s">
        <v>85</v>
      </c>
      <c r="M692" t="s">
        <v>85</v>
      </c>
      <c r="N692" t="s">
        <v>85</v>
      </c>
      <c r="O692">
        <v>75</v>
      </c>
      <c r="P692" t="s">
        <v>84</v>
      </c>
      <c r="Q692">
        <v>73676718</v>
      </c>
      <c r="R692">
        <v>73674188</v>
      </c>
      <c r="S692">
        <v>5333419</v>
      </c>
      <c r="T692">
        <v>1111734</v>
      </c>
      <c r="U692">
        <v>2273713</v>
      </c>
      <c r="V692">
        <v>738622</v>
      </c>
      <c r="W692">
        <v>1454587</v>
      </c>
      <c r="X692">
        <v>59990024</v>
      </c>
      <c r="Y692">
        <v>7478338</v>
      </c>
      <c r="Z692">
        <v>52511686</v>
      </c>
      <c r="AA692">
        <v>5.2535613026019004</v>
      </c>
      <c r="AB692">
        <v>0.24208513958363601</v>
      </c>
    </row>
    <row r="693" spans="1:28" x14ac:dyDescent="0.25">
      <c r="A693" t="s">
        <v>2671</v>
      </c>
      <c r="B693" t="s">
        <v>1315</v>
      </c>
      <c r="C693">
        <v>30</v>
      </c>
      <c r="D693">
        <v>8</v>
      </c>
      <c r="E693" t="s">
        <v>923</v>
      </c>
      <c r="F693" t="s">
        <v>668</v>
      </c>
      <c r="G693" t="s">
        <v>667</v>
      </c>
      <c r="H693" t="s">
        <v>1736</v>
      </c>
      <c r="I693" t="s">
        <v>1973</v>
      </c>
      <c r="J693" t="s">
        <v>16</v>
      </c>
      <c r="K693" t="s">
        <v>85</v>
      </c>
      <c r="L693" t="s">
        <v>85</v>
      </c>
      <c r="M693" t="s">
        <v>85</v>
      </c>
      <c r="N693" t="s">
        <v>85</v>
      </c>
      <c r="O693">
        <v>75</v>
      </c>
      <c r="P693" t="s">
        <v>84</v>
      </c>
      <c r="Q693">
        <v>71204858</v>
      </c>
      <c r="R693">
        <v>71202706</v>
      </c>
      <c r="S693">
        <v>5347527</v>
      </c>
      <c r="T693">
        <v>1077760</v>
      </c>
      <c r="U693">
        <v>2258063</v>
      </c>
      <c r="V693">
        <v>697227</v>
      </c>
      <c r="W693">
        <v>1318155</v>
      </c>
      <c r="X693">
        <v>57727542</v>
      </c>
      <c r="Y693">
        <v>5929700</v>
      </c>
      <c r="Z693">
        <v>51797842</v>
      </c>
      <c r="AA693">
        <v>5.2524837449388704</v>
      </c>
      <c r="AB693">
        <v>0.24071267962498399</v>
      </c>
    </row>
    <row r="694" spans="1:28" x14ac:dyDescent="0.25">
      <c r="A694" t="s">
        <v>2672</v>
      </c>
      <c r="B694" t="s">
        <v>1309</v>
      </c>
      <c r="C694">
        <v>39</v>
      </c>
      <c r="D694">
        <v>6</v>
      </c>
      <c r="E694" t="s">
        <v>922</v>
      </c>
      <c r="F694" t="s">
        <v>670</v>
      </c>
      <c r="G694" t="s">
        <v>669</v>
      </c>
      <c r="H694" t="s">
        <v>1737</v>
      </c>
      <c r="I694" t="s">
        <v>1973</v>
      </c>
      <c r="J694" t="s">
        <v>16</v>
      </c>
      <c r="K694" t="s">
        <v>85</v>
      </c>
      <c r="L694" t="s">
        <v>85</v>
      </c>
      <c r="M694" t="s">
        <v>85</v>
      </c>
      <c r="N694" t="s">
        <v>85</v>
      </c>
      <c r="O694">
        <v>75</v>
      </c>
      <c r="P694" t="s">
        <v>84</v>
      </c>
      <c r="Q694">
        <v>100581786</v>
      </c>
      <c r="R694">
        <v>100578410</v>
      </c>
      <c r="S694">
        <v>3775743</v>
      </c>
      <c r="T694">
        <v>1222375</v>
      </c>
      <c r="U694">
        <v>3088626</v>
      </c>
      <c r="V694">
        <v>1681485</v>
      </c>
      <c r="W694">
        <v>2226671</v>
      </c>
      <c r="X694">
        <v>83988568</v>
      </c>
      <c r="Y694">
        <v>9498594</v>
      </c>
      <c r="Z694">
        <v>74489974</v>
      </c>
      <c r="AA694">
        <v>7.3749353181141704</v>
      </c>
      <c r="AB694">
        <v>0.29830655322605198</v>
      </c>
    </row>
    <row r="695" spans="1:28" x14ac:dyDescent="0.25">
      <c r="A695" t="s">
        <v>2673</v>
      </c>
      <c r="B695" t="s">
        <v>1309</v>
      </c>
      <c r="C695">
        <v>39</v>
      </c>
      <c r="D695">
        <v>6</v>
      </c>
      <c r="E695" t="s">
        <v>923</v>
      </c>
      <c r="F695" t="s">
        <v>670</v>
      </c>
      <c r="G695" t="s">
        <v>669</v>
      </c>
      <c r="H695" t="s">
        <v>1737</v>
      </c>
      <c r="I695" t="s">
        <v>1973</v>
      </c>
      <c r="J695" t="s">
        <v>16</v>
      </c>
      <c r="K695" t="s">
        <v>85</v>
      </c>
      <c r="L695" t="s">
        <v>85</v>
      </c>
      <c r="M695" t="s">
        <v>85</v>
      </c>
      <c r="N695" t="s">
        <v>85</v>
      </c>
      <c r="O695">
        <v>75</v>
      </c>
      <c r="P695" t="s">
        <v>84</v>
      </c>
      <c r="Q695">
        <v>70752776</v>
      </c>
      <c r="R695">
        <v>70750114</v>
      </c>
      <c r="S695">
        <v>2706183</v>
      </c>
      <c r="T695">
        <v>867049</v>
      </c>
      <c r="U695">
        <v>2214769</v>
      </c>
      <c r="V695">
        <v>1204451</v>
      </c>
      <c r="W695">
        <v>1501476</v>
      </c>
      <c r="X695">
        <v>56344452</v>
      </c>
      <c r="Y695">
        <v>2118466</v>
      </c>
      <c r="Z695">
        <v>54225986</v>
      </c>
      <c r="AA695">
        <v>7.7294358972042598</v>
      </c>
      <c r="AB695">
        <v>0.30837939973717898</v>
      </c>
    </row>
    <row r="696" spans="1:28" x14ac:dyDescent="0.25">
      <c r="A696" t="s">
        <v>2674</v>
      </c>
      <c r="B696" t="s">
        <v>1301</v>
      </c>
      <c r="C696">
        <v>33</v>
      </c>
      <c r="D696">
        <v>9</v>
      </c>
      <c r="E696" t="s">
        <v>922</v>
      </c>
      <c r="F696" t="s">
        <v>672</v>
      </c>
      <c r="G696" t="s">
        <v>671</v>
      </c>
      <c r="H696" t="s">
        <v>1738</v>
      </c>
      <c r="I696" t="s">
        <v>1973</v>
      </c>
      <c r="J696" t="s">
        <v>16</v>
      </c>
      <c r="K696" t="s">
        <v>85</v>
      </c>
      <c r="L696" t="s">
        <v>85</v>
      </c>
      <c r="M696" t="s">
        <v>85</v>
      </c>
      <c r="N696" t="s">
        <v>85</v>
      </c>
      <c r="O696">
        <v>75</v>
      </c>
      <c r="P696" t="s">
        <v>84</v>
      </c>
      <c r="Q696">
        <v>73719142</v>
      </c>
      <c r="R696">
        <v>73716002</v>
      </c>
      <c r="S696">
        <v>6614210</v>
      </c>
      <c r="T696">
        <v>408479</v>
      </c>
      <c r="U696">
        <v>2497719</v>
      </c>
      <c r="V696">
        <v>2547701</v>
      </c>
      <c r="W696">
        <v>1578416</v>
      </c>
      <c r="X696">
        <v>58354580</v>
      </c>
      <c r="Y696">
        <v>7654978</v>
      </c>
      <c r="Z696">
        <v>50699602</v>
      </c>
      <c r="AA696">
        <v>10.3820808816305</v>
      </c>
      <c r="AB696">
        <v>0.39256503866904702</v>
      </c>
    </row>
    <row r="697" spans="1:28" x14ac:dyDescent="0.25">
      <c r="A697" t="s">
        <v>2675</v>
      </c>
      <c r="B697" t="s">
        <v>1301</v>
      </c>
      <c r="C697">
        <v>33</v>
      </c>
      <c r="D697">
        <v>9</v>
      </c>
      <c r="E697" t="s">
        <v>923</v>
      </c>
      <c r="F697" t="s">
        <v>672</v>
      </c>
      <c r="G697" t="s">
        <v>671</v>
      </c>
      <c r="H697" t="s">
        <v>1738</v>
      </c>
      <c r="I697" t="s">
        <v>1973</v>
      </c>
      <c r="J697" t="s">
        <v>16</v>
      </c>
      <c r="K697" t="s">
        <v>85</v>
      </c>
      <c r="L697" t="s">
        <v>85</v>
      </c>
      <c r="M697" t="s">
        <v>85</v>
      </c>
      <c r="N697" t="s">
        <v>85</v>
      </c>
      <c r="O697">
        <v>75</v>
      </c>
      <c r="P697" t="s">
        <v>84</v>
      </c>
      <c r="Q697">
        <v>86447764</v>
      </c>
      <c r="R697">
        <v>86444484</v>
      </c>
      <c r="S697">
        <v>7837935</v>
      </c>
      <c r="T697">
        <v>500532</v>
      </c>
      <c r="U697">
        <v>2777928</v>
      </c>
      <c r="V697">
        <v>3203064</v>
      </c>
      <c r="W697">
        <v>1888361</v>
      </c>
      <c r="X697">
        <v>68095974</v>
      </c>
      <c r="Y697">
        <v>9380880</v>
      </c>
      <c r="Z697">
        <v>58715094</v>
      </c>
      <c r="AA697">
        <v>10.2787590649859</v>
      </c>
      <c r="AB697">
        <v>0.38912920856897898</v>
      </c>
    </row>
    <row r="698" spans="1:28" x14ac:dyDescent="0.25">
      <c r="A698" t="s">
        <v>2676</v>
      </c>
      <c r="B698" t="s">
        <v>1314</v>
      </c>
      <c r="C698">
        <v>31</v>
      </c>
      <c r="D698">
        <v>12</v>
      </c>
      <c r="E698" t="s">
        <v>922</v>
      </c>
      <c r="F698" t="s">
        <v>674</v>
      </c>
      <c r="G698" t="s">
        <v>673</v>
      </c>
      <c r="H698" t="s">
        <v>1739</v>
      </c>
      <c r="I698" t="s">
        <v>1973</v>
      </c>
      <c r="J698" t="s">
        <v>16</v>
      </c>
      <c r="K698" t="s">
        <v>85</v>
      </c>
      <c r="L698" t="s">
        <v>85</v>
      </c>
      <c r="M698" t="s">
        <v>85</v>
      </c>
      <c r="N698" t="s">
        <v>85</v>
      </c>
      <c r="O698">
        <v>75</v>
      </c>
      <c r="P698" t="s">
        <v>84</v>
      </c>
      <c r="Q698">
        <v>90564602</v>
      </c>
      <c r="R698">
        <v>90560514</v>
      </c>
      <c r="S698">
        <v>4912421</v>
      </c>
      <c r="T698">
        <v>1167817</v>
      </c>
      <c r="U698">
        <v>2328239</v>
      </c>
      <c r="V698">
        <v>1239893</v>
      </c>
      <c r="W698">
        <v>1562652</v>
      </c>
      <c r="X698">
        <v>75919548</v>
      </c>
      <c r="Y698">
        <v>12983246</v>
      </c>
      <c r="Z698">
        <v>62936302</v>
      </c>
      <c r="AA698">
        <v>10.9096832480791</v>
      </c>
      <c r="AB698">
        <v>0.32588828241268403</v>
      </c>
    </row>
    <row r="699" spans="1:28" x14ac:dyDescent="0.25">
      <c r="A699" t="s">
        <v>2677</v>
      </c>
      <c r="B699" t="s">
        <v>1314</v>
      </c>
      <c r="C699">
        <v>31</v>
      </c>
      <c r="D699">
        <v>12</v>
      </c>
      <c r="E699" t="s">
        <v>923</v>
      </c>
      <c r="F699" t="s">
        <v>674</v>
      </c>
      <c r="G699" t="s">
        <v>673</v>
      </c>
      <c r="H699" t="s">
        <v>1739</v>
      </c>
      <c r="I699" t="s">
        <v>1973</v>
      </c>
      <c r="J699" t="s">
        <v>16</v>
      </c>
      <c r="K699" t="s">
        <v>85</v>
      </c>
      <c r="L699" t="s">
        <v>85</v>
      </c>
      <c r="M699" t="s">
        <v>85</v>
      </c>
      <c r="N699" t="s">
        <v>85</v>
      </c>
      <c r="O699">
        <v>75</v>
      </c>
      <c r="P699" t="s">
        <v>84</v>
      </c>
      <c r="Q699">
        <v>79900026</v>
      </c>
      <c r="R699">
        <v>79897408</v>
      </c>
      <c r="S699">
        <v>4493500</v>
      </c>
      <c r="T699">
        <v>998056</v>
      </c>
      <c r="U699">
        <v>2081824</v>
      </c>
      <c r="V699">
        <v>1140552</v>
      </c>
      <c r="W699">
        <v>1359066</v>
      </c>
      <c r="X699">
        <v>66575640</v>
      </c>
      <c r="Y699">
        <v>7892588</v>
      </c>
      <c r="Z699">
        <v>58683052</v>
      </c>
      <c r="AA699">
        <v>11.3858907645097</v>
      </c>
      <c r="AB699">
        <v>0.33401885047836199</v>
      </c>
    </row>
    <row r="700" spans="1:28" x14ac:dyDescent="0.25">
      <c r="A700" t="s">
        <v>2678</v>
      </c>
      <c r="B700" t="s">
        <v>1333</v>
      </c>
      <c r="C700">
        <v>32</v>
      </c>
      <c r="D700">
        <v>12</v>
      </c>
      <c r="E700" t="s">
        <v>922</v>
      </c>
      <c r="F700" t="s">
        <v>676</v>
      </c>
      <c r="G700" t="s">
        <v>675</v>
      </c>
      <c r="H700" t="s">
        <v>1740</v>
      </c>
      <c r="I700" t="s">
        <v>1976</v>
      </c>
      <c r="J700" t="s">
        <v>2</v>
      </c>
      <c r="K700" t="s">
        <v>85</v>
      </c>
      <c r="L700" t="s">
        <v>85</v>
      </c>
      <c r="M700" t="s">
        <v>85</v>
      </c>
      <c r="N700" t="s">
        <v>85</v>
      </c>
      <c r="O700">
        <v>75</v>
      </c>
      <c r="P700" t="s">
        <v>84</v>
      </c>
      <c r="Q700">
        <v>102628140</v>
      </c>
      <c r="R700">
        <v>102624924</v>
      </c>
      <c r="S700">
        <v>3458215</v>
      </c>
      <c r="T700">
        <v>1565528</v>
      </c>
      <c r="U700">
        <v>2516529</v>
      </c>
      <c r="V700">
        <v>2028469</v>
      </c>
      <c r="W700">
        <v>1909874</v>
      </c>
      <c r="X700">
        <v>87265216</v>
      </c>
      <c r="Y700">
        <v>10402656</v>
      </c>
      <c r="Z700">
        <v>76862560</v>
      </c>
      <c r="AA700">
        <v>8.9820155441556295</v>
      </c>
      <c r="AB700">
        <v>0.34613801705949698</v>
      </c>
    </row>
    <row r="701" spans="1:28" x14ac:dyDescent="0.25">
      <c r="A701" t="s">
        <v>2679</v>
      </c>
      <c r="B701" t="s">
        <v>1333</v>
      </c>
      <c r="C701">
        <v>32</v>
      </c>
      <c r="D701">
        <v>12</v>
      </c>
      <c r="E701" t="s">
        <v>923</v>
      </c>
      <c r="F701" t="s">
        <v>676</v>
      </c>
      <c r="G701" t="s">
        <v>675</v>
      </c>
      <c r="H701" t="s">
        <v>1740</v>
      </c>
      <c r="I701" t="s">
        <v>1976</v>
      </c>
      <c r="J701" t="s">
        <v>2</v>
      </c>
      <c r="K701" t="s">
        <v>85</v>
      </c>
      <c r="L701" t="s">
        <v>85</v>
      </c>
      <c r="M701" t="s">
        <v>85</v>
      </c>
      <c r="N701" t="s">
        <v>85</v>
      </c>
      <c r="O701">
        <v>75</v>
      </c>
      <c r="P701" t="s">
        <v>84</v>
      </c>
      <c r="Q701">
        <v>98201378</v>
      </c>
      <c r="R701">
        <v>98199190</v>
      </c>
      <c r="S701">
        <v>3932464</v>
      </c>
      <c r="T701">
        <v>1330689</v>
      </c>
      <c r="U701">
        <v>2650910</v>
      </c>
      <c r="V701">
        <v>2107877</v>
      </c>
      <c r="W701">
        <v>1383937</v>
      </c>
      <c r="X701">
        <v>82715418</v>
      </c>
      <c r="Y701">
        <v>10173726</v>
      </c>
      <c r="Z701">
        <v>72541692</v>
      </c>
      <c r="AA701">
        <v>10.3768112266145</v>
      </c>
      <c r="AB701">
        <v>0.37670696282074101</v>
      </c>
    </row>
    <row r="702" spans="1:28" x14ac:dyDescent="0.25">
      <c r="A702" t="s">
        <v>2680</v>
      </c>
      <c r="B702" t="s">
        <v>1337</v>
      </c>
      <c r="C702">
        <v>29</v>
      </c>
      <c r="D702">
        <v>10</v>
      </c>
      <c r="E702" t="s">
        <v>922</v>
      </c>
      <c r="F702" t="s">
        <v>678</v>
      </c>
      <c r="G702" t="s">
        <v>677</v>
      </c>
      <c r="H702" t="s">
        <v>1741</v>
      </c>
      <c r="I702" t="s">
        <v>1976</v>
      </c>
      <c r="J702" t="s">
        <v>2</v>
      </c>
      <c r="K702" t="s">
        <v>85</v>
      </c>
      <c r="L702" t="s">
        <v>85</v>
      </c>
      <c r="M702" t="s">
        <v>85</v>
      </c>
      <c r="N702" t="s">
        <v>85</v>
      </c>
      <c r="O702">
        <v>75</v>
      </c>
      <c r="P702" t="s">
        <v>84</v>
      </c>
      <c r="Q702">
        <v>71692054</v>
      </c>
      <c r="R702">
        <v>71689466</v>
      </c>
      <c r="S702">
        <v>2844429</v>
      </c>
      <c r="T702">
        <v>432717</v>
      </c>
      <c r="U702">
        <v>2317760</v>
      </c>
      <c r="V702">
        <v>2204389</v>
      </c>
      <c r="W702">
        <v>1443964</v>
      </c>
      <c r="X702">
        <v>60458370</v>
      </c>
      <c r="Y702">
        <v>7415770</v>
      </c>
      <c r="Z702">
        <v>53042600</v>
      </c>
      <c r="AA702">
        <v>7.4319811864311696</v>
      </c>
      <c r="AB702">
        <v>0.36911697073780497</v>
      </c>
    </row>
    <row r="703" spans="1:28" x14ac:dyDescent="0.25">
      <c r="A703" t="s">
        <v>2681</v>
      </c>
      <c r="B703" t="s">
        <v>1337</v>
      </c>
      <c r="C703">
        <v>29</v>
      </c>
      <c r="D703">
        <v>10</v>
      </c>
      <c r="E703" t="s">
        <v>923</v>
      </c>
      <c r="F703" t="s">
        <v>678</v>
      </c>
      <c r="G703" t="s">
        <v>677</v>
      </c>
      <c r="H703" t="s">
        <v>1741</v>
      </c>
      <c r="I703" t="s">
        <v>1976</v>
      </c>
      <c r="J703" t="s">
        <v>2</v>
      </c>
      <c r="K703" t="s">
        <v>85</v>
      </c>
      <c r="L703" t="s">
        <v>85</v>
      </c>
      <c r="M703" t="s">
        <v>85</v>
      </c>
      <c r="N703" t="s">
        <v>85</v>
      </c>
      <c r="O703">
        <v>75</v>
      </c>
      <c r="P703" t="s">
        <v>84</v>
      </c>
      <c r="Q703">
        <v>94303932</v>
      </c>
      <c r="R703">
        <v>94299792</v>
      </c>
      <c r="S703">
        <v>3678122</v>
      </c>
      <c r="T703">
        <v>552041</v>
      </c>
      <c r="U703">
        <v>3058482</v>
      </c>
      <c r="V703">
        <v>2979876</v>
      </c>
      <c r="W703">
        <v>1825415</v>
      </c>
      <c r="X703">
        <v>79910984</v>
      </c>
      <c r="Y703">
        <v>14185026</v>
      </c>
      <c r="Z703">
        <v>65725958</v>
      </c>
      <c r="AA703">
        <v>7.6569926404395803</v>
      </c>
      <c r="AB703">
        <v>0.37580914059599202</v>
      </c>
    </row>
    <row r="704" spans="1:28" x14ac:dyDescent="0.25">
      <c r="A704" t="s">
        <v>2682</v>
      </c>
      <c r="B704" t="s">
        <v>1330</v>
      </c>
      <c r="C704">
        <v>39</v>
      </c>
      <c r="D704">
        <v>2</v>
      </c>
      <c r="E704" t="s">
        <v>922</v>
      </c>
      <c r="F704" t="s">
        <v>680</v>
      </c>
      <c r="G704" t="s">
        <v>679</v>
      </c>
      <c r="H704" t="s">
        <v>1742</v>
      </c>
      <c r="I704" t="s">
        <v>1976</v>
      </c>
      <c r="J704" t="s">
        <v>2</v>
      </c>
      <c r="K704" t="s">
        <v>85</v>
      </c>
      <c r="L704" t="s">
        <v>85</v>
      </c>
      <c r="M704" t="s">
        <v>85</v>
      </c>
      <c r="N704" t="s">
        <v>85</v>
      </c>
      <c r="O704">
        <v>75</v>
      </c>
      <c r="P704" t="s">
        <v>84</v>
      </c>
      <c r="Q704">
        <v>54863718</v>
      </c>
      <c r="R704">
        <v>54861842</v>
      </c>
      <c r="S704">
        <v>4074189</v>
      </c>
      <c r="T704">
        <v>294756</v>
      </c>
      <c r="U704">
        <v>1614590</v>
      </c>
      <c r="V704">
        <v>1280771</v>
      </c>
      <c r="W704">
        <v>700453</v>
      </c>
      <c r="X704">
        <v>44823418</v>
      </c>
      <c r="Y704">
        <v>13371478</v>
      </c>
      <c r="Z704">
        <v>31451940</v>
      </c>
      <c r="AA704">
        <v>11.023008808087701</v>
      </c>
      <c r="AB704">
        <v>0.40829139120754498</v>
      </c>
    </row>
    <row r="705" spans="1:28" x14ac:dyDescent="0.25">
      <c r="A705" t="s">
        <v>2683</v>
      </c>
      <c r="B705" t="s">
        <v>1330</v>
      </c>
      <c r="C705">
        <v>39</v>
      </c>
      <c r="D705">
        <v>2</v>
      </c>
      <c r="E705" t="s">
        <v>923</v>
      </c>
      <c r="F705" t="s">
        <v>680</v>
      </c>
      <c r="G705" t="s">
        <v>679</v>
      </c>
      <c r="H705" t="s">
        <v>1742</v>
      </c>
      <c r="I705" t="s">
        <v>1976</v>
      </c>
      <c r="J705" t="s">
        <v>2</v>
      </c>
      <c r="K705" t="s">
        <v>85</v>
      </c>
      <c r="L705" t="s">
        <v>85</v>
      </c>
      <c r="M705" t="s">
        <v>85</v>
      </c>
      <c r="N705" t="s">
        <v>85</v>
      </c>
      <c r="O705">
        <v>75</v>
      </c>
      <c r="P705" t="s">
        <v>84</v>
      </c>
      <c r="Q705">
        <v>88646744</v>
      </c>
      <c r="R705">
        <v>88644282</v>
      </c>
      <c r="S705">
        <v>8267892</v>
      </c>
      <c r="T705">
        <v>721882</v>
      </c>
      <c r="U705">
        <v>2140987</v>
      </c>
      <c r="V705">
        <v>1532093</v>
      </c>
      <c r="W705">
        <v>1195959</v>
      </c>
      <c r="X705">
        <v>71519682</v>
      </c>
      <c r="Y705">
        <v>10376704</v>
      </c>
      <c r="Z705">
        <v>61142978</v>
      </c>
      <c r="AA705">
        <v>7.6530581487654796</v>
      </c>
      <c r="AB705">
        <v>0.334533145801648</v>
      </c>
    </row>
    <row r="706" spans="1:28" x14ac:dyDescent="0.25">
      <c r="A706" t="s">
        <v>2684</v>
      </c>
      <c r="B706" t="s">
        <v>1336</v>
      </c>
      <c r="C706">
        <v>35</v>
      </c>
      <c r="D706">
        <v>10</v>
      </c>
      <c r="E706" t="s">
        <v>922</v>
      </c>
      <c r="F706" t="s">
        <v>682</v>
      </c>
      <c r="G706" t="s">
        <v>681</v>
      </c>
      <c r="H706" t="s">
        <v>1743</v>
      </c>
      <c r="I706" t="s">
        <v>1973</v>
      </c>
      <c r="J706" t="s">
        <v>2</v>
      </c>
      <c r="K706" t="s">
        <v>85</v>
      </c>
      <c r="L706" t="s">
        <v>85</v>
      </c>
      <c r="M706" t="s">
        <v>85</v>
      </c>
      <c r="N706" t="s">
        <v>85</v>
      </c>
      <c r="O706">
        <v>75</v>
      </c>
      <c r="P706" t="s">
        <v>84</v>
      </c>
      <c r="Q706">
        <v>73145776</v>
      </c>
      <c r="R706">
        <v>73143734</v>
      </c>
      <c r="S706">
        <v>910999</v>
      </c>
      <c r="T706">
        <v>1768406</v>
      </c>
      <c r="U706">
        <v>2221294</v>
      </c>
      <c r="V706">
        <v>623424</v>
      </c>
      <c r="W706">
        <v>1283411</v>
      </c>
      <c r="X706">
        <v>61913228</v>
      </c>
      <c r="Y706">
        <v>5013266</v>
      </c>
      <c r="Z706">
        <v>56899962</v>
      </c>
      <c r="AA706">
        <v>4.3019632599759703</v>
      </c>
      <c r="AB706">
        <v>0.1455210293184</v>
      </c>
    </row>
    <row r="707" spans="1:28" x14ac:dyDescent="0.25">
      <c r="A707" t="s">
        <v>2685</v>
      </c>
      <c r="B707" t="s">
        <v>1335</v>
      </c>
      <c r="C707">
        <v>40</v>
      </c>
      <c r="D707">
        <v>5</v>
      </c>
      <c r="E707" t="s">
        <v>922</v>
      </c>
      <c r="F707" t="s">
        <v>684</v>
      </c>
      <c r="G707" t="s">
        <v>683</v>
      </c>
      <c r="H707" t="s">
        <v>1744</v>
      </c>
      <c r="I707" t="s">
        <v>1973</v>
      </c>
      <c r="J707" t="s">
        <v>2</v>
      </c>
      <c r="K707" t="s">
        <v>85</v>
      </c>
      <c r="L707" t="s">
        <v>85</v>
      </c>
      <c r="M707" t="s">
        <v>85</v>
      </c>
      <c r="N707" t="s">
        <v>85</v>
      </c>
      <c r="O707">
        <v>75</v>
      </c>
      <c r="P707" t="s">
        <v>84</v>
      </c>
      <c r="Q707">
        <v>68749708</v>
      </c>
      <c r="R707">
        <v>68741544</v>
      </c>
      <c r="S707">
        <v>471988</v>
      </c>
      <c r="T707">
        <v>1827188</v>
      </c>
      <c r="U707">
        <v>1889141</v>
      </c>
      <c r="V707">
        <v>637213</v>
      </c>
      <c r="W707">
        <v>2048583</v>
      </c>
      <c r="X707">
        <v>57185882</v>
      </c>
      <c r="Y707">
        <v>6289018</v>
      </c>
      <c r="Z707">
        <v>50896864</v>
      </c>
      <c r="AA707">
        <v>3.9811802818414299</v>
      </c>
      <c r="AB707">
        <v>0.16071986790642701</v>
      </c>
    </row>
    <row r="708" spans="1:28" x14ac:dyDescent="0.25">
      <c r="A708" t="s">
        <v>2686</v>
      </c>
      <c r="B708" t="s">
        <v>1338</v>
      </c>
      <c r="C708">
        <v>25</v>
      </c>
      <c r="D708">
        <v>11</v>
      </c>
      <c r="E708" t="s">
        <v>922</v>
      </c>
      <c r="F708" t="s">
        <v>686</v>
      </c>
      <c r="G708" t="s">
        <v>685</v>
      </c>
      <c r="H708" t="s">
        <v>1745</v>
      </c>
      <c r="I708" t="s">
        <v>1976</v>
      </c>
      <c r="J708" t="s">
        <v>2</v>
      </c>
      <c r="K708" t="s">
        <v>85</v>
      </c>
      <c r="L708" t="s">
        <v>85</v>
      </c>
      <c r="M708" t="s">
        <v>85</v>
      </c>
      <c r="N708" t="s">
        <v>85</v>
      </c>
      <c r="O708">
        <v>75</v>
      </c>
      <c r="P708" t="s">
        <v>84</v>
      </c>
      <c r="Q708">
        <v>80481590</v>
      </c>
      <c r="R708">
        <v>80478156</v>
      </c>
      <c r="S708">
        <v>5811081</v>
      </c>
      <c r="T708">
        <v>648215</v>
      </c>
      <c r="U708">
        <v>1851505</v>
      </c>
      <c r="V708">
        <v>1417082</v>
      </c>
      <c r="W708">
        <v>1166671</v>
      </c>
      <c r="X708">
        <v>66291810</v>
      </c>
      <c r="Y708">
        <v>11317842</v>
      </c>
      <c r="Z708">
        <v>54973968</v>
      </c>
      <c r="AA708">
        <v>12.8438572190092</v>
      </c>
      <c r="AB708">
        <v>0.36903885723921298</v>
      </c>
    </row>
    <row r="709" spans="1:28" x14ac:dyDescent="0.25">
      <c r="A709" t="s">
        <v>2687</v>
      </c>
      <c r="B709" t="s">
        <v>1338</v>
      </c>
      <c r="C709">
        <v>25</v>
      </c>
      <c r="D709">
        <v>11</v>
      </c>
      <c r="E709" t="s">
        <v>923</v>
      </c>
      <c r="F709" t="s">
        <v>686</v>
      </c>
      <c r="G709" t="s">
        <v>685</v>
      </c>
      <c r="H709" t="s">
        <v>1745</v>
      </c>
      <c r="I709" t="s">
        <v>1976</v>
      </c>
      <c r="J709" t="s">
        <v>2</v>
      </c>
      <c r="K709" t="s">
        <v>85</v>
      </c>
      <c r="L709" t="s">
        <v>85</v>
      </c>
      <c r="M709" t="s">
        <v>85</v>
      </c>
      <c r="N709" t="s">
        <v>85</v>
      </c>
      <c r="O709">
        <v>75</v>
      </c>
      <c r="P709" t="s">
        <v>84</v>
      </c>
      <c r="Q709">
        <v>83237620</v>
      </c>
      <c r="R709">
        <v>83234968</v>
      </c>
      <c r="S709">
        <v>5560745</v>
      </c>
      <c r="T709">
        <v>743335</v>
      </c>
      <c r="U709">
        <v>1953143</v>
      </c>
      <c r="V709">
        <v>1304799</v>
      </c>
      <c r="W709">
        <v>1484686</v>
      </c>
      <c r="X709">
        <v>69421708</v>
      </c>
      <c r="Y709">
        <v>9818670</v>
      </c>
      <c r="Z709">
        <v>59603038</v>
      </c>
      <c r="AA709">
        <v>11.1846320966253</v>
      </c>
      <c r="AB709">
        <v>0.34685297061958398</v>
      </c>
    </row>
    <row r="710" spans="1:28" x14ac:dyDescent="0.25">
      <c r="A710" t="s">
        <v>2688</v>
      </c>
      <c r="B710" t="s">
        <v>1339</v>
      </c>
      <c r="C710">
        <v>30</v>
      </c>
      <c r="D710">
        <v>5</v>
      </c>
      <c r="E710" t="s">
        <v>922</v>
      </c>
      <c r="F710" t="s">
        <v>688</v>
      </c>
      <c r="G710" t="s">
        <v>687</v>
      </c>
      <c r="H710" t="s">
        <v>1746</v>
      </c>
      <c r="I710" t="s">
        <v>1973</v>
      </c>
      <c r="J710" t="s">
        <v>2</v>
      </c>
      <c r="K710" t="s">
        <v>85</v>
      </c>
      <c r="L710" t="s">
        <v>85</v>
      </c>
      <c r="M710" t="s">
        <v>85</v>
      </c>
      <c r="N710" t="s">
        <v>85</v>
      </c>
      <c r="O710">
        <v>75</v>
      </c>
      <c r="P710" t="s">
        <v>84</v>
      </c>
      <c r="Q710">
        <v>77181298</v>
      </c>
      <c r="R710">
        <v>77179680</v>
      </c>
      <c r="S710">
        <v>1120219</v>
      </c>
      <c r="T710">
        <v>1339101</v>
      </c>
      <c r="U710">
        <v>2356852</v>
      </c>
      <c r="V710">
        <v>938200</v>
      </c>
      <c r="W710">
        <v>1494469</v>
      </c>
      <c r="X710">
        <v>66730326</v>
      </c>
      <c r="Y710">
        <v>9709244</v>
      </c>
      <c r="Z710">
        <v>57021082</v>
      </c>
      <c r="AA710">
        <v>6.2233502560090903</v>
      </c>
      <c r="AB710">
        <v>0.23413886946142901</v>
      </c>
    </row>
    <row r="711" spans="1:28" x14ac:dyDescent="0.25">
      <c r="A711" t="s">
        <v>2689</v>
      </c>
      <c r="B711" t="s">
        <v>1339</v>
      </c>
      <c r="C711">
        <v>30</v>
      </c>
      <c r="D711">
        <v>5</v>
      </c>
      <c r="E711" t="s">
        <v>923</v>
      </c>
      <c r="F711" t="s">
        <v>688</v>
      </c>
      <c r="G711" t="s">
        <v>687</v>
      </c>
      <c r="H711" t="s">
        <v>1746</v>
      </c>
      <c r="I711" t="s">
        <v>1973</v>
      </c>
      <c r="J711" t="s">
        <v>2</v>
      </c>
      <c r="K711" t="s">
        <v>85</v>
      </c>
      <c r="L711" t="s">
        <v>85</v>
      </c>
      <c r="M711" t="s">
        <v>85</v>
      </c>
      <c r="N711" t="s">
        <v>85</v>
      </c>
      <c r="O711">
        <v>75</v>
      </c>
      <c r="P711" t="s">
        <v>84</v>
      </c>
      <c r="Q711">
        <v>75814732</v>
      </c>
      <c r="R711">
        <v>75813146</v>
      </c>
      <c r="S711">
        <v>1180301</v>
      </c>
      <c r="T711">
        <v>1249541</v>
      </c>
      <c r="U711">
        <v>2385321</v>
      </c>
      <c r="V711">
        <v>950027</v>
      </c>
      <c r="W711">
        <v>1417498</v>
      </c>
      <c r="X711">
        <v>65523802</v>
      </c>
      <c r="Y711">
        <v>8553650</v>
      </c>
      <c r="Z711">
        <v>56970152</v>
      </c>
      <c r="AA711">
        <v>6.5377848862711296</v>
      </c>
      <c r="AB711">
        <v>0.24248917788902599</v>
      </c>
    </row>
    <row r="712" spans="1:28" x14ac:dyDescent="0.25">
      <c r="A712" t="s">
        <v>2690</v>
      </c>
      <c r="B712" t="s">
        <v>1334</v>
      </c>
      <c r="C712">
        <v>24</v>
      </c>
      <c r="D712">
        <v>11</v>
      </c>
      <c r="E712" t="s">
        <v>922</v>
      </c>
      <c r="F712" t="s">
        <v>886</v>
      </c>
      <c r="G712" t="s">
        <v>885</v>
      </c>
      <c r="H712" t="s">
        <v>1747</v>
      </c>
      <c r="I712" t="s">
        <v>1973</v>
      </c>
      <c r="J712" t="s">
        <v>2</v>
      </c>
      <c r="K712" t="s">
        <v>85</v>
      </c>
      <c r="L712" t="s">
        <v>85</v>
      </c>
      <c r="M712" t="s">
        <v>85</v>
      </c>
      <c r="N712" t="s">
        <v>85</v>
      </c>
      <c r="O712">
        <v>75</v>
      </c>
      <c r="P712" t="s">
        <v>84</v>
      </c>
      <c r="Q712">
        <v>72720924</v>
      </c>
      <c r="R712">
        <v>72718128</v>
      </c>
      <c r="S712">
        <v>11284807</v>
      </c>
      <c r="T712">
        <v>638197</v>
      </c>
      <c r="U712">
        <v>1316084</v>
      </c>
      <c r="V712">
        <v>891975</v>
      </c>
      <c r="W712">
        <v>777985</v>
      </c>
      <c r="X712">
        <v>55014662</v>
      </c>
      <c r="Y712">
        <v>6811504</v>
      </c>
      <c r="Z712">
        <v>48203158</v>
      </c>
      <c r="AA712">
        <v>14.1853996959558</v>
      </c>
      <c r="AB712">
        <v>0.44122746919220601</v>
      </c>
    </row>
    <row r="713" spans="1:28" x14ac:dyDescent="0.25">
      <c r="A713" t="s">
        <v>2691</v>
      </c>
      <c r="B713" t="s">
        <v>1334</v>
      </c>
      <c r="C713">
        <v>24</v>
      </c>
      <c r="D713">
        <v>11</v>
      </c>
      <c r="E713" t="s">
        <v>923</v>
      </c>
      <c r="F713" t="s">
        <v>886</v>
      </c>
      <c r="G713" t="s">
        <v>885</v>
      </c>
      <c r="H713" t="s">
        <v>1747</v>
      </c>
      <c r="I713" t="s">
        <v>1973</v>
      </c>
      <c r="J713" t="s">
        <v>2</v>
      </c>
      <c r="K713" t="s">
        <v>85</v>
      </c>
      <c r="L713" t="s">
        <v>85</v>
      </c>
      <c r="M713" t="s">
        <v>85</v>
      </c>
      <c r="N713" t="s">
        <v>85</v>
      </c>
      <c r="O713">
        <v>75</v>
      </c>
      <c r="P713" t="s">
        <v>84</v>
      </c>
      <c r="Q713">
        <v>110792256</v>
      </c>
      <c r="R713">
        <v>110788712</v>
      </c>
      <c r="S713">
        <v>16816607</v>
      </c>
      <c r="T713">
        <v>968585</v>
      </c>
      <c r="U713">
        <v>2052580</v>
      </c>
      <c r="V713">
        <v>1347594</v>
      </c>
      <c r="W713">
        <v>1215357</v>
      </c>
      <c r="X713">
        <v>83681292</v>
      </c>
      <c r="Y713">
        <v>9954032</v>
      </c>
      <c r="Z713">
        <v>73727260</v>
      </c>
      <c r="AA713">
        <v>14.013087026725801</v>
      </c>
      <c r="AB713">
        <v>0.437253629293822</v>
      </c>
    </row>
    <row r="714" spans="1:28" x14ac:dyDescent="0.25">
      <c r="A714" t="s">
        <v>2692</v>
      </c>
      <c r="B714" t="s">
        <v>1332</v>
      </c>
      <c r="C714">
        <v>26</v>
      </c>
      <c r="D714">
        <v>9</v>
      </c>
      <c r="E714" t="s">
        <v>922</v>
      </c>
      <c r="F714" t="s">
        <v>181</v>
      </c>
      <c r="G714" t="s">
        <v>180</v>
      </c>
      <c r="H714" t="s">
        <v>1748</v>
      </c>
      <c r="I714" t="s">
        <v>1976</v>
      </c>
      <c r="J714" t="s">
        <v>2</v>
      </c>
      <c r="K714" t="s">
        <v>85</v>
      </c>
      <c r="L714" t="s">
        <v>85</v>
      </c>
      <c r="M714" t="s">
        <v>85</v>
      </c>
      <c r="N714" t="s">
        <v>85</v>
      </c>
      <c r="O714">
        <v>75</v>
      </c>
      <c r="P714" t="s">
        <v>84</v>
      </c>
      <c r="Q714">
        <v>78539372</v>
      </c>
      <c r="R714">
        <v>78535990</v>
      </c>
      <c r="S714">
        <v>5173668</v>
      </c>
      <c r="T714">
        <v>658729</v>
      </c>
      <c r="U714">
        <v>2156568</v>
      </c>
      <c r="V714">
        <v>2399627</v>
      </c>
      <c r="W714">
        <v>1471541</v>
      </c>
      <c r="X714">
        <v>64293582</v>
      </c>
      <c r="Y714">
        <v>8367570</v>
      </c>
      <c r="Z714">
        <v>55926012</v>
      </c>
      <c r="AA714">
        <v>8.6896313515282699</v>
      </c>
      <c r="AB714">
        <v>0.35158155467935998</v>
      </c>
    </row>
    <row r="715" spans="1:28" x14ac:dyDescent="0.25">
      <c r="A715" t="s">
        <v>2693</v>
      </c>
      <c r="B715" t="s">
        <v>1332</v>
      </c>
      <c r="C715">
        <v>26</v>
      </c>
      <c r="D715">
        <v>9</v>
      </c>
      <c r="E715" t="s">
        <v>923</v>
      </c>
      <c r="F715" t="s">
        <v>181</v>
      </c>
      <c r="G715" t="s">
        <v>180</v>
      </c>
      <c r="H715" t="s">
        <v>1748</v>
      </c>
      <c r="I715" t="s">
        <v>1976</v>
      </c>
      <c r="J715" t="s">
        <v>2</v>
      </c>
      <c r="K715" t="s">
        <v>85</v>
      </c>
      <c r="L715" t="s">
        <v>85</v>
      </c>
      <c r="M715" t="s">
        <v>85</v>
      </c>
      <c r="N715" t="s">
        <v>85</v>
      </c>
      <c r="O715">
        <v>75</v>
      </c>
      <c r="P715" t="s">
        <v>84</v>
      </c>
      <c r="Q715">
        <v>106384304</v>
      </c>
      <c r="R715">
        <v>106380096</v>
      </c>
      <c r="S715">
        <v>6892839</v>
      </c>
      <c r="T715">
        <v>951875</v>
      </c>
      <c r="U715">
        <v>3011843</v>
      </c>
      <c r="V715">
        <v>2763545</v>
      </c>
      <c r="W715">
        <v>2075845</v>
      </c>
      <c r="X715">
        <v>86186364</v>
      </c>
      <c r="Y715">
        <v>6730134</v>
      </c>
      <c r="Z715">
        <v>79456230</v>
      </c>
      <c r="AA715">
        <v>7.8699882142831896</v>
      </c>
      <c r="AB715">
        <v>0.33739695414378401</v>
      </c>
    </row>
    <row r="716" spans="1:28" x14ac:dyDescent="0.25">
      <c r="A716" t="s">
        <v>2694</v>
      </c>
      <c r="B716" t="s">
        <v>1331</v>
      </c>
      <c r="C716">
        <v>37</v>
      </c>
      <c r="D716">
        <v>11</v>
      </c>
      <c r="E716" t="s">
        <v>922</v>
      </c>
      <c r="F716" t="s">
        <v>690</v>
      </c>
      <c r="G716" t="s">
        <v>689</v>
      </c>
      <c r="H716" t="s">
        <v>1749</v>
      </c>
      <c r="I716" t="s">
        <v>1976</v>
      </c>
      <c r="J716" t="s">
        <v>2</v>
      </c>
      <c r="K716" t="s">
        <v>85</v>
      </c>
      <c r="L716" t="s">
        <v>85</v>
      </c>
      <c r="M716" t="s">
        <v>85</v>
      </c>
      <c r="N716" t="s">
        <v>85</v>
      </c>
      <c r="O716">
        <v>75</v>
      </c>
      <c r="P716" t="s">
        <v>84</v>
      </c>
      <c r="Q716">
        <v>152784584</v>
      </c>
      <c r="R716">
        <v>152778674</v>
      </c>
      <c r="S716">
        <v>6605872</v>
      </c>
      <c r="T716">
        <v>689720</v>
      </c>
      <c r="U716">
        <v>4031659</v>
      </c>
      <c r="V716">
        <v>3193848</v>
      </c>
      <c r="W716">
        <v>2309631</v>
      </c>
      <c r="X716">
        <v>129419328</v>
      </c>
      <c r="Y716">
        <v>22462558</v>
      </c>
      <c r="Z716">
        <v>106956770</v>
      </c>
      <c r="AA716">
        <v>8.8771890413025094</v>
      </c>
      <c r="AB716">
        <v>0.41674840172180899</v>
      </c>
    </row>
    <row r="717" spans="1:28" x14ac:dyDescent="0.25">
      <c r="A717" t="s">
        <v>2695</v>
      </c>
      <c r="B717" t="s">
        <v>1331</v>
      </c>
      <c r="C717">
        <v>37</v>
      </c>
      <c r="D717">
        <v>11</v>
      </c>
      <c r="E717" t="s">
        <v>923</v>
      </c>
      <c r="F717" t="s">
        <v>690</v>
      </c>
      <c r="G717" t="s">
        <v>689</v>
      </c>
      <c r="H717" t="s">
        <v>1749</v>
      </c>
      <c r="I717" t="s">
        <v>1976</v>
      </c>
      <c r="J717" t="s">
        <v>2</v>
      </c>
      <c r="K717" t="s">
        <v>85</v>
      </c>
      <c r="L717" t="s">
        <v>85</v>
      </c>
      <c r="M717" t="s">
        <v>85</v>
      </c>
      <c r="N717" t="s">
        <v>85</v>
      </c>
      <c r="O717">
        <v>75</v>
      </c>
      <c r="P717" t="s">
        <v>84</v>
      </c>
      <c r="Q717">
        <v>87723634</v>
      </c>
      <c r="R717">
        <v>87719282</v>
      </c>
      <c r="S717">
        <v>4028799</v>
      </c>
      <c r="T717">
        <v>396291</v>
      </c>
      <c r="U717">
        <v>2333448</v>
      </c>
      <c r="V717">
        <v>1750095</v>
      </c>
      <c r="W717">
        <v>1267798</v>
      </c>
      <c r="X717">
        <v>74358846</v>
      </c>
      <c r="Y717">
        <v>7705254</v>
      </c>
      <c r="Z717">
        <v>66653592</v>
      </c>
      <c r="AA717">
        <v>8.8080588339103798</v>
      </c>
      <c r="AB717">
        <v>0.41594223116290202</v>
      </c>
    </row>
    <row r="718" spans="1:28" x14ac:dyDescent="0.25">
      <c r="A718" t="s">
        <v>2696</v>
      </c>
      <c r="B718" t="s">
        <v>1329</v>
      </c>
      <c r="C718">
        <v>33</v>
      </c>
      <c r="D718">
        <v>10</v>
      </c>
      <c r="E718" t="s">
        <v>922</v>
      </c>
      <c r="F718" t="s">
        <v>888</v>
      </c>
      <c r="G718" t="s">
        <v>887</v>
      </c>
      <c r="H718" t="s">
        <v>1750</v>
      </c>
      <c r="I718" t="s">
        <v>1976</v>
      </c>
      <c r="J718" t="s">
        <v>2</v>
      </c>
      <c r="K718" t="s">
        <v>85</v>
      </c>
      <c r="L718" t="s">
        <v>85</v>
      </c>
      <c r="M718" t="s">
        <v>85</v>
      </c>
      <c r="N718" t="s">
        <v>85</v>
      </c>
      <c r="O718">
        <v>75</v>
      </c>
      <c r="P718" t="s">
        <v>84</v>
      </c>
      <c r="Q718">
        <v>88217582</v>
      </c>
      <c r="R718">
        <v>88215248</v>
      </c>
      <c r="S718">
        <v>9287403</v>
      </c>
      <c r="T718">
        <v>225591</v>
      </c>
      <c r="U718">
        <v>1489860</v>
      </c>
      <c r="V718">
        <v>2838705</v>
      </c>
      <c r="W718">
        <v>1004452</v>
      </c>
      <c r="X718">
        <v>69737202</v>
      </c>
      <c r="Y718">
        <v>12479202</v>
      </c>
      <c r="Z718">
        <v>57258000</v>
      </c>
      <c r="AA718">
        <v>17.786455280426701</v>
      </c>
      <c r="AB718">
        <v>0.57752059183734705</v>
      </c>
    </row>
    <row r="719" spans="1:28" x14ac:dyDescent="0.25">
      <c r="A719" t="s">
        <v>2697</v>
      </c>
      <c r="B719" t="s">
        <v>1329</v>
      </c>
      <c r="C719">
        <v>33</v>
      </c>
      <c r="D719">
        <v>10</v>
      </c>
      <c r="E719" t="s">
        <v>923</v>
      </c>
      <c r="F719" t="s">
        <v>888</v>
      </c>
      <c r="G719" t="s">
        <v>887</v>
      </c>
      <c r="H719" t="s">
        <v>1750</v>
      </c>
      <c r="I719" t="s">
        <v>1976</v>
      </c>
      <c r="J719" t="s">
        <v>2</v>
      </c>
      <c r="K719" t="s">
        <v>85</v>
      </c>
      <c r="L719" t="s">
        <v>85</v>
      </c>
      <c r="M719" t="s">
        <v>85</v>
      </c>
      <c r="N719" t="s">
        <v>85</v>
      </c>
      <c r="O719">
        <v>75</v>
      </c>
      <c r="P719" t="s">
        <v>84</v>
      </c>
      <c r="Q719">
        <v>103338366</v>
      </c>
      <c r="R719">
        <v>103335848</v>
      </c>
      <c r="S719">
        <v>12272277</v>
      </c>
      <c r="T719">
        <v>298716</v>
      </c>
      <c r="U719">
        <v>1653331</v>
      </c>
      <c r="V719">
        <v>3275549</v>
      </c>
      <c r="W719">
        <v>1037112</v>
      </c>
      <c r="X719">
        <v>80974374</v>
      </c>
      <c r="Y719">
        <v>16455234</v>
      </c>
      <c r="Z719">
        <v>64519140</v>
      </c>
      <c r="AA719">
        <v>17.693300353270299</v>
      </c>
      <c r="AB719">
        <v>0.57552708426367705</v>
      </c>
    </row>
    <row r="720" spans="1:28" x14ac:dyDescent="0.25">
      <c r="A720" t="s">
        <v>2698</v>
      </c>
      <c r="B720" t="s">
        <v>1328</v>
      </c>
      <c r="C720">
        <v>41</v>
      </c>
      <c r="D720">
        <v>4</v>
      </c>
      <c r="E720" t="s">
        <v>922</v>
      </c>
      <c r="F720" t="s">
        <v>692</v>
      </c>
      <c r="G720" t="s">
        <v>691</v>
      </c>
      <c r="H720" t="s">
        <v>1751</v>
      </c>
      <c r="I720" t="s">
        <v>1976</v>
      </c>
      <c r="J720" t="s">
        <v>2</v>
      </c>
      <c r="K720" t="s">
        <v>85</v>
      </c>
      <c r="L720" t="s">
        <v>85</v>
      </c>
      <c r="M720" t="s">
        <v>85</v>
      </c>
      <c r="N720" t="s">
        <v>85</v>
      </c>
      <c r="O720">
        <v>75</v>
      </c>
      <c r="P720" t="s">
        <v>84</v>
      </c>
      <c r="Q720">
        <v>72610824</v>
      </c>
      <c r="R720">
        <v>72608374</v>
      </c>
      <c r="S720">
        <v>13986434</v>
      </c>
      <c r="T720">
        <v>341678</v>
      </c>
      <c r="U720">
        <v>1504293</v>
      </c>
      <c r="V720">
        <v>1687016</v>
      </c>
      <c r="W720">
        <v>844014</v>
      </c>
      <c r="X720">
        <v>51827968</v>
      </c>
      <c r="Y720">
        <v>6384846</v>
      </c>
      <c r="Z720">
        <v>45443122</v>
      </c>
      <c r="AA720">
        <v>11.3486915094545</v>
      </c>
      <c r="AB720">
        <v>0.43800525083835101</v>
      </c>
    </row>
    <row r="721" spans="1:28" x14ac:dyDescent="0.25">
      <c r="A721" t="s">
        <v>2699</v>
      </c>
      <c r="B721" t="s">
        <v>1328</v>
      </c>
      <c r="C721">
        <v>41</v>
      </c>
      <c r="D721">
        <v>4</v>
      </c>
      <c r="E721" t="s">
        <v>923</v>
      </c>
      <c r="F721" t="s">
        <v>692</v>
      </c>
      <c r="G721" t="s">
        <v>691</v>
      </c>
      <c r="H721" t="s">
        <v>1751</v>
      </c>
      <c r="I721" t="s">
        <v>1976</v>
      </c>
      <c r="J721" t="s">
        <v>2</v>
      </c>
      <c r="K721" t="s">
        <v>85</v>
      </c>
      <c r="L721" t="s">
        <v>85</v>
      </c>
      <c r="M721" t="s">
        <v>85</v>
      </c>
      <c r="N721" t="s">
        <v>85</v>
      </c>
      <c r="O721">
        <v>75</v>
      </c>
      <c r="P721" t="s">
        <v>84</v>
      </c>
      <c r="Q721">
        <v>75268458</v>
      </c>
      <c r="R721">
        <v>75265762</v>
      </c>
      <c r="S721">
        <v>15108975</v>
      </c>
      <c r="T721">
        <v>402977</v>
      </c>
      <c r="U721">
        <v>1566168</v>
      </c>
      <c r="V721">
        <v>1585167</v>
      </c>
      <c r="W721">
        <v>869920</v>
      </c>
      <c r="X721">
        <v>53112364</v>
      </c>
      <c r="Y721">
        <v>6808098</v>
      </c>
      <c r="Z721">
        <v>46304266</v>
      </c>
      <c r="AA721">
        <v>10.764355128678901</v>
      </c>
      <c r="AB721">
        <v>0.41765232278401099</v>
      </c>
    </row>
    <row r="722" spans="1:28" x14ac:dyDescent="0.25">
      <c r="A722" t="s">
        <v>2700</v>
      </c>
      <c r="B722" t="s">
        <v>1327</v>
      </c>
      <c r="C722">
        <v>38</v>
      </c>
      <c r="D722">
        <v>10</v>
      </c>
      <c r="E722" t="s">
        <v>922</v>
      </c>
      <c r="F722" t="s">
        <v>694</v>
      </c>
      <c r="G722" t="s">
        <v>693</v>
      </c>
      <c r="H722" t="s">
        <v>1752</v>
      </c>
      <c r="I722" t="s">
        <v>1976</v>
      </c>
      <c r="J722" t="s">
        <v>2</v>
      </c>
      <c r="K722" t="s">
        <v>85</v>
      </c>
      <c r="L722" t="s">
        <v>85</v>
      </c>
      <c r="M722" t="s">
        <v>85</v>
      </c>
      <c r="N722" t="s">
        <v>85</v>
      </c>
      <c r="O722">
        <v>75</v>
      </c>
      <c r="P722" t="s">
        <v>84</v>
      </c>
      <c r="Q722">
        <v>86212916</v>
      </c>
      <c r="R722">
        <v>86209694</v>
      </c>
      <c r="S722">
        <v>4231531</v>
      </c>
      <c r="T722">
        <v>663840</v>
      </c>
      <c r="U722">
        <v>2112264</v>
      </c>
      <c r="V722">
        <v>1773347</v>
      </c>
      <c r="W722">
        <v>1592971</v>
      </c>
      <c r="X722">
        <v>67936102</v>
      </c>
      <c r="Y722">
        <v>2809510</v>
      </c>
      <c r="Z722">
        <v>65126592</v>
      </c>
      <c r="AA722">
        <v>9.5600218354251894</v>
      </c>
      <c r="AB722">
        <v>0.37159811711783403</v>
      </c>
    </row>
    <row r="723" spans="1:28" x14ac:dyDescent="0.25">
      <c r="A723" t="s">
        <v>2701</v>
      </c>
      <c r="B723" t="s">
        <v>1327</v>
      </c>
      <c r="C723">
        <v>38</v>
      </c>
      <c r="D723">
        <v>10</v>
      </c>
      <c r="E723" t="s">
        <v>923</v>
      </c>
      <c r="F723" t="s">
        <v>694</v>
      </c>
      <c r="G723" t="s">
        <v>693</v>
      </c>
      <c r="H723" t="s">
        <v>1752</v>
      </c>
      <c r="I723" t="s">
        <v>1976</v>
      </c>
      <c r="J723" t="s">
        <v>2</v>
      </c>
      <c r="K723" t="s">
        <v>85</v>
      </c>
      <c r="L723" t="s">
        <v>85</v>
      </c>
      <c r="M723" t="s">
        <v>85</v>
      </c>
      <c r="N723" t="s">
        <v>85</v>
      </c>
      <c r="O723">
        <v>75</v>
      </c>
      <c r="P723" t="s">
        <v>84</v>
      </c>
      <c r="Q723">
        <v>73400802</v>
      </c>
      <c r="R723">
        <v>73398398</v>
      </c>
      <c r="S723">
        <v>4477787</v>
      </c>
      <c r="T723">
        <v>497570</v>
      </c>
      <c r="U723">
        <v>1773397</v>
      </c>
      <c r="V723">
        <v>1551312</v>
      </c>
      <c r="W723">
        <v>968269</v>
      </c>
      <c r="X723">
        <v>60943320</v>
      </c>
      <c r="Y723">
        <v>4524616</v>
      </c>
      <c r="Z723">
        <v>56418704</v>
      </c>
      <c r="AA723">
        <v>10.7198442019761</v>
      </c>
      <c r="AB723">
        <v>0.385207409034316</v>
      </c>
    </row>
    <row r="724" spans="1:28" x14ac:dyDescent="0.25">
      <c r="A724" t="s">
        <v>2702</v>
      </c>
      <c r="B724" t="s">
        <v>1344</v>
      </c>
      <c r="C724">
        <v>29</v>
      </c>
      <c r="D724">
        <v>6</v>
      </c>
      <c r="E724" t="s">
        <v>922</v>
      </c>
      <c r="F724" t="s">
        <v>696</v>
      </c>
      <c r="G724" t="s">
        <v>695</v>
      </c>
      <c r="H724" t="s">
        <v>1753</v>
      </c>
      <c r="I724" t="s">
        <v>1973</v>
      </c>
      <c r="J724" t="s">
        <v>20</v>
      </c>
      <c r="K724" t="s">
        <v>85</v>
      </c>
      <c r="L724" t="s">
        <v>85</v>
      </c>
      <c r="M724" t="s">
        <v>85</v>
      </c>
      <c r="N724" t="s">
        <v>85</v>
      </c>
      <c r="O724">
        <v>75</v>
      </c>
      <c r="P724" t="s">
        <v>84</v>
      </c>
      <c r="Q724">
        <v>78770830</v>
      </c>
      <c r="R724">
        <v>78768342</v>
      </c>
      <c r="S724">
        <v>3740229</v>
      </c>
      <c r="T724">
        <v>829044</v>
      </c>
      <c r="U724">
        <v>2821649</v>
      </c>
      <c r="V724">
        <v>1350222</v>
      </c>
      <c r="W724">
        <v>1546890</v>
      </c>
      <c r="X724">
        <v>66042378</v>
      </c>
      <c r="Y724">
        <v>7623248</v>
      </c>
      <c r="Z724">
        <v>58419130</v>
      </c>
      <c r="AA724">
        <v>6.4269286760530697</v>
      </c>
      <c r="AB724">
        <v>0.30334397421012899</v>
      </c>
    </row>
    <row r="725" spans="1:28" x14ac:dyDescent="0.25">
      <c r="A725" t="s">
        <v>2703</v>
      </c>
      <c r="B725" t="s">
        <v>1344</v>
      </c>
      <c r="C725">
        <v>29</v>
      </c>
      <c r="D725">
        <v>6</v>
      </c>
      <c r="E725" t="s">
        <v>923</v>
      </c>
      <c r="F725" t="s">
        <v>696</v>
      </c>
      <c r="G725" t="s">
        <v>695</v>
      </c>
      <c r="H725" t="s">
        <v>1753</v>
      </c>
      <c r="I725" t="s">
        <v>1973</v>
      </c>
      <c r="J725" t="s">
        <v>20</v>
      </c>
      <c r="K725" t="s">
        <v>85</v>
      </c>
      <c r="L725" t="s">
        <v>85</v>
      </c>
      <c r="M725" t="s">
        <v>85</v>
      </c>
      <c r="N725" t="s">
        <v>85</v>
      </c>
      <c r="O725">
        <v>75</v>
      </c>
      <c r="P725" t="s">
        <v>84</v>
      </c>
      <c r="Q725">
        <v>84858902</v>
      </c>
      <c r="R725">
        <v>84855812</v>
      </c>
      <c r="S725">
        <v>4100130</v>
      </c>
      <c r="T725">
        <v>834754</v>
      </c>
      <c r="U725">
        <v>3054242</v>
      </c>
      <c r="V725">
        <v>1530649</v>
      </c>
      <c r="W725">
        <v>1679954</v>
      </c>
      <c r="X725">
        <v>71310868</v>
      </c>
      <c r="Y725">
        <v>10306638</v>
      </c>
      <c r="Z725">
        <v>61004230</v>
      </c>
      <c r="AA725">
        <v>6.4453856724547798</v>
      </c>
      <c r="AB725">
        <v>0.30871881094502401</v>
      </c>
    </row>
    <row r="726" spans="1:28" x14ac:dyDescent="0.25">
      <c r="A726" t="s">
        <v>2704</v>
      </c>
      <c r="B726" t="s">
        <v>1350</v>
      </c>
      <c r="C726">
        <v>30</v>
      </c>
      <c r="D726">
        <v>4</v>
      </c>
      <c r="E726" t="s">
        <v>922</v>
      </c>
      <c r="F726" t="s">
        <v>698</v>
      </c>
      <c r="G726" t="s">
        <v>697</v>
      </c>
      <c r="H726" t="s">
        <v>1754</v>
      </c>
      <c r="I726" t="s">
        <v>1973</v>
      </c>
      <c r="J726" t="s">
        <v>20</v>
      </c>
      <c r="K726" t="s">
        <v>85</v>
      </c>
      <c r="L726" t="s">
        <v>85</v>
      </c>
      <c r="M726" t="s">
        <v>85</v>
      </c>
      <c r="N726" t="s">
        <v>85</v>
      </c>
      <c r="O726">
        <v>75</v>
      </c>
      <c r="P726" t="s">
        <v>84</v>
      </c>
      <c r="Q726">
        <v>86527624</v>
      </c>
      <c r="R726">
        <v>86523706</v>
      </c>
      <c r="S726">
        <v>3346656</v>
      </c>
      <c r="T726">
        <v>1615504</v>
      </c>
      <c r="U726">
        <v>1996021</v>
      </c>
      <c r="V726">
        <v>975843</v>
      </c>
      <c r="W726">
        <v>1736756</v>
      </c>
      <c r="X726">
        <v>73246972</v>
      </c>
      <c r="Y726">
        <v>7961850</v>
      </c>
      <c r="Z726">
        <v>65285122</v>
      </c>
      <c r="AA726">
        <v>8.9741089214079803</v>
      </c>
      <c r="AB726">
        <v>0.23898900815209601</v>
      </c>
    </row>
    <row r="727" spans="1:28" x14ac:dyDescent="0.25">
      <c r="A727" t="s">
        <v>2705</v>
      </c>
      <c r="B727" t="s">
        <v>1350</v>
      </c>
      <c r="C727">
        <v>30</v>
      </c>
      <c r="D727">
        <v>4</v>
      </c>
      <c r="E727" t="s">
        <v>923</v>
      </c>
      <c r="F727" t="s">
        <v>698</v>
      </c>
      <c r="G727" t="s">
        <v>697</v>
      </c>
      <c r="H727" t="s">
        <v>1754</v>
      </c>
      <c r="I727" t="s">
        <v>1973</v>
      </c>
      <c r="J727" t="s">
        <v>20</v>
      </c>
      <c r="K727" t="s">
        <v>85</v>
      </c>
      <c r="L727" t="s">
        <v>85</v>
      </c>
      <c r="M727" t="s">
        <v>85</v>
      </c>
      <c r="N727" t="s">
        <v>85</v>
      </c>
      <c r="O727">
        <v>75</v>
      </c>
      <c r="P727" t="s">
        <v>84</v>
      </c>
      <c r="Q727">
        <v>83567606</v>
      </c>
      <c r="R727">
        <v>83564344</v>
      </c>
      <c r="S727">
        <v>3225955</v>
      </c>
      <c r="T727">
        <v>1583832</v>
      </c>
      <c r="U727">
        <v>1926332</v>
      </c>
      <c r="V727">
        <v>950712</v>
      </c>
      <c r="W727">
        <v>1760604</v>
      </c>
      <c r="X727">
        <v>70780248</v>
      </c>
      <c r="Y727">
        <v>7597566</v>
      </c>
      <c r="Z727">
        <v>63182682</v>
      </c>
      <c r="AA727">
        <v>8.7556448474507</v>
      </c>
      <c r="AB727">
        <v>0.23660586705623399</v>
      </c>
    </row>
    <row r="728" spans="1:28" x14ac:dyDescent="0.25">
      <c r="A728" t="s">
        <v>2706</v>
      </c>
      <c r="B728" t="s">
        <v>1360</v>
      </c>
      <c r="C728">
        <v>31</v>
      </c>
      <c r="D728">
        <v>11</v>
      </c>
      <c r="E728" t="s">
        <v>922</v>
      </c>
      <c r="F728" t="s">
        <v>700</v>
      </c>
      <c r="G728" t="s">
        <v>699</v>
      </c>
      <c r="H728" t="s">
        <v>1755</v>
      </c>
      <c r="I728" t="s">
        <v>1973</v>
      </c>
      <c r="J728" t="s">
        <v>20</v>
      </c>
      <c r="K728" t="s">
        <v>85</v>
      </c>
      <c r="L728" t="s">
        <v>85</v>
      </c>
      <c r="M728" t="s">
        <v>85</v>
      </c>
      <c r="N728" t="s">
        <v>85</v>
      </c>
      <c r="O728">
        <v>75</v>
      </c>
      <c r="P728" t="s">
        <v>84</v>
      </c>
      <c r="Q728">
        <v>73603154</v>
      </c>
      <c r="R728">
        <v>73600382</v>
      </c>
      <c r="S728">
        <v>3222268</v>
      </c>
      <c r="T728">
        <v>424473</v>
      </c>
      <c r="U728">
        <v>2077056</v>
      </c>
      <c r="V728">
        <v>1241025</v>
      </c>
      <c r="W728">
        <v>1216325</v>
      </c>
      <c r="X728">
        <v>63266526</v>
      </c>
      <c r="Y728">
        <v>7603046</v>
      </c>
      <c r="Z728">
        <v>55663480</v>
      </c>
      <c r="AA728">
        <v>9.1649985927509299</v>
      </c>
      <c r="AB728">
        <v>0.40291065559853101</v>
      </c>
    </row>
    <row r="729" spans="1:28" x14ac:dyDescent="0.25">
      <c r="A729" t="s">
        <v>2707</v>
      </c>
      <c r="B729" t="s">
        <v>1360</v>
      </c>
      <c r="C729">
        <v>31</v>
      </c>
      <c r="D729">
        <v>11</v>
      </c>
      <c r="E729" t="s">
        <v>923</v>
      </c>
      <c r="F729" t="s">
        <v>700</v>
      </c>
      <c r="G729" t="s">
        <v>699</v>
      </c>
      <c r="H729" t="s">
        <v>1755</v>
      </c>
      <c r="I729" t="s">
        <v>1973</v>
      </c>
      <c r="J729" t="s">
        <v>20</v>
      </c>
      <c r="K729" t="s">
        <v>85</v>
      </c>
      <c r="L729" t="s">
        <v>85</v>
      </c>
      <c r="M729" t="s">
        <v>85</v>
      </c>
      <c r="N729" t="s">
        <v>85</v>
      </c>
      <c r="O729">
        <v>75</v>
      </c>
      <c r="P729" t="s">
        <v>84</v>
      </c>
      <c r="Q729">
        <v>88119696</v>
      </c>
      <c r="R729">
        <v>88116892</v>
      </c>
      <c r="S729">
        <v>3746166</v>
      </c>
      <c r="T729">
        <v>501717</v>
      </c>
      <c r="U729">
        <v>2502420</v>
      </c>
      <c r="V729">
        <v>1465180</v>
      </c>
      <c r="W729">
        <v>1457334</v>
      </c>
      <c r="X729">
        <v>75616274</v>
      </c>
      <c r="Y729">
        <v>9303822</v>
      </c>
      <c r="Z729">
        <v>66312452</v>
      </c>
      <c r="AA729">
        <v>9.1123575471504701</v>
      </c>
      <c r="AB729">
        <v>0.40385451910229397</v>
      </c>
    </row>
    <row r="730" spans="1:28" x14ac:dyDescent="0.25">
      <c r="A730" t="s">
        <v>2708</v>
      </c>
      <c r="B730" t="s">
        <v>1346</v>
      </c>
      <c r="C730">
        <v>25</v>
      </c>
      <c r="D730">
        <v>7</v>
      </c>
      <c r="E730" t="s">
        <v>922</v>
      </c>
      <c r="F730" t="s">
        <v>890</v>
      </c>
      <c r="G730" t="s">
        <v>889</v>
      </c>
      <c r="H730" t="s">
        <v>1756</v>
      </c>
      <c r="I730" t="s">
        <v>1973</v>
      </c>
      <c r="J730" t="s">
        <v>20</v>
      </c>
      <c r="K730" t="s">
        <v>85</v>
      </c>
      <c r="L730" t="s">
        <v>85</v>
      </c>
      <c r="M730" t="s">
        <v>85</v>
      </c>
      <c r="N730" t="s">
        <v>85</v>
      </c>
      <c r="O730">
        <v>75</v>
      </c>
      <c r="P730" t="s">
        <v>84</v>
      </c>
      <c r="Q730">
        <v>75035158</v>
      </c>
      <c r="R730">
        <v>75032590</v>
      </c>
      <c r="S730">
        <v>8070000</v>
      </c>
      <c r="T730">
        <v>690622</v>
      </c>
      <c r="U730">
        <v>2007720</v>
      </c>
      <c r="V730">
        <v>938596</v>
      </c>
      <c r="W730">
        <v>1212927</v>
      </c>
      <c r="X730">
        <v>59734344</v>
      </c>
      <c r="Y730">
        <v>8624630</v>
      </c>
      <c r="Z730">
        <v>51109714</v>
      </c>
      <c r="AA730">
        <v>8.8124281836928304</v>
      </c>
      <c r="AB730">
        <v>0.33126793199940102</v>
      </c>
    </row>
    <row r="731" spans="1:28" x14ac:dyDescent="0.25">
      <c r="A731" t="s">
        <v>2709</v>
      </c>
      <c r="B731" t="s">
        <v>1346</v>
      </c>
      <c r="C731">
        <v>25</v>
      </c>
      <c r="D731">
        <v>7</v>
      </c>
      <c r="E731" t="s">
        <v>923</v>
      </c>
      <c r="F731" t="s">
        <v>890</v>
      </c>
      <c r="G731" t="s">
        <v>889</v>
      </c>
      <c r="H731" t="s">
        <v>1756</v>
      </c>
      <c r="I731" t="s">
        <v>1973</v>
      </c>
      <c r="J731" t="s">
        <v>20</v>
      </c>
      <c r="K731" t="s">
        <v>85</v>
      </c>
      <c r="L731" t="s">
        <v>85</v>
      </c>
      <c r="M731" t="s">
        <v>85</v>
      </c>
      <c r="N731" t="s">
        <v>85</v>
      </c>
      <c r="O731">
        <v>75</v>
      </c>
      <c r="P731" t="s">
        <v>84</v>
      </c>
      <c r="Q731">
        <v>67456110</v>
      </c>
      <c r="R731">
        <v>67454074</v>
      </c>
      <c r="S731">
        <v>6593706</v>
      </c>
      <c r="T731">
        <v>612233</v>
      </c>
      <c r="U731">
        <v>1774645</v>
      </c>
      <c r="V731">
        <v>858999</v>
      </c>
      <c r="W731">
        <v>1196334</v>
      </c>
      <c r="X731">
        <v>53223390</v>
      </c>
      <c r="Y731">
        <v>6873038</v>
      </c>
      <c r="Z731">
        <v>46350352</v>
      </c>
      <c r="AA731">
        <v>8.7741819805765804</v>
      </c>
      <c r="AB731">
        <v>0.33165097982087599</v>
      </c>
    </row>
    <row r="732" spans="1:28" x14ac:dyDescent="0.25">
      <c r="A732" t="s">
        <v>2710</v>
      </c>
      <c r="B732" t="s">
        <v>1345</v>
      </c>
      <c r="C732">
        <v>36</v>
      </c>
      <c r="D732">
        <v>11</v>
      </c>
      <c r="E732" t="s">
        <v>922</v>
      </c>
      <c r="F732" t="s">
        <v>702</v>
      </c>
      <c r="G732" t="s">
        <v>701</v>
      </c>
      <c r="H732" t="s">
        <v>1757</v>
      </c>
      <c r="I732" t="s">
        <v>1973</v>
      </c>
      <c r="J732" t="s">
        <v>20</v>
      </c>
      <c r="K732" t="s">
        <v>85</v>
      </c>
      <c r="L732" t="s">
        <v>85</v>
      </c>
      <c r="M732" t="s">
        <v>85</v>
      </c>
      <c r="N732" t="s">
        <v>85</v>
      </c>
      <c r="O732">
        <v>75</v>
      </c>
      <c r="P732" t="s">
        <v>84</v>
      </c>
      <c r="Q732">
        <v>80789460</v>
      </c>
      <c r="R732">
        <v>80787398</v>
      </c>
      <c r="S732">
        <v>2095406</v>
      </c>
      <c r="T732">
        <v>503823</v>
      </c>
      <c r="U732">
        <v>3008984</v>
      </c>
      <c r="V732">
        <v>1361601</v>
      </c>
      <c r="W732">
        <v>1516839</v>
      </c>
      <c r="X732">
        <v>70072338</v>
      </c>
      <c r="Y732">
        <v>8781802</v>
      </c>
      <c r="Z732">
        <v>61290536</v>
      </c>
      <c r="AA732">
        <v>6.9302352428299896</v>
      </c>
      <c r="AB732">
        <v>0.33544088941834299</v>
      </c>
    </row>
    <row r="733" spans="1:28" x14ac:dyDescent="0.25">
      <c r="A733" t="s">
        <v>2711</v>
      </c>
      <c r="B733" t="s">
        <v>1345</v>
      </c>
      <c r="C733">
        <v>36</v>
      </c>
      <c r="D733">
        <v>11</v>
      </c>
      <c r="E733" t="s">
        <v>923</v>
      </c>
      <c r="F733" t="s">
        <v>702</v>
      </c>
      <c r="G733" t="s">
        <v>701</v>
      </c>
      <c r="H733" t="s">
        <v>1757</v>
      </c>
      <c r="I733" t="s">
        <v>1973</v>
      </c>
      <c r="J733" t="s">
        <v>20</v>
      </c>
      <c r="K733" t="s">
        <v>85</v>
      </c>
      <c r="L733" t="s">
        <v>85</v>
      </c>
      <c r="M733" t="s">
        <v>85</v>
      </c>
      <c r="N733" t="s">
        <v>85</v>
      </c>
      <c r="O733">
        <v>75</v>
      </c>
      <c r="P733" t="s">
        <v>84</v>
      </c>
      <c r="Q733">
        <v>65908000</v>
      </c>
      <c r="R733">
        <v>65904694</v>
      </c>
      <c r="S733">
        <v>1344316</v>
      </c>
      <c r="T733">
        <v>461398</v>
      </c>
      <c r="U733">
        <v>2287850</v>
      </c>
      <c r="V733">
        <v>1216222</v>
      </c>
      <c r="W733">
        <v>1593519</v>
      </c>
      <c r="X733">
        <v>54358938</v>
      </c>
      <c r="Y733">
        <v>1840804</v>
      </c>
      <c r="Z733">
        <v>52518134</v>
      </c>
      <c r="AA733">
        <v>6.5324258099664796</v>
      </c>
      <c r="AB733">
        <v>0.32434769065535302</v>
      </c>
    </row>
    <row r="734" spans="1:28" x14ac:dyDescent="0.25">
      <c r="A734" t="s">
        <v>2712</v>
      </c>
      <c r="B734" t="s">
        <v>1359</v>
      </c>
      <c r="C734">
        <v>38</v>
      </c>
      <c r="D734">
        <v>8</v>
      </c>
      <c r="E734" t="s">
        <v>922</v>
      </c>
      <c r="F734" t="s">
        <v>704</v>
      </c>
      <c r="G734" t="s">
        <v>703</v>
      </c>
      <c r="H734" t="s">
        <v>1758</v>
      </c>
      <c r="I734" t="s">
        <v>1973</v>
      </c>
      <c r="J734" t="s">
        <v>20</v>
      </c>
      <c r="K734" t="s">
        <v>85</v>
      </c>
      <c r="L734" t="s">
        <v>85</v>
      </c>
      <c r="M734" t="s">
        <v>85</v>
      </c>
      <c r="N734" t="s">
        <v>85</v>
      </c>
      <c r="O734">
        <v>75</v>
      </c>
      <c r="P734" t="s">
        <v>84</v>
      </c>
      <c r="Q734">
        <v>80015428</v>
      </c>
      <c r="R734">
        <v>80012952</v>
      </c>
      <c r="S734">
        <v>5605641</v>
      </c>
      <c r="T734">
        <v>640718</v>
      </c>
      <c r="U734">
        <v>2177338</v>
      </c>
      <c r="V734">
        <v>1310155</v>
      </c>
      <c r="W734">
        <v>1154192</v>
      </c>
      <c r="X734">
        <v>65346314</v>
      </c>
      <c r="Y734">
        <v>4490504</v>
      </c>
      <c r="Z734">
        <v>60855810</v>
      </c>
      <c r="AA734">
        <v>8.9055662948001206</v>
      </c>
      <c r="AB734">
        <v>0.34563252915180398</v>
      </c>
    </row>
    <row r="735" spans="1:28" x14ac:dyDescent="0.25">
      <c r="A735" t="s">
        <v>2713</v>
      </c>
      <c r="B735" t="s">
        <v>1359</v>
      </c>
      <c r="C735">
        <v>38</v>
      </c>
      <c r="D735">
        <v>8</v>
      </c>
      <c r="E735" t="s">
        <v>923</v>
      </c>
      <c r="F735" t="s">
        <v>704</v>
      </c>
      <c r="G735" t="s">
        <v>703</v>
      </c>
      <c r="H735" t="s">
        <v>1758</v>
      </c>
      <c r="I735" t="s">
        <v>1973</v>
      </c>
      <c r="J735" t="s">
        <v>20</v>
      </c>
      <c r="K735" t="s">
        <v>85</v>
      </c>
      <c r="L735" t="s">
        <v>85</v>
      </c>
      <c r="M735" t="s">
        <v>85</v>
      </c>
      <c r="N735" t="s">
        <v>85</v>
      </c>
      <c r="O735">
        <v>75</v>
      </c>
      <c r="P735" t="s">
        <v>84</v>
      </c>
      <c r="Q735">
        <v>92457922</v>
      </c>
      <c r="R735">
        <v>92455090</v>
      </c>
      <c r="S735">
        <v>4699763</v>
      </c>
      <c r="T735">
        <v>899209</v>
      </c>
      <c r="U735">
        <v>2503392</v>
      </c>
      <c r="V735">
        <v>1446677</v>
      </c>
      <c r="W735">
        <v>1923610</v>
      </c>
      <c r="X735">
        <v>76026284</v>
      </c>
      <c r="Y735">
        <v>8168232</v>
      </c>
      <c r="Z735">
        <v>67858052</v>
      </c>
      <c r="AA735">
        <v>7.5743572183115599</v>
      </c>
      <c r="AB735">
        <v>0.30932608836804698</v>
      </c>
    </row>
    <row r="736" spans="1:28" x14ac:dyDescent="0.25">
      <c r="A736" t="s">
        <v>2714</v>
      </c>
      <c r="B736" t="s">
        <v>1356</v>
      </c>
      <c r="C736">
        <v>26</v>
      </c>
      <c r="D736">
        <v>7</v>
      </c>
      <c r="E736" t="s">
        <v>922</v>
      </c>
      <c r="F736" t="s">
        <v>706</v>
      </c>
      <c r="G736" t="s">
        <v>705</v>
      </c>
      <c r="H736" t="s">
        <v>1759</v>
      </c>
      <c r="I736" t="s">
        <v>1973</v>
      </c>
      <c r="J736" t="s">
        <v>20</v>
      </c>
      <c r="K736" t="s">
        <v>85</v>
      </c>
      <c r="L736" t="s">
        <v>85</v>
      </c>
      <c r="M736" t="s">
        <v>85</v>
      </c>
      <c r="N736" t="s">
        <v>85</v>
      </c>
      <c r="O736">
        <v>75</v>
      </c>
      <c r="P736" t="s">
        <v>84</v>
      </c>
      <c r="Q736">
        <v>67867414</v>
      </c>
      <c r="R736">
        <v>67864870</v>
      </c>
      <c r="S736">
        <v>6482457</v>
      </c>
      <c r="T736">
        <v>668690</v>
      </c>
      <c r="U736">
        <v>1779667</v>
      </c>
      <c r="V736">
        <v>852797</v>
      </c>
      <c r="W736">
        <v>1246908</v>
      </c>
      <c r="X736">
        <v>54390660</v>
      </c>
      <c r="Y736">
        <v>8557158</v>
      </c>
      <c r="Z736">
        <v>45833502</v>
      </c>
      <c r="AA736">
        <v>8.2407099090227796</v>
      </c>
      <c r="AB736">
        <v>0.34030475793147302</v>
      </c>
    </row>
    <row r="737" spans="1:28" x14ac:dyDescent="0.25">
      <c r="A737" t="s">
        <v>2715</v>
      </c>
      <c r="B737" t="s">
        <v>1356</v>
      </c>
      <c r="C737">
        <v>26</v>
      </c>
      <c r="D737">
        <v>7</v>
      </c>
      <c r="E737" t="s">
        <v>923</v>
      </c>
      <c r="F737" t="s">
        <v>706</v>
      </c>
      <c r="G737" t="s">
        <v>705</v>
      </c>
      <c r="H737" t="s">
        <v>1759</v>
      </c>
      <c r="I737" t="s">
        <v>1973</v>
      </c>
      <c r="J737" t="s">
        <v>20</v>
      </c>
      <c r="K737" t="s">
        <v>85</v>
      </c>
      <c r="L737" t="s">
        <v>85</v>
      </c>
      <c r="M737" t="s">
        <v>85</v>
      </c>
      <c r="N737" t="s">
        <v>85</v>
      </c>
      <c r="O737">
        <v>75</v>
      </c>
      <c r="P737" t="s">
        <v>84</v>
      </c>
      <c r="Q737">
        <v>59871972</v>
      </c>
      <c r="R737">
        <v>59869922</v>
      </c>
      <c r="S737">
        <v>5668401</v>
      </c>
      <c r="T737">
        <v>592805</v>
      </c>
      <c r="U737">
        <v>1562380</v>
      </c>
      <c r="V737">
        <v>745234</v>
      </c>
      <c r="W737">
        <v>1080924</v>
      </c>
      <c r="X737">
        <v>47941922</v>
      </c>
      <c r="Y737">
        <v>5861662</v>
      </c>
      <c r="Z737">
        <v>42080260</v>
      </c>
      <c r="AA737">
        <v>8.24689751604976</v>
      </c>
      <c r="AB737">
        <v>0.33665194656980801</v>
      </c>
    </row>
    <row r="738" spans="1:28" x14ac:dyDescent="0.25">
      <c r="A738" t="s">
        <v>2716</v>
      </c>
      <c r="B738" t="s">
        <v>1353</v>
      </c>
      <c r="C738">
        <v>24</v>
      </c>
      <c r="D738">
        <v>8</v>
      </c>
      <c r="E738" t="s">
        <v>922</v>
      </c>
      <c r="F738" t="s">
        <v>708</v>
      </c>
      <c r="G738" t="s">
        <v>707</v>
      </c>
      <c r="H738" t="s">
        <v>1760</v>
      </c>
      <c r="I738" t="s">
        <v>1973</v>
      </c>
      <c r="J738" t="s">
        <v>20</v>
      </c>
      <c r="K738" t="s">
        <v>85</v>
      </c>
      <c r="L738" t="s">
        <v>85</v>
      </c>
      <c r="M738" t="s">
        <v>85</v>
      </c>
      <c r="N738" t="s">
        <v>85</v>
      </c>
      <c r="O738">
        <v>75</v>
      </c>
      <c r="P738" t="s">
        <v>84</v>
      </c>
      <c r="Q738">
        <v>78463508</v>
      </c>
      <c r="R738">
        <v>78460464</v>
      </c>
      <c r="S738">
        <v>4359489</v>
      </c>
      <c r="T738">
        <v>642922</v>
      </c>
      <c r="U738">
        <v>2275122</v>
      </c>
      <c r="V738">
        <v>1129730</v>
      </c>
      <c r="W738">
        <v>1248761</v>
      </c>
      <c r="X738">
        <v>66130218</v>
      </c>
      <c r="Y738">
        <v>8556254</v>
      </c>
      <c r="Z738">
        <v>57573964</v>
      </c>
      <c r="AA738">
        <v>9.6175047675944398</v>
      </c>
      <c r="AB738">
        <v>0.38069359497274202</v>
      </c>
    </row>
    <row r="739" spans="1:28" x14ac:dyDescent="0.25">
      <c r="A739" t="s">
        <v>2717</v>
      </c>
      <c r="B739" t="s">
        <v>1353</v>
      </c>
      <c r="C739">
        <v>24</v>
      </c>
      <c r="D739">
        <v>8</v>
      </c>
      <c r="E739" t="s">
        <v>923</v>
      </c>
      <c r="F739" t="s">
        <v>708</v>
      </c>
      <c r="G739" t="s">
        <v>707</v>
      </c>
      <c r="H739" t="s">
        <v>1760</v>
      </c>
      <c r="I739" t="s">
        <v>1973</v>
      </c>
      <c r="J739" t="s">
        <v>20</v>
      </c>
      <c r="K739" t="s">
        <v>85</v>
      </c>
      <c r="L739" t="s">
        <v>85</v>
      </c>
      <c r="M739" t="s">
        <v>85</v>
      </c>
      <c r="N739" t="s">
        <v>85</v>
      </c>
      <c r="O739">
        <v>75</v>
      </c>
      <c r="P739" t="s">
        <v>84</v>
      </c>
      <c r="Q739">
        <v>72999466</v>
      </c>
      <c r="R739">
        <v>72996118</v>
      </c>
      <c r="S739">
        <v>4018744</v>
      </c>
      <c r="T739">
        <v>583636</v>
      </c>
      <c r="U739">
        <v>2101798</v>
      </c>
      <c r="V739">
        <v>1014986</v>
      </c>
      <c r="W739">
        <v>1121392</v>
      </c>
      <c r="X739">
        <v>61677712</v>
      </c>
      <c r="Y739">
        <v>8154318</v>
      </c>
      <c r="Z739">
        <v>53523394</v>
      </c>
      <c r="AA739">
        <v>9.5520291002247397</v>
      </c>
      <c r="AB739">
        <v>0.37887461124803801</v>
      </c>
    </row>
    <row r="740" spans="1:28" x14ac:dyDescent="0.25">
      <c r="A740" t="s">
        <v>2718</v>
      </c>
      <c r="B740" t="s">
        <v>1348</v>
      </c>
      <c r="C740">
        <v>28</v>
      </c>
      <c r="D740">
        <v>5</v>
      </c>
      <c r="E740" t="s">
        <v>922</v>
      </c>
      <c r="F740" t="s">
        <v>710</v>
      </c>
      <c r="G740" t="s">
        <v>709</v>
      </c>
      <c r="H740" t="s">
        <v>1761</v>
      </c>
      <c r="I740" t="s">
        <v>1973</v>
      </c>
      <c r="J740" t="s">
        <v>20</v>
      </c>
      <c r="K740" t="s">
        <v>85</v>
      </c>
      <c r="L740" t="s">
        <v>85</v>
      </c>
      <c r="M740" t="s">
        <v>85</v>
      </c>
      <c r="N740" t="s">
        <v>85</v>
      </c>
      <c r="O740">
        <v>75</v>
      </c>
      <c r="P740" t="s">
        <v>84</v>
      </c>
      <c r="Q740">
        <v>60709778</v>
      </c>
      <c r="R740">
        <v>60706736</v>
      </c>
      <c r="S740">
        <v>3402174</v>
      </c>
      <c r="T740">
        <v>604975</v>
      </c>
      <c r="U740">
        <v>1238772</v>
      </c>
      <c r="V740">
        <v>1500736</v>
      </c>
      <c r="W740">
        <v>953698</v>
      </c>
      <c r="X740">
        <v>50141636</v>
      </c>
      <c r="Y740">
        <v>7148142</v>
      </c>
      <c r="Z740">
        <v>42993494</v>
      </c>
      <c r="AA740">
        <v>11.5986064089675</v>
      </c>
      <c r="AB740">
        <v>0.38286509772198801</v>
      </c>
    </row>
    <row r="741" spans="1:28" x14ac:dyDescent="0.25">
      <c r="A741" t="s">
        <v>2719</v>
      </c>
      <c r="B741" t="s">
        <v>1348</v>
      </c>
      <c r="C741">
        <v>28</v>
      </c>
      <c r="D741">
        <v>5</v>
      </c>
      <c r="E741" t="s">
        <v>923</v>
      </c>
      <c r="F741" t="s">
        <v>710</v>
      </c>
      <c r="G741" t="s">
        <v>709</v>
      </c>
      <c r="H741" t="s">
        <v>1761</v>
      </c>
      <c r="I741" t="s">
        <v>1973</v>
      </c>
      <c r="J741" t="s">
        <v>20</v>
      </c>
      <c r="K741" t="s">
        <v>85</v>
      </c>
      <c r="L741" t="s">
        <v>85</v>
      </c>
      <c r="M741" t="s">
        <v>85</v>
      </c>
      <c r="N741" t="s">
        <v>85</v>
      </c>
      <c r="O741">
        <v>75</v>
      </c>
      <c r="P741" t="s">
        <v>84</v>
      </c>
      <c r="Q741">
        <v>70266698</v>
      </c>
      <c r="R741">
        <v>70263328</v>
      </c>
      <c r="S741">
        <v>6182867</v>
      </c>
      <c r="T741">
        <v>603003</v>
      </c>
      <c r="U741">
        <v>1418386</v>
      </c>
      <c r="V741">
        <v>1982805</v>
      </c>
      <c r="W741">
        <v>825982</v>
      </c>
      <c r="X741">
        <v>56620792</v>
      </c>
      <c r="Y741">
        <v>7345758</v>
      </c>
      <c r="Z741">
        <v>49275034</v>
      </c>
      <c r="AA741">
        <v>13.188395976476301</v>
      </c>
      <c r="AB741">
        <v>0.417739139936527</v>
      </c>
    </row>
    <row r="742" spans="1:28" x14ac:dyDescent="0.25">
      <c r="A742" t="s">
        <v>2720</v>
      </c>
      <c r="B742" t="s">
        <v>1340</v>
      </c>
      <c r="C742">
        <v>39</v>
      </c>
      <c r="D742">
        <v>10</v>
      </c>
      <c r="E742" t="s">
        <v>922</v>
      </c>
      <c r="F742" t="s">
        <v>712</v>
      </c>
      <c r="G742" t="s">
        <v>711</v>
      </c>
      <c r="H742" t="s">
        <v>1762</v>
      </c>
      <c r="I742" t="s">
        <v>1973</v>
      </c>
      <c r="J742" t="s">
        <v>20</v>
      </c>
      <c r="K742" t="s">
        <v>85</v>
      </c>
      <c r="L742" t="s">
        <v>85</v>
      </c>
      <c r="M742" t="s">
        <v>85</v>
      </c>
      <c r="N742" t="s">
        <v>85</v>
      </c>
      <c r="O742">
        <v>75</v>
      </c>
      <c r="P742" t="s">
        <v>84</v>
      </c>
      <c r="Q742">
        <v>67786352</v>
      </c>
      <c r="R742">
        <v>67778962</v>
      </c>
      <c r="S742">
        <v>2532242</v>
      </c>
      <c r="T742">
        <v>599732</v>
      </c>
      <c r="U742">
        <v>2035942</v>
      </c>
      <c r="V742">
        <v>1063058</v>
      </c>
      <c r="W742">
        <v>1648789</v>
      </c>
      <c r="X742">
        <v>53969700</v>
      </c>
      <c r="Y742">
        <v>3743890</v>
      </c>
      <c r="Z742">
        <v>50225810</v>
      </c>
      <c r="AA742">
        <v>5.6329000524932598</v>
      </c>
      <c r="AB742">
        <v>0.30767542556742</v>
      </c>
    </row>
    <row r="743" spans="1:28" x14ac:dyDescent="0.25">
      <c r="A743" t="s">
        <v>2721</v>
      </c>
      <c r="B743" t="s">
        <v>1340</v>
      </c>
      <c r="C743">
        <v>39</v>
      </c>
      <c r="D743">
        <v>10</v>
      </c>
      <c r="E743" t="s">
        <v>923</v>
      </c>
      <c r="F743" t="s">
        <v>712</v>
      </c>
      <c r="G743" t="s">
        <v>711</v>
      </c>
      <c r="H743" t="s">
        <v>1762</v>
      </c>
      <c r="I743" t="s">
        <v>1973</v>
      </c>
      <c r="J743" t="s">
        <v>20</v>
      </c>
      <c r="K743" t="s">
        <v>85</v>
      </c>
      <c r="L743" t="s">
        <v>85</v>
      </c>
      <c r="M743" t="s">
        <v>85</v>
      </c>
      <c r="N743" t="s">
        <v>85</v>
      </c>
      <c r="O743">
        <v>75</v>
      </c>
      <c r="P743" t="s">
        <v>84</v>
      </c>
      <c r="Q743">
        <v>74833908</v>
      </c>
      <c r="R743">
        <v>74830168</v>
      </c>
      <c r="S743">
        <v>3031263</v>
      </c>
      <c r="T743">
        <v>783138</v>
      </c>
      <c r="U743">
        <v>2120340</v>
      </c>
      <c r="V743">
        <v>1177337</v>
      </c>
      <c r="W743">
        <v>1725616</v>
      </c>
      <c r="X743">
        <v>60282502</v>
      </c>
      <c r="Y743">
        <v>2551146</v>
      </c>
      <c r="Z743">
        <v>57731356</v>
      </c>
      <c r="AA743">
        <v>5.6409058428751901</v>
      </c>
      <c r="AB743">
        <v>0.30366729128320502</v>
      </c>
    </row>
    <row r="744" spans="1:28" x14ac:dyDescent="0.25">
      <c r="A744" t="s">
        <v>2722</v>
      </c>
      <c r="B744" t="s">
        <v>1354</v>
      </c>
      <c r="C744">
        <v>29</v>
      </c>
      <c r="D744">
        <v>8</v>
      </c>
      <c r="E744" t="s">
        <v>922</v>
      </c>
      <c r="F744" t="s">
        <v>892</v>
      </c>
      <c r="G744" t="s">
        <v>891</v>
      </c>
      <c r="H744" t="s">
        <v>1763</v>
      </c>
      <c r="I744" t="s">
        <v>1973</v>
      </c>
      <c r="J744" t="s">
        <v>20</v>
      </c>
      <c r="K744" t="s">
        <v>85</v>
      </c>
      <c r="L744" t="s">
        <v>85</v>
      </c>
      <c r="M744" t="s">
        <v>85</v>
      </c>
      <c r="N744" t="s">
        <v>85</v>
      </c>
      <c r="O744">
        <v>75</v>
      </c>
      <c r="P744" t="s">
        <v>84</v>
      </c>
      <c r="Q744">
        <v>70442278</v>
      </c>
      <c r="R744">
        <v>70439166</v>
      </c>
      <c r="S744">
        <v>3025348</v>
      </c>
      <c r="T744">
        <v>1091330</v>
      </c>
      <c r="U744">
        <v>1969942</v>
      </c>
      <c r="V744">
        <v>975744</v>
      </c>
      <c r="W744">
        <v>1541356</v>
      </c>
      <c r="X744">
        <v>59213416</v>
      </c>
      <c r="Y744">
        <v>7404452</v>
      </c>
      <c r="Z744">
        <v>51808964</v>
      </c>
      <c r="AA744">
        <v>6.1337899460607304</v>
      </c>
      <c r="AB744">
        <v>0.206340262555363</v>
      </c>
    </row>
    <row r="745" spans="1:28" x14ac:dyDescent="0.25">
      <c r="A745" t="s">
        <v>2723</v>
      </c>
      <c r="B745" t="s">
        <v>1354</v>
      </c>
      <c r="C745">
        <v>29</v>
      </c>
      <c r="D745">
        <v>8</v>
      </c>
      <c r="E745" t="s">
        <v>923</v>
      </c>
      <c r="F745" t="s">
        <v>892</v>
      </c>
      <c r="G745" t="s">
        <v>891</v>
      </c>
      <c r="H745" t="s">
        <v>1763</v>
      </c>
      <c r="I745" t="s">
        <v>1973</v>
      </c>
      <c r="J745" t="s">
        <v>20</v>
      </c>
      <c r="K745" t="s">
        <v>85</v>
      </c>
      <c r="L745" t="s">
        <v>85</v>
      </c>
      <c r="M745" t="s">
        <v>85</v>
      </c>
      <c r="N745" t="s">
        <v>85</v>
      </c>
      <c r="O745">
        <v>75</v>
      </c>
      <c r="P745" t="s">
        <v>84</v>
      </c>
      <c r="Q745">
        <v>83169832</v>
      </c>
      <c r="R745">
        <v>83167724</v>
      </c>
      <c r="S745">
        <v>4660028</v>
      </c>
      <c r="T745">
        <v>1211874</v>
      </c>
      <c r="U745">
        <v>2328716</v>
      </c>
      <c r="V745">
        <v>1165270</v>
      </c>
      <c r="W745">
        <v>1472414</v>
      </c>
      <c r="X745">
        <v>68860976</v>
      </c>
      <c r="Y745">
        <v>9613912</v>
      </c>
      <c r="Z745">
        <v>59247064</v>
      </c>
      <c r="AA745">
        <v>6.9246011261642604</v>
      </c>
      <c r="AB745">
        <v>0.22060012762620301</v>
      </c>
    </row>
    <row r="746" spans="1:28" x14ac:dyDescent="0.25">
      <c r="A746" t="s">
        <v>2724</v>
      </c>
      <c r="B746" t="s">
        <v>1358</v>
      </c>
      <c r="C746">
        <v>35</v>
      </c>
      <c r="D746">
        <v>12</v>
      </c>
      <c r="E746" t="s">
        <v>922</v>
      </c>
      <c r="F746" t="s">
        <v>714</v>
      </c>
      <c r="G746" t="s">
        <v>713</v>
      </c>
      <c r="H746" t="s">
        <v>1764</v>
      </c>
      <c r="I746" t="s">
        <v>1973</v>
      </c>
      <c r="J746" t="s">
        <v>20</v>
      </c>
      <c r="K746" t="s">
        <v>85</v>
      </c>
      <c r="L746" t="s">
        <v>85</v>
      </c>
      <c r="M746" t="s">
        <v>85</v>
      </c>
      <c r="N746" t="s">
        <v>85</v>
      </c>
      <c r="O746">
        <v>75</v>
      </c>
      <c r="P746" t="s">
        <v>84</v>
      </c>
      <c r="Q746">
        <v>75764190</v>
      </c>
      <c r="R746">
        <v>75760286</v>
      </c>
      <c r="S746">
        <v>1715172</v>
      </c>
      <c r="T746">
        <v>1285557</v>
      </c>
      <c r="U746">
        <v>2365777</v>
      </c>
      <c r="V746">
        <v>1092376</v>
      </c>
      <c r="W746">
        <v>2021971</v>
      </c>
      <c r="X746">
        <v>62564292</v>
      </c>
      <c r="Y746">
        <v>3038934</v>
      </c>
      <c r="Z746">
        <v>59525358</v>
      </c>
      <c r="AA746">
        <v>5.0335278506005396</v>
      </c>
      <c r="AB746">
        <v>0.21814174610341899</v>
      </c>
    </row>
    <row r="747" spans="1:28" x14ac:dyDescent="0.25">
      <c r="A747" t="s">
        <v>2725</v>
      </c>
      <c r="B747" t="s">
        <v>1358</v>
      </c>
      <c r="C747">
        <v>35</v>
      </c>
      <c r="D747">
        <v>12</v>
      </c>
      <c r="E747" t="s">
        <v>923</v>
      </c>
      <c r="F747" t="s">
        <v>714</v>
      </c>
      <c r="G747" t="s">
        <v>713</v>
      </c>
      <c r="H747" t="s">
        <v>1764</v>
      </c>
      <c r="I747" t="s">
        <v>1973</v>
      </c>
      <c r="J747" t="s">
        <v>20</v>
      </c>
      <c r="K747" t="s">
        <v>85</v>
      </c>
      <c r="L747" t="s">
        <v>85</v>
      </c>
      <c r="M747" t="s">
        <v>85</v>
      </c>
      <c r="N747" t="s">
        <v>85</v>
      </c>
      <c r="O747">
        <v>75</v>
      </c>
      <c r="P747" t="s">
        <v>84</v>
      </c>
      <c r="Q747">
        <v>83997246</v>
      </c>
      <c r="R747">
        <v>83994744</v>
      </c>
      <c r="S747">
        <v>3257847</v>
      </c>
      <c r="T747">
        <v>1173863</v>
      </c>
      <c r="U747">
        <v>2910019</v>
      </c>
      <c r="V747">
        <v>1197890</v>
      </c>
      <c r="W747">
        <v>1579741</v>
      </c>
      <c r="X747">
        <v>70711270</v>
      </c>
      <c r="Y747">
        <v>4684584</v>
      </c>
      <c r="Z747">
        <v>66026686</v>
      </c>
      <c r="AA747">
        <v>5.6973708277014703</v>
      </c>
      <c r="AB747">
        <v>0.235537386919802</v>
      </c>
    </row>
    <row r="748" spans="1:28" x14ac:dyDescent="0.25">
      <c r="A748" t="s">
        <v>2726</v>
      </c>
      <c r="B748" t="s">
        <v>1352</v>
      </c>
      <c r="C748">
        <v>41</v>
      </c>
      <c r="D748">
        <v>2</v>
      </c>
      <c r="E748" t="s">
        <v>922</v>
      </c>
      <c r="F748" t="s">
        <v>716</v>
      </c>
      <c r="G748" t="s">
        <v>715</v>
      </c>
      <c r="H748" t="s">
        <v>1765</v>
      </c>
      <c r="I748" t="s">
        <v>1973</v>
      </c>
      <c r="J748" t="s">
        <v>20</v>
      </c>
      <c r="K748" t="s">
        <v>85</v>
      </c>
      <c r="L748" t="s">
        <v>85</v>
      </c>
      <c r="M748" t="s">
        <v>85</v>
      </c>
      <c r="N748" t="s">
        <v>85</v>
      </c>
      <c r="O748">
        <v>75</v>
      </c>
      <c r="P748" t="s">
        <v>84</v>
      </c>
      <c r="Q748">
        <v>69171786</v>
      </c>
      <c r="R748">
        <v>69169380</v>
      </c>
      <c r="S748">
        <v>5387432</v>
      </c>
      <c r="T748">
        <v>419206</v>
      </c>
      <c r="U748">
        <v>2216215</v>
      </c>
      <c r="V748">
        <v>940213</v>
      </c>
      <c r="W748">
        <v>1066768</v>
      </c>
      <c r="X748">
        <v>56216272</v>
      </c>
      <c r="Y748">
        <v>6145254</v>
      </c>
      <c r="Z748">
        <v>50071018</v>
      </c>
      <c r="AA748">
        <v>10.471244425747299</v>
      </c>
      <c r="AB748">
        <v>0.35750053341548099</v>
      </c>
    </row>
    <row r="749" spans="1:28" x14ac:dyDescent="0.25">
      <c r="A749" t="s">
        <v>2727</v>
      </c>
      <c r="B749" t="s">
        <v>1352</v>
      </c>
      <c r="C749">
        <v>41</v>
      </c>
      <c r="D749">
        <v>2</v>
      </c>
      <c r="E749" t="s">
        <v>923</v>
      </c>
      <c r="F749" t="s">
        <v>716</v>
      </c>
      <c r="G749" t="s">
        <v>715</v>
      </c>
      <c r="H749" t="s">
        <v>1765</v>
      </c>
      <c r="I749" t="s">
        <v>1973</v>
      </c>
      <c r="J749" t="s">
        <v>20</v>
      </c>
      <c r="K749" t="s">
        <v>85</v>
      </c>
      <c r="L749" t="s">
        <v>85</v>
      </c>
      <c r="M749" t="s">
        <v>85</v>
      </c>
      <c r="N749" t="s">
        <v>85</v>
      </c>
      <c r="O749">
        <v>75</v>
      </c>
      <c r="P749" t="s">
        <v>84</v>
      </c>
      <c r="Q749">
        <v>97108220</v>
      </c>
      <c r="R749">
        <v>97104254</v>
      </c>
      <c r="S749">
        <v>7560953</v>
      </c>
      <c r="T749">
        <v>606426</v>
      </c>
      <c r="U749">
        <v>3066657</v>
      </c>
      <c r="V749">
        <v>1273631</v>
      </c>
      <c r="W749">
        <v>1552870</v>
      </c>
      <c r="X749">
        <v>79286458</v>
      </c>
      <c r="Y749">
        <v>9495372</v>
      </c>
      <c r="Z749">
        <v>69791086</v>
      </c>
      <c r="AA749">
        <v>9.7543548425287003</v>
      </c>
      <c r="AB749">
        <v>0.34463645738139498</v>
      </c>
    </row>
    <row r="750" spans="1:28" x14ac:dyDescent="0.25">
      <c r="A750" t="s">
        <v>2728</v>
      </c>
      <c r="B750" t="s">
        <v>1341</v>
      </c>
      <c r="C750">
        <v>27</v>
      </c>
      <c r="D750">
        <v>8</v>
      </c>
      <c r="E750" t="s">
        <v>922</v>
      </c>
      <c r="F750" t="s">
        <v>718</v>
      </c>
      <c r="G750" t="s">
        <v>717</v>
      </c>
      <c r="H750" t="s">
        <v>1766</v>
      </c>
      <c r="I750" t="s">
        <v>1973</v>
      </c>
      <c r="J750" t="s">
        <v>20</v>
      </c>
      <c r="K750" t="s">
        <v>85</v>
      </c>
      <c r="L750" t="s">
        <v>85</v>
      </c>
      <c r="M750" t="s">
        <v>85</v>
      </c>
      <c r="N750" t="s">
        <v>85</v>
      </c>
      <c r="O750">
        <v>75</v>
      </c>
      <c r="P750" t="s">
        <v>84</v>
      </c>
      <c r="Q750">
        <v>83322734</v>
      </c>
      <c r="R750">
        <v>83319712</v>
      </c>
      <c r="S750">
        <v>2160339</v>
      </c>
      <c r="T750">
        <v>1080557</v>
      </c>
      <c r="U750">
        <v>2616278</v>
      </c>
      <c r="V750">
        <v>1235432</v>
      </c>
      <c r="W750">
        <v>1740325</v>
      </c>
      <c r="X750">
        <v>71651770</v>
      </c>
      <c r="Y750">
        <v>8041542</v>
      </c>
      <c r="Z750">
        <v>63610228</v>
      </c>
      <c r="AA750">
        <v>5.8774597377270199</v>
      </c>
      <c r="AB750">
        <v>0.24546330228961999</v>
      </c>
    </row>
    <row r="751" spans="1:28" x14ac:dyDescent="0.25">
      <c r="A751" t="s">
        <v>2729</v>
      </c>
      <c r="B751" t="s">
        <v>1341</v>
      </c>
      <c r="C751">
        <v>27</v>
      </c>
      <c r="D751">
        <v>8</v>
      </c>
      <c r="E751" t="s">
        <v>923</v>
      </c>
      <c r="F751" t="s">
        <v>718</v>
      </c>
      <c r="G751" t="s">
        <v>717</v>
      </c>
      <c r="H751" t="s">
        <v>1766</v>
      </c>
      <c r="I751" t="s">
        <v>1973</v>
      </c>
      <c r="J751" t="s">
        <v>20</v>
      </c>
      <c r="K751" t="s">
        <v>85</v>
      </c>
      <c r="L751" t="s">
        <v>85</v>
      </c>
      <c r="M751" t="s">
        <v>85</v>
      </c>
      <c r="N751" t="s">
        <v>85</v>
      </c>
      <c r="O751">
        <v>75</v>
      </c>
      <c r="P751" t="s">
        <v>84</v>
      </c>
      <c r="Q751">
        <v>106049618</v>
      </c>
      <c r="R751">
        <v>106045316</v>
      </c>
      <c r="S751">
        <v>2730595</v>
      </c>
      <c r="T751">
        <v>1360854</v>
      </c>
      <c r="U751">
        <v>3410456</v>
      </c>
      <c r="V751">
        <v>1595502</v>
      </c>
      <c r="W751">
        <v>2161407</v>
      </c>
      <c r="X751">
        <v>91183656</v>
      </c>
      <c r="Y751">
        <v>12853686</v>
      </c>
      <c r="Z751">
        <v>78329970</v>
      </c>
      <c r="AA751">
        <v>5.9973446638208801</v>
      </c>
      <c r="AB751">
        <v>0.24767849282367699</v>
      </c>
    </row>
    <row r="752" spans="1:28" x14ac:dyDescent="0.25">
      <c r="A752" t="s">
        <v>2730</v>
      </c>
      <c r="B752" t="s">
        <v>1357</v>
      </c>
      <c r="C752">
        <v>42</v>
      </c>
      <c r="D752">
        <v>5</v>
      </c>
      <c r="E752" t="s">
        <v>922</v>
      </c>
      <c r="F752" t="s">
        <v>183</v>
      </c>
      <c r="G752" t="s">
        <v>182</v>
      </c>
      <c r="H752" t="s">
        <v>1767</v>
      </c>
      <c r="I752" t="s">
        <v>1973</v>
      </c>
      <c r="J752" t="s">
        <v>20</v>
      </c>
      <c r="K752" t="s">
        <v>85</v>
      </c>
      <c r="L752" t="s">
        <v>85</v>
      </c>
      <c r="M752" t="s">
        <v>85</v>
      </c>
      <c r="N752" t="s">
        <v>85</v>
      </c>
      <c r="O752">
        <v>75</v>
      </c>
      <c r="P752" t="s">
        <v>84</v>
      </c>
      <c r="Q752">
        <v>75725452</v>
      </c>
      <c r="R752">
        <v>75723408</v>
      </c>
      <c r="S752">
        <v>8827119</v>
      </c>
      <c r="T752">
        <v>379981</v>
      </c>
      <c r="U752">
        <v>1790931</v>
      </c>
      <c r="V752">
        <v>1022488</v>
      </c>
      <c r="W752">
        <v>1025027</v>
      </c>
      <c r="X752">
        <v>59868906</v>
      </c>
      <c r="Y752">
        <v>6348378</v>
      </c>
      <c r="Z752">
        <v>53520528</v>
      </c>
      <c r="AA752">
        <v>10.4260075607083</v>
      </c>
      <c r="AB752">
        <v>0.46320223199941502</v>
      </c>
    </row>
    <row r="753" spans="1:28" x14ac:dyDescent="0.25">
      <c r="A753" t="s">
        <v>2731</v>
      </c>
      <c r="B753" t="s">
        <v>1357</v>
      </c>
      <c r="C753">
        <v>42</v>
      </c>
      <c r="D753">
        <v>5</v>
      </c>
      <c r="E753" t="s">
        <v>923</v>
      </c>
      <c r="F753" t="s">
        <v>183</v>
      </c>
      <c r="G753" t="s">
        <v>182</v>
      </c>
      <c r="H753" t="s">
        <v>1767</v>
      </c>
      <c r="I753" t="s">
        <v>1973</v>
      </c>
      <c r="J753" t="s">
        <v>20</v>
      </c>
      <c r="K753" t="s">
        <v>85</v>
      </c>
      <c r="L753" t="s">
        <v>85</v>
      </c>
      <c r="M753" t="s">
        <v>85</v>
      </c>
      <c r="N753" t="s">
        <v>85</v>
      </c>
      <c r="O753">
        <v>75</v>
      </c>
      <c r="P753" t="s">
        <v>84</v>
      </c>
      <c r="Q753">
        <v>76566332</v>
      </c>
      <c r="R753">
        <v>76564308</v>
      </c>
      <c r="S753">
        <v>10136635</v>
      </c>
      <c r="T753">
        <v>358361</v>
      </c>
      <c r="U753">
        <v>1783881</v>
      </c>
      <c r="V753">
        <v>992691</v>
      </c>
      <c r="W753">
        <v>910727</v>
      </c>
      <c r="X753">
        <v>59595628</v>
      </c>
      <c r="Y753">
        <v>8155680</v>
      </c>
      <c r="Z753">
        <v>51439948</v>
      </c>
      <c r="AA753">
        <v>10.6490010459954</v>
      </c>
      <c r="AB753">
        <v>0.46829485450803898</v>
      </c>
    </row>
    <row r="754" spans="1:28" x14ac:dyDescent="0.25">
      <c r="A754" t="s">
        <v>2732</v>
      </c>
      <c r="B754" t="s">
        <v>1343</v>
      </c>
      <c r="C754">
        <v>37</v>
      </c>
      <c r="D754">
        <v>2</v>
      </c>
      <c r="E754" t="s">
        <v>922</v>
      </c>
      <c r="F754" t="s">
        <v>720</v>
      </c>
      <c r="G754" t="s">
        <v>719</v>
      </c>
      <c r="H754" t="s">
        <v>1768</v>
      </c>
      <c r="I754" t="s">
        <v>1973</v>
      </c>
      <c r="J754" t="s">
        <v>20</v>
      </c>
      <c r="K754" t="s">
        <v>85</v>
      </c>
      <c r="L754" t="s">
        <v>85</v>
      </c>
      <c r="M754" t="s">
        <v>85</v>
      </c>
      <c r="N754" t="s">
        <v>85</v>
      </c>
      <c r="O754">
        <v>75</v>
      </c>
      <c r="P754" t="s">
        <v>84</v>
      </c>
      <c r="Q754">
        <v>55329232</v>
      </c>
      <c r="R754">
        <v>55327136</v>
      </c>
      <c r="S754">
        <v>3576046</v>
      </c>
      <c r="T754">
        <v>391827</v>
      </c>
      <c r="U754">
        <v>1482148</v>
      </c>
      <c r="V754">
        <v>916240</v>
      </c>
      <c r="W754">
        <v>829884</v>
      </c>
      <c r="X754">
        <v>45822670</v>
      </c>
      <c r="Y754">
        <v>5333558</v>
      </c>
      <c r="Z754">
        <v>40489112</v>
      </c>
      <c r="AA754">
        <v>10.5015655749042</v>
      </c>
      <c r="AB754">
        <v>0.38918138259846902</v>
      </c>
    </row>
    <row r="755" spans="1:28" x14ac:dyDescent="0.25">
      <c r="A755" t="s">
        <v>2733</v>
      </c>
      <c r="B755" t="s">
        <v>1343</v>
      </c>
      <c r="C755">
        <v>37</v>
      </c>
      <c r="D755">
        <v>2</v>
      </c>
      <c r="E755" t="s">
        <v>923</v>
      </c>
      <c r="F755" t="s">
        <v>720</v>
      </c>
      <c r="G755" t="s">
        <v>719</v>
      </c>
      <c r="H755" t="s">
        <v>1768</v>
      </c>
      <c r="I755" t="s">
        <v>1973</v>
      </c>
      <c r="J755" t="s">
        <v>20</v>
      </c>
      <c r="K755" t="s">
        <v>85</v>
      </c>
      <c r="L755" t="s">
        <v>85</v>
      </c>
      <c r="M755" t="s">
        <v>85</v>
      </c>
      <c r="N755" t="s">
        <v>85</v>
      </c>
      <c r="O755">
        <v>75</v>
      </c>
      <c r="P755" t="s">
        <v>84</v>
      </c>
      <c r="Q755">
        <v>84255032</v>
      </c>
      <c r="R755">
        <v>84251962</v>
      </c>
      <c r="S755">
        <v>5353040</v>
      </c>
      <c r="T755">
        <v>591244</v>
      </c>
      <c r="U755">
        <v>2279657</v>
      </c>
      <c r="V755">
        <v>1418039</v>
      </c>
      <c r="W755">
        <v>1315209</v>
      </c>
      <c r="X755">
        <v>70210490</v>
      </c>
      <c r="Y755">
        <v>9701184</v>
      </c>
      <c r="Z755">
        <v>60509306</v>
      </c>
      <c r="AA755">
        <v>10.2092808008146</v>
      </c>
      <c r="AB755">
        <v>0.386989667561141</v>
      </c>
    </row>
    <row r="756" spans="1:28" x14ac:dyDescent="0.25">
      <c r="A756" t="s">
        <v>2734</v>
      </c>
      <c r="B756" t="s">
        <v>1351</v>
      </c>
      <c r="C756">
        <v>28</v>
      </c>
      <c r="D756">
        <v>6</v>
      </c>
      <c r="E756" t="s">
        <v>922</v>
      </c>
      <c r="F756" t="s">
        <v>722</v>
      </c>
      <c r="G756" t="s">
        <v>721</v>
      </c>
      <c r="H756" t="s">
        <v>1769</v>
      </c>
      <c r="I756" t="s">
        <v>1973</v>
      </c>
      <c r="J756" t="s">
        <v>20</v>
      </c>
      <c r="K756" t="s">
        <v>85</v>
      </c>
      <c r="L756" t="s">
        <v>85</v>
      </c>
      <c r="M756" t="s">
        <v>85</v>
      </c>
      <c r="N756" t="s">
        <v>85</v>
      </c>
      <c r="O756">
        <v>75</v>
      </c>
      <c r="P756" t="s">
        <v>84</v>
      </c>
      <c r="Q756">
        <v>75389908</v>
      </c>
      <c r="R756">
        <v>75387216</v>
      </c>
      <c r="S756">
        <v>1542768</v>
      </c>
      <c r="T756">
        <v>1760000</v>
      </c>
      <c r="U756">
        <v>2010353</v>
      </c>
      <c r="V756">
        <v>867073</v>
      </c>
      <c r="W756">
        <v>1570145</v>
      </c>
      <c r="X756">
        <v>63860374</v>
      </c>
      <c r="Y756">
        <v>10411054</v>
      </c>
      <c r="Z756">
        <v>53449320</v>
      </c>
      <c r="AA756">
        <v>4.41235673304051</v>
      </c>
      <c r="AB756">
        <v>0.14700576256918799</v>
      </c>
    </row>
    <row r="757" spans="1:28" x14ac:dyDescent="0.25">
      <c r="A757" t="s">
        <v>2735</v>
      </c>
      <c r="B757" t="s">
        <v>1347</v>
      </c>
      <c r="C757">
        <v>37</v>
      </c>
      <c r="D757">
        <v>9</v>
      </c>
      <c r="E757" t="s">
        <v>922</v>
      </c>
      <c r="F757" t="s">
        <v>185</v>
      </c>
      <c r="G757" t="s">
        <v>184</v>
      </c>
      <c r="H757" t="s">
        <v>1770</v>
      </c>
      <c r="I757" t="s">
        <v>1973</v>
      </c>
      <c r="J757" t="s">
        <v>20</v>
      </c>
      <c r="K757" t="s">
        <v>85</v>
      </c>
      <c r="L757" t="s">
        <v>85</v>
      </c>
      <c r="M757" t="s">
        <v>85</v>
      </c>
      <c r="N757" t="s">
        <v>85</v>
      </c>
      <c r="O757">
        <v>75</v>
      </c>
      <c r="P757" t="s">
        <v>84</v>
      </c>
      <c r="Q757">
        <v>115325068</v>
      </c>
      <c r="R757">
        <v>115320070</v>
      </c>
      <c r="S757">
        <v>1573663</v>
      </c>
      <c r="T757">
        <v>1817531</v>
      </c>
      <c r="U757">
        <v>3581373</v>
      </c>
      <c r="V757">
        <v>1394148</v>
      </c>
      <c r="W757">
        <v>2501429</v>
      </c>
      <c r="X757">
        <v>99327000</v>
      </c>
      <c r="Y757">
        <v>9648834</v>
      </c>
      <c r="Z757">
        <v>89678166</v>
      </c>
      <c r="AA757">
        <v>5.6023392824889502</v>
      </c>
      <c r="AB757">
        <v>0.25465976909508498</v>
      </c>
    </row>
    <row r="758" spans="1:28" x14ac:dyDescent="0.25">
      <c r="A758" t="s">
        <v>2736</v>
      </c>
      <c r="B758" t="s">
        <v>1347</v>
      </c>
      <c r="C758">
        <v>37</v>
      </c>
      <c r="D758">
        <v>9</v>
      </c>
      <c r="E758" t="s">
        <v>923</v>
      </c>
      <c r="F758" t="s">
        <v>185</v>
      </c>
      <c r="G758" t="s">
        <v>184</v>
      </c>
      <c r="H758" t="s">
        <v>1770</v>
      </c>
      <c r="I758" t="s">
        <v>1973</v>
      </c>
      <c r="J758" t="s">
        <v>20</v>
      </c>
      <c r="K758" t="s">
        <v>85</v>
      </c>
      <c r="L758" t="s">
        <v>85</v>
      </c>
      <c r="M758" t="s">
        <v>85</v>
      </c>
      <c r="N758" t="s">
        <v>85</v>
      </c>
      <c r="O758">
        <v>75</v>
      </c>
      <c r="P758" t="s">
        <v>84</v>
      </c>
      <c r="Q758">
        <v>149655574</v>
      </c>
      <c r="R758">
        <v>149647472</v>
      </c>
      <c r="S758">
        <v>2824848</v>
      </c>
      <c r="T758">
        <v>1778167</v>
      </c>
      <c r="U758">
        <v>4748721</v>
      </c>
      <c r="V758">
        <v>2052773</v>
      </c>
      <c r="W758">
        <v>2164600</v>
      </c>
      <c r="X758">
        <v>129279812</v>
      </c>
      <c r="Y758">
        <v>43055952</v>
      </c>
      <c r="Z758">
        <v>86223860</v>
      </c>
      <c r="AA758">
        <v>7.4896159938485196</v>
      </c>
      <c r="AB758">
        <v>0.29676478568813403</v>
      </c>
    </row>
    <row r="759" spans="1:28" x14ac:dyDescent="0.25">
      <c r="A759" t="s">
        <v>2737</v>
      </c>
      <c r="B759" t="s">
        <v>1342</v>
      </c>
      <c r="C759">
        <v>27</v>
      </c>
      <c r="D759">
        <v>9</v>
      </c>
      <c r="E759" t="s">
        <v>922</v>
      </c>
      <c r="F759" t="s">
        <v>187</v>
      </c>
      <c r="G759" t="s">
        <v>186</v>
      </c>
      <c r="H759" t="s">
        <v>1771</v>
      </c>
      <c r="I759" t="s">
        <v>1973</v>
      </c>
      <c r="J759" t="s">
        <v>20</v>
      </c>
      <c r="K759" t="s">
        <v>85</v>
      </c>
      <c r="L759" t="s">
        <v>85</v>
      </c>
      <c r="M759" t="s">
        <v>85</v>
      </c>
      <c r="N759" t="s">
        <v>85</v>
      </c>
      <c r="O759">
        <v>75</v>
      </c>
      <c r="P759" t="s">
        <v>84</v>
      </c>
      <c r="Q759">
        <v>83520820</v>
      </c>
      <c r="R759">
        <v>83516878</v>
      </c>
      <c r="S759">
        <v>15000425</v>
      </c>
      <c r="T759">
        <v>400863</v>
      </c>
      <c r="U759">
        <v>1534628</v>
      </c>
      <c r="V759">
        <v>1055892</v>
      </c>
      <c r="W759">
        <v>1069370</v>
      </c>
      <c r="X759">
        <v>61501008</v>
      </c>
      <c r="Y759">
        <v>10529310</v>
      </c>
      <c r="Z759">
        <v>50971698</v>
      </c>
      <c r="AA759">
        <v>12.934192196669001</v>
      </c>
      <c r="AB759">
        <v>0.53802962288118095</v>
      </c>
    </row>
    <row r="760" spans="1:28" x14ac:dyDescent="0.25">
      <c r="A760" t="s">
        <v>2738</v>
      </c>
      <c r="B760" t="s">
        <v>1342</v>
      </c>
      <c r="C760">
        <v>27</v>
      </c>
      <c r="D760">
        <v>9</v>
      </c>
      <c r="E760" t="s">
        <v>923</v>
      </c>
      <c r="F760" t="s">
        <v>187</v>
      </c>
      <c r="G760" t="s">
        <v>186</v>
      </c>
      <c r="H760" t="s">
        <v>1771</v>
      </c>
      <c r="I760" t="s">
        <v>1973</v>
      </c>
      <c r="J760" t="s">
        <v>20</v>
      </c>
      <c r="K760" t="s">
        <v>85</v>
      </c>
      <c r="L760" t="s">
        <v>85</v>
      </c>
      <c r="M760" t="s">
        <v>85</v>
      </c>
      <c r="N760" t="s">
        <v>85</v>
      </c>
      <c r="O760">
        <v>75</v>
      </c>
      <c r="P760" t="s">
        <v>84</v>
      </c>
      <c r="Q760">
        <v>197408944</v>
      </c>
      <c r="R760">
        <v>197396398</v>
      </c>
      <c r="S760">
        <v>30916681</v>
      </c>
      <c r="T760">
        <v>1144765</v>
      </c>
      <c r="U760">
        <v>3801367</v>
      </c>
      <c r="V760">
        <v>2534332</v>
      </c>
      <c r="W760">
        <v>3067569</v>
      </c>
      <c r="X760">
        <v>148300748</v>
      </c>
      <c r="Y760">
        <v>29032284</v>
      </c>
      <c r="Z760">
        <v>119268464</v>
      </c>
      <c r="AA760">
        <v>11.2403138114939</v>
      </c>
      <c r="AB760">
        <v>0.507755000845175</v>
      </c>
    </row>
    <row r="761" spans="1:28" x14ac:dyDescent="0.25">
      <c r="A761" t="s">
        <v>2739</v>
      </c>
      <c r="B761" t="s">
        <v>1355</v>
      </c>
      <c r="C761">
        <v>24</v>
      </c>
      <c r="D761">
        <v>5</v>
      </c>
      <c r="E761" t="s">
        <v>922</v>
      </c>
      <c r="F761" t="s">
        <v>724</v>
      </c>
      <c r="G761" t="s">
        <v>723</v>
      </c>
      <c r="H761" t="s">
        <v>1772</v>
      </c>
      <c r="I761" t="s">
        <v>1973</v>
      </c>
      <c r="J761" t="s">
        <v>20</v>
      </c>
      <c r="K761" t="s">
        <v>85</v>
      </c>
      <c r="L761" t="s">
        <v>85</v>
      </c>
      <c r="M761" t="s">
        <v>85</v>
      </c>
      <c r="N761" t="s">
        <v>85</v>
      </c>
      <c r="O761">
        <v>75</v>
      </c>
      <c r="P761" t="s">
        <v>84</v>
      </c>
      <c r="Q761">
        <v>77001316</v>
      </c>
      <c r="R761">
        <v>76998052</v>
      </c>
      <c r="S761">
        <v>1586068</v>
      </c>
      <c r="T761">
        <v>1345796</v>
      </c>
      <c r="U761">
        <v>2415321</v>
      </c>
      <c r="V761">
        <v>860898</v>
      </c>
      <c r="W761">
        <v>1435854</v>
      </c>
      <c r="X761">
        <v>65888864</v>
      </c>
      <c r="Y761">
        <v>6704090</v>
      </c>
      <c r="Z761">
        <v>59184774</v>
      </c>
      <c r="AA761">
        <v>6.9677793057461201</v>
      </c>
      <c r="AB761">
        <v>0.20954127500085601</v>
      </c>
    </row>
    <row r="762" spans="1:28" x14ac:dyDescent="0.25">
      <c r="A762" t="s">
        <v>2740</v>
      </c>
      <c r="B762" t="s">
        <v>1355</v>
      </c>
      <c r="C762">
        <v>24</v>
      </c>
      <c r="D762">
        <v>5</v>
      </c>
      <c r="E762" t="s">
        <v>923</v>
      </c>
      <c r="F762" t="s">
        <v>724</v>
      </c>
      <c r="G762" t="s">
        <v>723</v>
      </c>
      <c r="H762" t="s">
        <v>1772</v>
      </c>
      <c r="I762" t="s">
        <v>1973</v>
      </c>
      <c r="J762" t="s">
        <v>20</v>
      </c>
      <c r="K762" t="s">
        <v>85</v>
      </c>
      <c r="L762" t="s">
        <v>85</v>
      </c>
      <c r="M762" t="s">
        <v>85</v>
      </c>
      <c r="N762" t="s">
        <v>85</v>
      </c>
      <c r="O762">
        <v>75</v>
      </c>
      <c r="P762" t="s">
        <v>84</v>
      </c>
      <c r="Q762">
        <v>67795984</v>
      </c>
      <c r="R762">
        <v>67793838</v>
      </c>
      <c r="S762">
        <v>1196325</v>
      </c>
      <c r="T762">
        <v>1209388</v>
      </c>
      <c r="U762">
        <v>2022646</v>
      </c>
      <c r="V762">
        <v>762764</v>
      </c>
      <c r="W762">
        <v>1455688</v>
      </c>
      <c r="X762">
        <v>57356258</v>
      </c>
      <c r="Y762">
        <v>5561436</v>
      </c>
      <c r="Z762">
        <v>51794822</v>
      </c>
      <c r="AA762">
        <v>6.3715688276608997</v>
      </c>
      <c r="AB762">
        <v>0.199878674926942</v>
      </c>
    </row>
    <row r="763" spans="1:28" x14ac:dyDescent="0.25">
      <c r="A763" t="s">
        <v>2741</v>
      </c>
      <c r="B763" t="s">
        <v>1349</v>
      </c>
      <c r="C763">
        <v>32</v>
      </c>
      <c r="D763">
        <v>6</v>
      </c>
      <c r="E763" t="s">
        <v>922</v>
      </c>
      <c r="F763" t="s">
        <v>726</v>
      </c>
      <c r="G763" t="s">
        <v>725</v>
      </c>
      <c r="H763" t="s">
        <v>1773</v>
      </c>
      <c r="I763" t="s">
        <v>1973</v>
      </c>
      <c r="J763" t="s">
        <v>20</v>
      </c>
      <c r="K763" t="s">
        <v>85</v>
      </c>
      <c r="L763" t="s">
        <v>85</v>
      </c>
      <c r="M763" t="s">
        <v>85</v>
      </c>
      <c r="N763" t="s">
        <v>85</v>
      </c>
      <c r="O763">
        <v>75</v>
      </c>
      <c r="P763" t="s">
        <v>84</v>
      </c>
      <c r="Q763">
        <v>95130862</v>
      </c>
      <c r="R763">
        <v>95128456</v>
      </c>
      <c r="S763">
        <v>903218</v>
      </c>
      <c r="T763">
        <v>2087623</v>
      </c>
      <c r="U763">
        <v>2821412</v>
      </c>
      <c r="V763">
        <v>970458</v>
      </c>
      <c r="W763">
        <v>1887431</v>
      </c>
      <c r="X763">
        <v>82353262</v>
      </c>
      <c r="Y763">
        <v>9746588</v>
      </c>
      <c r="Z763">
        <v>72606674</v>
      </c>
      <c r="AA763">
        <v>4.7042828739391798</v>
      </c>
      <c r="AB763">
        <v>0.176721597379319</v>
      </c>
    </row>
    <row r="764" spans="1:28" x14ac:dyDescent="0.25">
      <c r="A764" t="s">
        <v>2742</v>
      </c>
      <c r="B764" t="s">
        <v>1349</v>
      </c>
      <c r="C764">
        <v>32</v>
      </c>
      <c r="D764">
        <v>6</v>
      </c>
      <c r="E764" t="s">
        <v>923</v>
      </c>
      <c r="F764" t="s">
        <v>726</v>
      </c>
      <c r="G764" t="s">
        <v>725</v>
      </c>
      <c r="H764" t="s">
        <v>1773</v>
      </c>
      <c r="I764" t="s">
        <v>1973</v>
      </c>
      <c r="J764" t="s">
        <v>20</v>
      </c>
      <c r="K764" t="s">
        <v>85</v>
      </c>
      <c r="L764" t="s">
        <v>85</v>
      </c>
      <c r="M764" t="s">
        <v>85</v>
      </c>
      <c r="N764" t="s">
        <v>85</v>
      </c>
      <c r="O764">
        <v>75</v>
      </c>
      <c r="P764" t="s">
        <v>84</v>
      </c>
      <c r="Q764">
        <v>76822622</v>
      </c>
      <c r="R764">
        <v>76821568</v>
      </c>
      <c r="S764">
        <v>1066949</v>
      </c>
      <c r="T764">
        <v>1658615</v>
      </c>
      <c r="U764">
        <v>2380487</v>
      </c>
      <c r="V764">
        <v>746627</v>
      </c>
      <c r="W764">
        <v>1223834</v>
      </c>
      <c r="X764">
        <v>66118968</v>
      </c>
      <c r="Y764">
        <v>8713700</v>
      </c>
      <c r="Z764">
        <v>57405268</v>
      </c>
      <c r="AA764">
        <v>4.93792945653649</v>
      </c>
      <c r="AB764">
        <v>0.18211462878059501</v>
      </c>
    </row>
    <row r="765" spans="1:28" x14ac:dyDescent="0.25">
      <c r="A765" t="s">
        <v>2743</v>
      </c>
      <c r="B765" t="s">
        <v>1363</v>
      </c>
      <c r="C765">
        <v>28</v>
      </c>
      <c r="D765">
        <v>7</v>
      </c>
      <c r="E765" t="s">
        <v>922</v>
      </c>
      <c r="F765" t="s">
        <v>728</v>
      </c>
      <c r="G765" t="s">
        <v>727</v>
      </c>
      <c r="H765" t="s">
        <v>1774</v>
      </c>
      <c r="I765" t="s">
        <v>1973</v>
      </c>
      <c r="J765" t="s">
        <v>13</v>
      </c>
      <c r="K765" t="s">
        <v>85</v>
      </c>
      <c r="L765" t="s">
        <v>85</v>
      </c>
      <c r="M765" t="s">
        <v>85</v>
      </c>
      <c r="N765" t="s">
        <v>85</v>
      </c>
      <c r="O765">
        <v>75</v>
      </c>
      <c r="P765" t="s">
        <v>84</v>
      </c>
      <c r="Q765">
        <v>81528328</v>
      </c>
      <c r="R765">
        <v>81523810</v>
      </c>
      <c r="S765">
        <v>2593991</v>
      </c>
      <c r="T765">
        <v>365557</v>
      </c>
      <c r="U765">
        <v>2633244</v>
      </c>
      <c r="V765">
        <v>1923719</v>
      </c>
      <c r="W765">
        <v>1339572</v>
      </c>
      <c r="X765">
        <v>69469702</v>
      </c>
      <c r="Y765">
        <v>7100010</v>
      </c>
      <c r="Z765">
        <v>62369692</v>
      </c>
      <c r="AA765">
        <v>10.0929098041287</v>
      </c>
      <c r="AB765">
        <v>0.37900048737781999</v>
      </c>
    </row>
    <row r="766" spans="1:28" x14ac:dyDescent="0.25">
      <c r="A766" t="s">
        <v>2744</v>
      </c>
      <c r="B766" t="s">
        <v>1363</v>
      </c>
      <c r="C766">
        <v>28</v>
      </c>
      <c r="D766">
        <v>7</v>
      </c>
      <c r="E766" t="s">
        <v>923</v>
      </c>
      <c r="F766" t="s">
        <v>728</v>
      </c>
      <c r="G766" t="s">
        <v>727</v>
      </c>
      <c r="H766" t="s">
        <v>1774</v>
      </c>
      <c r="I766" t="s">
        <v>1973</v>
      </c>
      <c r="J766" t="s">
        <v>13</v>
      </c>
      <c r="K766" t="s">
        <v>85</v>
      </c>
      <c r="L766" t="s">
        <v>85</v>
      </c>
      <c r="M766" t="s">
        <v>85</v>
      </c>
      <c r="N766" t="s">
        <v>85</v>
      </c>
      <c r="O766">
        <v>75</v>
      </c>
      <c r="P766" t="s">
        <v>84</v>
      </c>
      <c r="Q766">
        <v>86877978</v>
      </c>
      <c r="R766">
        <v>86873808</v>
      </c>
      <c r="S766">
        <v>3035534</v>
      </c>
      <c r="T766">
        <v>367905</v>
      </c>
      <c r="U766">
        <v>2838630</v>
      </c>
      <c r="V766">
        <v>1939767</v>
      </c>
      <c r="W766">
        <v>1289050</v>
      </c>
      <c r="X766">
        <v>74368992</v>
      </c>
      <c r="Y766">
        <v>8470306</v>
      </c>
      <c r="Z766">
        <v>65898686</v>
      </c>
      <c r="AA766">
        <v>10.072597022519099</v>
      </c>
      <c r="AB766">
        <v>0.37998261770592101</v>
      </c>
    </row>
    <row r="767" spans="1:28" x14ac:dyDescent="0.25">
      <c r="A767" t="s">
        <v>2745</v>
      </c>
      <c r="B767" t="s">
        <v>1369</v>
      </c>
      <c r="C767">
        <v>35</v>
      </c>
      <c r="D767">
        <v>11</v>
      </c>
      <c r="E767" t="s">
        <v>922</v>
      </c>
      <c r="F767" t="s">
        <v>189</v>
      </c>
      <c r="G767" t="s">
        <v>188</v>
      </c>
      <c r="H767" t="s">
        <v>1775</v>
      </c>
      <c r="I767" t="s">
        <v>1973</v>
      </c>
      <c r="J767" t="s">
        <v>13</v>
      </c>
      <c r="K767" t="s">
        <v>85</v>
      </c>
      <c r="L767" t="s">
        <v>85</v>
      </c>
      <c r="M767" t="s">
        <v>85</v>
      </c>
      <c r="N767" t="s">
        <v>85</v>
      </c>
      <c r="O767">
        <v>75</v>
      </c>
      <c r="P767" t="s">
        <v>84</v>
      </c>
      <c r="Q767">
        <v>62110448</v>
      </c>
      <c r="R767">
        <v>62108432</v>
      </c>
      <c r="S767">
        <v>1539134</v>
      </c>
      <c r="T767">
        <v>344907</v>
      </c>
      <c r="U767">
        <v>1891604</v>
      </c>
      <c r="V767">
        <v>2058396</v>
      </c>
      <c r="W767">
        <v>873690</v>
      </c>
      <c r="X767">
        <v>51954718</v>
      </c>
      <c r="Y767">
        <v>1916292</v>
      </c>
      <c r="Z767">
        <v>50038426</v>
      </c>
      <c r="AA767">
        <v>11.737450145420199</v>
      </c>
      <c r="AB767">
        <v>0.33958768577713899</v>
      </c>
    </row>
    <row r="768" spans="1:28" x14ac:dyDescent="0.25">
      <c r="A768" t="s">
        <v>2746</v>
      </c>
      <c r="B768" t="s">
        <v>1369</v>
      </c>
      <c r="C768">
        <v>35</v>
      </c>
      <c r="D768">
        <v>11</v>
      </c>
      <c r="E768" t="s">
        <v>923</v>
      </c>
      <c r="F768" t="s">
        <v>189</v>
      </c>
      <c r="G768" t="s">
        <v>188</v>
      </c>
      <c r="H768" t="s">
        <v>1775</v>
      </c>
      <c r="I768" t="s">
        <v>1973</v>
      </c>
      <c r="J768" t="s">
        <v>13</v>
      </c>
      <c r="K768" t="s">
        <v>85</v>
      </c>
      <c r="L768" t="s">
        <v>85</v>
      </c>
      <c r="M768" t="s">
        <v>85</v>
      </c>
      <c r="N768" t="s">
        <v>85</v>
      </c>
      <c r="O768">
        <v>75</v>
      </c>
      <c r="P768" t="s">
        <v>84</v>
      </c>
      <c r="Q768">
        <v>76048348</v>
      </c>
      <c r="R768">
        <v>76045674</v>
      </c>
      <c r="S768">
        <v>1859073</v>
      </c>
      <c r="T768">
        <v>460378</v>
      </c>
      <c r="U768">
        <v>2495543</v>
      </c>
      <c r="V768">
        <v>2106244</v>
      </c>
      <c r="W768">
        <v>1204320</v>
      </c>
      <c r="X768">
        <v>64665716</v>
      </c>
      <c r="Y768">
        <v>11300230</v>
      </c>
      <c r="Z768">
        <v>53365486</v>
      </c>
      <c r="AA768">
        <v>10.934926221312001</v>
      </c>
      <c r="AB768">
        <v>0.32628927548205999</v>
      </c>
    </row>
    <row r="769" spans="1:28" x14ac:dyDescent="0.25">
      <c r="A769" t="s">
        <v>2747</v>
      </c>
      <c r="B769" t="s">
        <v>1367</v>
      </c>
      <c r="C769">
        <v>38</v>
      </c>
      <c r="D769">
        <v>9</v>
      </c>
      <c r="E769" t="s">
        <v>922</v>
      </c>
      <c r="F769" t="s">
        <v>730</v>
      </c>
      <c r="G769" t="s">
        <v>729</v>
      </c>
      <c r="H769" t="s">
        <v>1776</v>
      </c>
      <c r="I769" t="s">
        <v>1973</v>
      </c>
      <c r="J769" t="s">
        <v>13</v>
      </c>
      <c r="K769" t="s">
        <v>85</v>
      </c>
      <c r="L769" t="s">
        <v>85</v>
      </c>
      <c r="M769" t="s">
        <v>85</v>
      </c>
      <c r="N769" t="s">
        <v>85</v>
      </c>
      <c r="O769">
        <v>75</v>
      </c>
      <c r="P769" t="s">
        <v>84</v>
      </c>
      <c r="Q769">
        <v>105747412</v>
      </c>
      <c r="R769">
        <v>105744218</v>
      </c>
      <c r="S769">
        <v>1337810</v>
      </c>
      <c r="T769">
        <v>2123978</v>
      </c>
      <c r="U769">
        <v>3151664</v>
      </c>
      <c r="V769">
        <v>1525887</v>
      </c>
      <c r="W769">
        <v>2053591</v>
      </c>
      <c r="X769">
        <v>91131698</v>
      </c>
      <c r="Y769">
        <v>13641174</v>
      </c>
      <c r="Z769">
        <v>77490524</v>
      </c>
      <c r="AA769">
        <v>8.9556679758118793</v>
      </c>
      <c r="AB769">
        <v>0.22278754873790099</v>
      </c>
    </row>
    <row r="770" spans="1:28" x14ac:dyDescent="0.25">
      <c r="A770" t="s">
        <v>2748</v>
      </c>
      <c r="B770" t="s">
        <v>1367</v>
      </c>
      <c r="C770">
        <v>38</v>
      </c>
      <c r="D770">
        <v>9</v>
      </c>
      <c r="E770" t="s">
        <v>923</v>
      </c>
      <c r="F770" t="s">
        <v>730</v>
      </c>
      <c r="G770" t="s">
        <v>729</v>
      </c>
      <c r="H770" t="s">
        <v>1776</v>
      </c>
      <c r="I770" t="s">
        <v>1973</v>
      </c>
      <c r="J770" t="s">
        <v>13</v>
      </c>
      <c r="K770" t="s">
        <v>85</v>
      </c>
      <c r="L770" t="s">
        <v>85</v>
      </c>
      <c r="M770" t="s">
        <v>85</v>
      </c>
      <c r="N770" t="s">
        <v>85</v>
      </c>
      <c r="O770">
        <v>75</v>
      </c>
      <c r="P770" t="s">
        <v>84</v>
      </c>
      <c r="Q770">
        <v>347513868</v>
      </c>
      <c r="R770">
        <v>347482648</v>
      </c>
      <c r="S770">
        <v>3845611</v>
      </c>
      <c r="T770">
        <v>8514576</v>
      </c>
      <c r="U770">
        <v>10399214</v>
      </c>
      <c r="V770">
        <v>4191911</v>
      </c>
      <c r="W770">
        <v>7857917</v>
      </c>
      <c r="X770">
        <v>295284406</v>
      </c>
      <c r="Y770">
        <v>37003618</v>
      </c>
      <c r="Z770">
        <v>258280788</v>
      </c>
      <c r="AA770">
        <v>7.0337615310836403</v>
      </c>
      <c r="AB770">
        <v>0.202068460486201</v>
      </c>
    </row>
    <row r="771" spans="1:28" x14ac:dyDescent="0.25">
      <c r="A771" t="s">
        <v>2749</v>
      </c>
      <c r="B771" t="s">
        <v>1365</v>
      </c>
      <c r="C771">
        <v>24</v>
      </c>
      <c r="D771">
        <v>9</v>
      </c>
      <c r="E771" t="s">
        <v>922</v>
      </c>
      <c r="F771" t="s">
        <v>732</v>
      </c>
      <c r="G771" t="s">
        <v>731</v>
      </c>
      <c r="H771" t="s">
        <v>1777</v>
      </c>
      <c r="I771" t="s">
        <v>1975</v>
      </c>
      <c r="J771" t="s">
        <v>13</v>
      </c>
      <c r="K771" t="s">
        <v>85</v>
      </c>
      <c r="L771" t="s">
        <v>85</v>
      </c>
      <c r="M771" t="s">
        <v>85</v>
      </c>
      <c r="N771" t="s">
        <v>85</v>
      </c>
      <c r="O771">
        <v>75</v>
      </c>
      <c r="P771" t="s">
        <v>84</v>
      </c>
      <c r="Q771">
        <v>73657118</v>
      </c>
      <c r="R771">
        <v>73654374</v>
      </c>
      <c r="S771">
        <v>990431</v>
      </c>
      <c r="T771">
        <v>715296</v>
      </c>
      <c r="U771">
        <v>2577303</v>
      </c>
      <c r="V771">
        <v>1242196</v>
      </c>
      <c r="W771">
        <v>1181251</v>
      </c>
      <c r="X771">
        <v>63638546</v>
      </c>
      <c r="Y771">
        <v>6642662</v>
      </c>
      <c r="Z771">
        <v>56995884</v>
      </c>
      <c r="AA771">
        <v>10.015466267205399</v>
      </c>
      <c r="AB771">
        <v>0.32390361227819697</v>
      </c>
    </row>
    <row r="772" spans="1:28" x14ac:dyDescent="0.25">
      <c r="A772" t="s">
        <v>2750</v>
      </c>
      <c r="B772" t="s">
        <v>1365</v>
      </c>
      <c r="C772">
        <v>24</v>
      </c>
      <c r="D772">
        <v>9</v>
      </c>
      <c r="E772" t="s">
        <v>923</v>
      </c>
      <c r="F772" t="s">
        <v>732</v>
      </c>
      <c r="G772" t="s">
        <v>731</v>
      </c>
      <c r="H772" t="s">
        <v>1777</v>
      </c>
      <c r="I772" t="s">
        <v>1975</v>
      </c>
      <c r="J772" t="s">
        <v>13</v>
      </c>
      <c r="K772" t="s">
        <v>85</v>
      </c>
      <c r="L772" t="s">
        <v>85</v>
      </c>
      <c r="M772" t="s">
        <v>85</v>
      </c>
      <c r="N772" t="s">
        <v>85</v>
      </c>
      <c r="O772">
        <v>75</v>
      </c>
      <c r="P772" t="s">
        <v>84</v>
      </c>
      <c r="Q772">
        <v>76895786</v>
      </c>
      <c r="R772">
        <v>76892736</v>
      </c>
      <c r="S772">
        <v>1035150</v>
      </c>
      <c r="T772">
        <v>730108</v>
      </c>
      <c r="U772">
        <v>2679347</v>
      </c>
      <c r="V772">
        <v>1283892</v>
      </c>
      <c r="W772">
        <v>1173171</v>
      </c>
      <c r="X772">
        <v>66535586</v>
      </c>
      <c r="Y772">
        <v>10782276</v>
      </c>
      <c r="Z772">
        <v>55753310</v>
      </c>
      <c r="AA772">
        <v>10.045704489304701</v>
      </c>
      <c r="AB772">
        <v>0.325882593091262</v>
      </c>
    </row>
    <row r="773" spans="1:28" x14ac:dyDescent="0.25">
      <c r="A773" t="s">
        <v>2751</v>
      </c>
      <c r="B773" t="s">
        <v>1361</v>
      </c>
      <c r="C773">
        <v>25</v>
      </c>
      <c r="D773">
        <v>3</v>
      </c>
      <c r="E773" t="s">
        <v>922</v>
      </c>
      <c r="F773" t="s">
        <v>734</v>
      </c>
      <c r="G773" t="s">
        <v>733</v>
      </c>
      <c r="H773" t="s">
        <v>1778</v>
      </c>
      <c r="I773" t="s">
        <v>1973</v>
      </c>
      <c r="J773" t="s">
        <v>13</v>
      </c>
      <c r="K773" t="s">
        <v>85</v>
      </c>
      <c r="L773" t="s">
        <v>85</v>
      </c>
      <c r="M773" t="s">
        <v>85</v>
      </c>
      <c r="N773" t="s">
        <v>85</v>
      </c>
      <c r="O773">
        <v>75</v>
      </c>
      <c r="P773" t="s">
        <v>84</v>
      </c>
      <c r="Q773">
        <v>75050538</v>
      </c>
      <c r="R773">
        <v>75047026</v>
      </c>
      <c r="S773">
        <v>4701952</v>
      </c>
      <c r="T773">
        <v>504633</v>
      </c>
      <c r="U773">
        <v>3068319</v>
      </c>
      <c r="V773">
        <v>1527941</v>
      </c>
      <c r="W773">
        <v>1739380</v>
      </c>
      <c r="X773">
        <v>61470288</v>
      </c>
      <c r="Y773">
        <v>8108192</v>
      </c>
      <c r="Z773">
        <v>53362096</v>
      </c>
      <c r="AA773">
        <v>8.5974156579001892</v>
      </c>
      <c r="AB773">
        <v>0.35044851068517602</v>
      </c>
    </row>
    <row r="774" spans="1:28" x14ac:dyDescent="0.25">
      <c r="A774" t="s">
        <v>2752</v>
      </c>
      <c r="B774" t="s">
        <v>1361</v>
      </c>
      <c r="C774">
        <v>25</v>
      </c>
      <c r="D774">
        <v>3</v>
      </c>
      <c r="E774" t="s">
        <v>923</v>
      </c>
      <c r="F774" t="s">
        <v>734</v>
      </c>
      <c r="G774" t="s">
        <v>733</v>
      </c>
      <c r="H774" t="s">
        <v>1778</v>
      </c>
      <c r="I774" t="s">
        <v>1973</v>
      </c>
      <c r="J774" t="s">
        <v>13</v>
      </c>
      <c r="K774" t="s">
        <v>85</v>
      </c>
      <c r="L774" t="s">
        <v>85</v>
      </c>
      <c r="M774" t="s">
        <v>85</v>
      </c>
      <c r="N774" t="s">
        <v>85</v>
      </c>
      <c r="O774">
        <v>75</v>
      </c>
      <c r="P774" t="s">
        <v>84</v>
      </c>
      <c r="Q774">
        <v>70163568</v>
      </c>
      <c r="R774">
        <v>70160084</v>
      </c>
      <c r="S774">
        <v>4513470</v>
      </c>
      <c r="T774">
        <v>432488</v>
      </c>
      <c r="U774">
        <v>2951722</v>
      </c>
      <c r="V774">
        <v>1409710</v>
      </c>
      <c r="W774">
        <v>1460768</v>
      </c>
      <c r="X774">
        <v>57037926</v>
      </c>
      <c r="Y774">
        <v>5862668</v>
      </c>
      <c r="Z774">
        <v>51175258</v>
      </c>
      <c r="AA774">
        <v>9.2254509650900101</v>
      </c>
      <c r="AB774">
        <v>0.364031253611593</v>
      </c>
    </row>
    <row r="775" spans="1:28" x14ac:dyDescent="0.25">
      <c r="A775" t="s">
        <v>2753</v>
      </c>
      <c r="B775" t="s">
        <v>1368</v>
      </c>
      <c r="C775">
        <v>27</v>
      </c>
      <c r="D775">
        <v>5</v>
      </c>
      <c r="E775" t="s">
        <v>922</v>
      </c>
      <c r="F775" t="s">
        <v>736</v>
      </c>
      <c r="G775" t="s">
        <v>735</v>
      </c>
      <c r="H775" t="s">
        <v>1779</v>
      </c>
      <c r="I775" t="s">
        <v>1973</v>
      </c>
      <c r="J775" t="s">
        <v>13</v>
      </c>
      <c r="K775" t="s">
        <v>85</v>
      </c>
      <c r="L775" t="s">
        <v>85</v>
      </c>
      <c r="M775" t="s">
        <v>85</v>
      </c>
      <c r="N775" t="s">
        <v>85</v>
      </c>
      <c r="O775">
        <v>75</v>
      </c>
      <c r="P775" t="s">
        <v>84</v>
      </c>
      <c r="Q775">
        <v>111686764</v>
      </c>
      <c r="R775">
        <v>111681222</v>
      </c>
      <c r="S775">
        <v>2421250</v>
      </c>
      <c r="T775">
        <v>1099063</v>
      </c>
      <c r="U775">
        <v>4127249</v>
      </c>
      <c r="V775">
        <v>2224133</v>
      </c>
      <c r="W775">
        <v>2188840</v>
      </c>
      <c r="X775">
        <v>94293686</v>
      </c>
      <c r="Y775">
        <v>15039890</v>
      </c>
      <c r="Z775">
        <v>79253796</v>
      </c>
      <c r="AA775">
        <v>9.9161950264077596</v>
      </c>
      <c r="AB775">
        <v>0.30759578245479802</v>
      </c>
    </row>
    <row r="776" spans="1:28" x14ac:dyDescent="0.25">
      <c r="A776" t="s">
        <v>2754</v>
      </c>
      <c r="B776" t="s">
        <v>1368</v>
      </c>
      <c r="C776">
        <v>27</v>
      </c>
      <c r="D776">
        <v>5</v>
      </c>
      <c r="E776" t="s">
        <v>923</v>
      </c>
      <c r="F776" t="s">
        <v>736</v>
      </c>
      <c r="G776" t="s">
        <v>735</v>
      </c>
      <c r="H776" t="s">
        <v>1779</v>
      </c>
      <c r="I776" t="s">
        <v>1973</v>
      </c>
      <c r="J776" t="s">
        <v>13</v>
      </c>
      <c r="K776" t="s">
        <v>85</v>
      </c>
      <c r="L776" t="s">
        <v>85</v>
      </c>
      <c r="M776" t="s">
        <v>85</v>
      </c>
      <c r="N776" t="s">
        <v>85</v>
      </c>
      <c r="O776">
        <v>75</v>
      </c>
      <c r="P776" t="s">
        <v>84</v>
      </c>
      <c r="Q776">
        <v>78264786</v>
      </c>
      <c r="R776">
        <v>78261948</v>
      </c>
      <c r="S776">
        <v>1787326</v>
      </c>
      <c r="T776">
        <v>780202</v>
      </c>
      <c r="U776">
        <v>2898691</v>
      </c>
      <c r="V776">
        <v>1560346</v>
      </c>
      <c r="W776">
        <v>1500618</v>
      </c>
      <c r="X776">
        <v>66007140</v>
      </c>
      <c r="Y776">
        <v>6943978</v>
      </c>
      <c r="Z776">
        <v>59063162</v>
      </c>
      <c r="AA776">
        <v>9.7011572025696502</v>
      </c>
      <c r="AB776">
        <v>0.30225057689374901</v>
      </c>
    </row>
    <row r="777" spans="1:28" x14ac:dyDescent="0.25">
      <c r="A777" t="s">
        <v>2755</v>
      </c>
      <c r="B777" t="s">
        <v>1362</v>
      </c>
      <c r="C777">
        <v>41</v>
      </c>
      <c r="D777">
        <v>9</v>
      </c>
      <c r="E777" t="s">
        <v>922</v>
      </c>
      <c r="F777" t="s">
        <v>738</v>
      </c>
      <c r="G777" t="s">
        <v>737</v>
      </c>
      <c r="H777" t="s">
        <v>1780</v>
      </c>
      <c r="I777" t="s">
        <v>1973</v>
      </c>
      <c r="J777" t="s">
        <v>13</v>
      </c>
      <c r="K777" t="s">
        <v>85</v>
      </c>
      <c r="L777" t="s">
        <v>85</v>
      </c>
      <c r="M777" t="s">
        <v>85</v>
      </c>
      <c r="N777" t="s">
        <v>85</v>
      </c>
      <c r="O777">
        <v>75</v>
      </c>
      <c r="P777" t="s">
        <v>84</v>
      </c>
      <c r="Q777">
        <v>59961488</v>
      </c>
      <c r="R777">
        <v>59959804</v>
      </c>
      <c r="S777">
        <v>11415422</v>
      </c>
      <c r="T777">
        <v>437370</v>
      </c>
      <c r="U777">
        <v>2166756</v>
      </c>
      <c r="V777">
        <v>1060958</v>
      </c>
      <c r="W777">
        <v>987896</v>
      </c>
      <c r="X777">
        <v>41797486</v>
      </c>
      <c r="Y777">
        <v>4371814</v>
      </c>
      <c r="Z777">
        <v>37425672</v>
      </c>
      <c r="AA777">
        <v>8.1850460594376209</v>
      </c>
      <c r="AB777">
        <v>0.32802753590511902</v>
      </c>
    </row>
    <row r="778" spans="1:28" x14ac:dyDescent="0.25">
      <c r="A778" t="s">
        <v>2756</v>
      </c>
      <c r="B778" t="s">
        <v>1362</v>
      </c>
      <c r="C778">
        <v>41</v>
      </c>
      <c r="D778">
        <v>9</v>
      </c>
      <c r="E778" t="s">
        <v>923</v>
      </c>
      <c r="F778" t="s">
        <v>738</v>
      </c>
      <c r="G778" t="s">
        <v>737</v>
      </c>
      <c r="H778" t="s">
        <v>1780</v>
      </c>
      <c r="I778" t="s">
        <v>1973</v>
      </c>
      <c r="J778" t="s">
        <v>13</v>
      </c>
      <c r="K778" t="s">
        <v>85</v>
      </c>
      <c r="L778" t="s">
        <v>85</v>
      </c>
      <c r="M778" t="s">
        <v>85</v>
      </c>
      <c r="N778" t="s">
        <v>85</v>
      </c>
      <c r="O778">
        <v>75</v>
      </c>
      <c r="P778" t="s">
        <v>84</v>
      </c>
      <c r="Q778">
        <v>75626164</v>
      </c>
      <c r="R778">
        <v>75622860</v>
      </c>
      <c r="S778">
        <v>13362821</v>
      </c>
      <c r="T778">
        <v>537719</v>
      </c>
      <c r="U778">
        <v>2695514</v>
      </c>
      <c r="V778">
        <v>1477201</v>
      </c>
      <c r="W778">
        <v>1316392</v>
      </c>
      <c r="X778">
        <v>53672108</v>
      </c>
      <c r="Y778">
        <v>5566752</v>
      </c>
      <c r="Z778">
        <v>48105356</v>
      </c>
      <c r="AA778">
        <v>8.2352009026777893</v>
      </c>
      <c r="AB778">
        <v>0.32976538361758501</v>
      </c>
    </row>
    <row r="779" spans="1:28" x14ac:dyDescent="0.25">
      <c r="A779" t="s">
        <v>2757</v>
      </c>
      <c r="B779" t="s">
        <v>1366</v>
      </c>
      <c r="C779">
        <v>26</v>
      </c>
      <c r="D779">
        <v>11</v>
      </c>
      <c r="E779" t="s">
        <v>922</v>
      </c>
      <c r="F779" t="s">
        <v>740</v>
      </c>
      <c r="G779" t="s">
        <v>739</v>
      </c>
      <c r="H779" t="s">
        <v>1781</v>
      </c>
      <c r="I779" t="s">
        <v>1973</v>
      </c>
      <c r="J779" t="s">
        <v>13</v>
      </c>
      <c r="K779" t="s">
        <v>85</v>
      </c>
      <c r="L779" t="s">
        <v>85</v>
      </c>
      <c r="M779" t="s">
        <v>85</v>
      </c>
      <c r="N779" t="s">
        <v>85</v>
      </c>
      <c r="O779">
        <v>75</v>
      </c>
      <c r="P779" t="s">
        <v>84</v>
      </c>
      <c r="Q779">
        <v>119112794</v>
      </c>
      <c r="R779">
        <v>119108736</v>
      </c>
      <c r="S779">
        <v>2725067</v>
      </c>
      <c r="T779">
        <v>637651</v>
      </c>
      <c r="U779">
        <v>4052184</v>
      </c>
      <c r="V779">
        <v>3504991</v>
      </c>
      <c r="W779">
        <v>2298398</v>
      </c>
      <c r="X779">
        <v>101463574</v>
      </c>
      <c r="Y779">
        <v>14067210</v>
      </c>
      <c r="Z779">
        <v>87396364</v>
      </c>
      <c r="AA779">
        <v>11.216609962844901</v>
      </c>
      <c r="AB779">
        <v>0.37909009051784098</v>
      </c>
    </row>
    <row r="780" spans="1:28" x14ac:dyDescent="0.25">
      <c r="A780" t="s">
        <v>2758</v>
      </c>
      <c r="B780" t="s">
        <v>1366</v>
      </c>
      <c r="C780">
        <v>26</v>
      </c>
      <c r="D780">
        <v>11</v>
      </c>
      <c r="E780" t="s">
        <v>923</v>
      </c>
      <c r="F780" t="s">
        <v>740</v>
      </c>
      <c r="G780" t="s">
        <v>739</v>
      </c>
      <c r="H780" t="s">
        <v>1781</v>
      </c>
      <c r="I780" t="s">
        <v>1973</v>
      </c>
      <c r="J780" t="s">
        <v>13</v>
      </c>
      <c r="K780" t="s">
        <v>85</v>
      </c>
      <c r="L780" t="s">
        <v>85</v>
      </c>
      <c r="M780" t="s">
        <v>85</v>
      </c>
      <c r="N780" t="s">
        <v>85</v>
      </c>
      <c r="O780">
        <v>75</v>
      </c>
      <c r="P780" t="s">
        <v>84</v>
      </c>
      <c r="Q780">
        <v>75572478</v>
      </c>
      <c r="R780">
        <v>75569816</v>
      </c>
      <c r="S780">
        <v>1649621</v>
      </c>
      <c r="T780">
        <v>418375</v>
      </c>
      <c r="U780">
        <v>2604969</v>
      </c>
      <c r="V780">
        <v>2277328</v>
      </c>
      <c r="W780">
        <v>1583145</v>
      </c>
      <c r="X780">
        <v>64030170</v>
      </c>
      <c r="Y780">
        <v>4234640</v>
      </c>
      <c r="Z780">
        <v>59795530</v>
      </c>
      <c r="AA780">
        <v>10.98768613473</v>
      </c>
      <c r="AB780">
        <v>0.37355739306830599</v>
      </c>
    </row>
    <row r="781" spans="1:28" x14ac:dyDescent="0.25">
      <c r="A781" t="s">
        <v>2759</v>
      </c>
      <c r="B781" t="s">
        <v>1364</v>
      </c>
      <c r="C781">
        <v>34</v>
      </c>
      <c r="D781">
        <v>4</v>
      </c>
      <c r="E781" t="s">
        <v>922</v>
      </c>
      <c r="F781" t="s">
        <v>742</v>
      </c>
      <c r="G781" t="s">
        <v>741</v>
      </c>
      <c r="H781" t="s">
        <v>1782</v>
      </c>
      <c r="I781" t="s">
        <v>1973</v>
      </c>
      <c r="J781" t="s">
        <v>13</v>
      </c>
      <c r="K781" t="s">
        <v>85</v>
      </c>
      <c r="L781" t="s">
        <v>85</v>
      </c>
      <c r="M781" t="s">
        <v>85</v>
      </c>
      <c r="N781" t="s">
        <v>85</v>
      </c>
      <c r="O781">
        <v>75</v>
      </c>
      <c r="P781" t="s">
        <v>84</v>
      </c>
      <c r="Q781">
        <v>95971334</v>
      </c>
      <c r="R781">
        <v>95967966</v>
      </c>
      <c r="S781">
        <v>6794243</v>
      </c>
      <c r="T781">
        <v>753550</v>
      </c>
      <c r="U781">
        <v>2794000</v>
      </c>
      <c r="V781">
        <v>2534072</v>
      </c>
      <c r="W781">
        <v>1724612</v>
      </c>
      <c r="X781">
        <v>77318594</v>
      </c>
      <c r="Y781">
        <v>11704706</v>
      </c>
      <c r="Z781">
        <v>65613888</v>
      </c>
      <c r="AA781">
        <v>11.518896733394</v>
      </c>
      <c r="AB781">
        <v>0.37790804106970499</v>
      </c>
    </row>
    <row r="782" spans="1:28" x14ac:dyDescent="0.25">
      <c r="A782" t="s">
        <v>2760</v>
      </c>
      <c r="B782" t="s">
        <v>1364</v>
      </c>
      <c r="C782">
        <v>34</v>
      </c>
      <c r="D782">
        <v>4</v>
      </c>
      <c r="E782" t="s">
        <v>923</v>
      </c>
      <c r="F782" t="s">
        <v>742</v>
      </c>
      <c r="G782" t="s">
        <v>741</v>
      </c>
      <c r="H782" t="s">
        <v>1782</v>
      </c>
      <c r="I782" t="s">
        <v>1973</v>
      </c>
      <c r="J782" t="s">
        <v>13</v>
      </c>
      <c r="K782" t="s">
        <v>85</v>
      </c>
      <c r="L782" t="s">
        <v>85</v>
      </c>
      <c r="M782" t="s">
        <v>85</v>
      </c>
      <c r="N782" t="s">
        <v>85</v>
      </c>
      <c r="O782">
        <v>75</v>
      </c>
      <c r="P782" t="s">
        <v>84</v>
      </c>
      <c r="Q782">
        <v>84729126</v>
      </c>
      <c r="R782">
        <v>84725398</v>
      </c>
      <c r="S782">
        <v>5935142</v>
      </c>
      <c r="T782">
        <v>704318</v>
      </c>
      <c r="U782">
        <v>2454670</v>
      </c>
      <c r="V782">
        <v>2055280</v>
      </c>
      <c r="W782">
        <v>1629176</v>
      </c>
      <c r="X782">
        <v>68219270</v>
      </c>
      <c r="Y782">
        <v>8970640</v>
      </c>
      <c r="Z782">
        <v>59248630</v>
      </c>
      <c r="AA782">
        <v>10.977352723467</v>
      </c>
      <c r="AB782">
        <v>0.36741124022775501</v>
      </c>
    </row>
    <row r="783" spans="1:28" x14ac:dyDescent="0.25">
      <c r="A783" t="s">
        <v>2761</v>
      </c>
      <c r="B783" t="s">
        <v>1378</v>
      </c>
      <c r="C783">
        <v>32</v>
      </c>
      <c r="D783">
        <v>11</v>
      </c>
      <c r="E783" t="s">
        <v>922</v>
      </c>
      <c r="F783" t="s">
        <v>191</v>
      </c>
      <c r="G783" t="s">
        <v>190</v>
      </c>
      <c r="H783" t="s">
        <v>1783</v>
      </c>
      <c r="I783" t="s">
        <v>1973</v>
      </c>
      <c r="J783" t="s">
        <v>19</v>
      </c>
      <c r="K783" t="s">
        <v>85</v>
      </c>
      <c r="L783" t="s">
        <v>85</v>
      </c>
      <c r="M783" t="s">
        <v>85</v>
      </c>
      <c r="N783" t="s">
        <v>85</v>
      </c>
      <c r="O783">
        <v>75</v>
      </c>
      <c r="P783" t="s">
        <v>84</v>
      </c>
      <c r="Q783">
        <v>131423294</v>
      </c>
      <c r="R783">
        <v>131417558</v>
      </c>
      <c r="S783">
        <v>19124768</v>
      </c>
      <c r="T783">
        <v>501337</v>
      </c>
      <c r="U783">
        <v>2669467</v>
      </c>
      <c r="V783">
        <v>1760253</v>
      </c>
      <c r="W783">
        <v>1381561</v>
      </c>
      <c r="X783">
        <v>100537672</v>
      </c>
      <c r="Y783">
        <v>8867708</v>
      </c>
      <c r="Z783">
        <v>91669964</v>
      </c>
      <c r="AA783">
        <v>11.455716767390999</v>
      </c>
      <c r="AB783">
        <v>0.50766063048310495</v>
      </c>
    </row>
    <row r="784" spans="1:28" x14ac:dyDescent="0.25">
      <c r="A784" t="s">
        <v>2762</v>
      </c>
      <c r="B784" t="s">
        <v>1378</v>
      </c>
      <c r="C784">
        <v>32</v>
      </c>
      <c r="D784">
        <v>11</v>
      </c>
      <c r="E784" t="s">
        <v>923</v>
      </c>
      <c r="F784" t="s">
        <v>191</v>
      </c>
      <c r="G784" t="s">
        <v>190</v>
      </c>
      <c r="H784" t="s">
        <v>1783</v>
      </c>
      <c r="I784" t="s">
        <v>1973</v>
      </c>
      <c r="J784" t="s">
        <v>19</v>
      </c>
      <c r="K784" t="s">
        <v>85</v>
      </c>
      <c r="L784" t="s">
        <v>85</v>
      </c>
      <c r="M784" t="s">
        <v>85</v>
      </c>
      <c r="N784" t="s">
        <v>85</v>
      </c>
      <c r="O784">
        <v>75</v>
      </c>
      <c r="P784" t="s">
        <v>84</v>
      </c>
      <c r="Q784">
        <v>75642386</v>
      </c>
      <c r="R784">
        <v>75640268</v>
      </c>
      <c r="S784">
        <v>12675680</v>
      </c>
      <c r="T784">
        <v>281352</v>
      </c>
      <c r="U784">
        <v>1639719</v>
      </c>
      <c r="V784">
        <v>1134501</v>
      </c>
      <c r="W784">
        <v>701679</v>
      </c>
      <c r="X784">
        <v>56686440</v>
      </c>
      <c r="Y784">
        <v>7707556</v>
      </c>
      <c r="Z784">
        <v>48978884</v>
      </c>
      <c r="AA784">
        <v>12.992197019443401</v>
      </c>
      <c r="AB784">
        <v>0.51435039338301602</v>
      </c>
    </row>
    <row r="785" spans="1:28" x14ac:dyDescent="0.25">
      <c r="A785" t="s">
        <v>2763</v>
      </c>
      <c r="B785" t="s">
        <v>1370</v>
      </c>
      <c r="C785">
        <v>29</v>
      </c>
      <c r="D785">
        <v>5</v>
      </c>
      <c r="E785" t="s">
        <v>922</v>
      </c>
      <c r="F785" t="s">
        <v>744</v>
      </c>
      <c r="G785" t="s">
        <v>743</v>
      </c>
      <c r="H785" t="s">
        <v>1784</v>
      </c>
      <c r="I785" t="s">
        <v>1973</v>
      </c>
      <c r="J785" t="s">
        <v>19</v>
      </c>
      <c r="K785" t="s">
        <v>85</v>
      </c>
      <c r="L785" t="s">
        <v>85</v>
      </c>
      <c r="M785" t="s">
        <v>85</v>
      </c>
      <c r="N785" t="s">
        <v>85</v>
      </c>
      <c r="O785">
        <v>75</v>
      </c>
      <c r="P785" t="s">
        <v>84</v>
      </c>
      <c r="Q785">
        <v>69000658</v>
      </c>
      <c r="R785">
        <v>68998318</v>
      </c>
      <c r="S785">
        <v>3283206</v>
      </c>
      <c r="T785">
        <v>591826</v>
      </c>
      <c r="U785">
        <v>2289673</v>
      </c>
      <c r="V785">
        <v>1022684</v>
      </c>
      <c r="W785">
        <v>1344342</v>
      </c>
      <c r="X785">
        <v>58211718</v>
      </c>
      <c r="Y785">
        <v>7439098</v>
      </c>
      <c r="Z785">
        <v>50772620</v>
      </c>
      <c r="AA785">
        <v>7.0692877814710497</v>
      </c>
      <c r="AB785">
        <v>0.34097323669878299</v>
      </c>
    </row>
    <row r="786" spans="1:28" x14ac:dyDescent="0.25">
      <c r="A786" t="s">
        <v>2764</v>
      </c>
      <c r="B786" t="s">
        <v>1370</v>
      </c>
      <c r="C786">
        <v>29</v>
      </c>
      <c r="D786">
        <v>5</v>
      </c>
      <c r="E786" t="s">
        <v>923</v>
      </c>
      <c r="F786" t="s">
        <v>744</v>
      </c>
      <c r="G786" t="s">
        <v>743</v>
      </c>
      <c r="H786" t="s">
        <v>1784</v>
      </c>
      <c r="I786" t="s">
        <v>1973</v>
      </c>
      <c r="J786" t="s">
        <v>19</v>
      </c>
      <c r="K786" t="s">
        <v>85</v>
      </c>
      <c r="L786" t="s">
        <v>85</v>
      </c>
      <c r="M786" t="s">
        <v>85</v>
      </c>
      <c r="N786" t="s">
        <v>85</v>
      </c>
      <c r="O786">
        <v>75</v>
      </c>
      <c r="P786" t="s">
        <v>84</v>
      </c>
      <c r="Q786">
        <v>69004852</v>
      </c>
      <c r="R786">
        <v>69002462</v>
      </c>
      <c r="S786">
        <v>3309765</v>
      </c>
      <c r="T786">
        <v>610758</v>
      </c>
      <c r="U786">
        <v>2287674</v>
      </c>
      <c r="V786">
        <v>1015391</v>
      </c>
      <c r="W786">
        <v>1355999</v>
      </c>
      <c r="X786">
        <v>58433492</v>
      </c>
      <c r="Y786">
        <v>7894594</v>
      </c>
      <c r="Z786">
        <v>50538898</v>
      </c>
      <c r="AA786">
        <v>6.99501652124518</v>
      </c>
      <c r="AB786">
        <v>0.33559775232473799</v>
      </c>
    </row>
    <row r="787" spans="1:28" x14ac:dyDescent="0.25">
      <c r="A787" t="s">
        <v>2765</v>
      </c>
      <c r="B787" t="s">
        <v>1383</v>
      </c>
      <c r="C787">
        <v>42</v>
      </c>
      <c r="D787">
        <v>8</v>
      </c>
      <c r="E787" t="s">
        <v>922</v>
      </c>
      <c r="F787" t="s">
        <v>780</v>
      </c>
      <c r="G787" t="s">
        <v>779</v>
      </c>
      <c r="H787" t="s">
        <v>1785</v>
      </c>
      <c r="I787" t="s">
        <v>1973</v>
      </c>
      <c r="J787" t="s">
        <v>19</v>
      </c>
      <c r="K787" t="s">
        <v>85</v>
      </c>
      <c r="L787" t="s">
        <v>85</v>
      </c>
      <c r="M787" t="s">
        <v>85</v>
      </c>
      <c r="N787" t="s">
        <v>85</v>
      </c>
      <c r="O787">
        <v>75</v>
      </c>
      <c r="P787" t="s">
        <v>84</v>
      </c>
      <c r="Q787">
        <v>75294520</v>
      </c>
      <c r="R787">
        <v>75291694</v>
      </c>
      <c r="S787">
        <v>2849745</v>
      </c>
      <c r="T787">
        <v>269704</v>
      </c>
      <c r="U787">
        <v>1559617</v>
      </c>
      <c r="V787">
        <v>547622</v>
      </c>
      <c r="W787">
        <v>754066</v>
      </c>
      <c r="X787">
        <v>66830596</v>
      </c>
      <c r="Y787">
        <v>10214000</v>
      </c>
      <c r="Z787">
        <v>56616596</v>
      </c>
      <c r="AA787">
        <v>9.0303143493111406</v>
      </c>
      <c r="AB787">
        <v>0.509468897915904</v>
      </c>
    </row>
    <row r="788" spans="1:28" x14ac:dyDescent="0.25">
      <c r="A788" t="s">
        <v>2766</v>
      </c>
      <c r="B788" t="s">
        <v>1383</v>
      </c>
      <c r="C788">
        <v>42</v>
      </c>
      <c r="D788">
        <v>8</v>
      </c>
      <c r="E788" t="s">
        <v>923</v>
      </c>
      <c r="F788" t="s">
        <v>780</v>
      </c>
      <c r="G788" t="s">
        <v>779</v>
      </c>
      <c r="H788" t="s">
        <v>1785</v>
      </c>
      <c r="I788" t="s">
        <v>1973</v>
      </c>
      <c r="J788" t="s">
        <v>19</v>
      </c>
      <c r="K788" t="s">
        <v>85</v>
      </c>
      <c r="L788" t="s">
        <v>85</v>
      </c>
      <c r="M788" t="s">
        <v>85</v>
      </c>
      <c r="N788" t="s">
        <v>85</v>
      </c>
      <c r="O788">
        <v>75</v>
      </c>
      <c r="P788" t="s">
        <v>84</v>
      </c>
      <c r="Q788">
        <v>72616558</v>
      </c>
      <c r="R788">
        <v>72613932</v>
      </c>
      <c r="S788">
        <v>2767620</v>
      </c>
      <c r="T788">
        <v>286017</v>
      </c>
      <c r="U788">
        <v>1485524</v>
      </c>
      <c r="V788">
        <v>555898</v>
      </c>
      <c r="W788">
        <v>830924</v>
      </c>
      <c r="X788">
        <v>63606832</v>
      </c>
      <c r="Y788">
        <v>8890866</v>
      </c>
      <c r="Z788">
        <v>54715966</v>
      </c>
      <c r="AA788">
        <v>9.1018191832433892</v>
      </c>
      <c r="AB788">
        <v>0.50348893718347498</v>
      </c>
    </row>
    <row r="789" spans="1:28" x14ac:dyDescent="0.25">
      <c r="A789" t="s">
        <v>2767</v>
      </c>
      <c r="B789" t="s">
        <v>1372</v>
      </c>
      <c r="C789">
        <v>28</v>
      </c>
      <c r="D789">
        <v>8</v>
      </c>
      <c r="E789" t="s">
        <v>922</v>
      </c>
      <c r="F789" t="s">
        <v>894</v>
      </c>
      <c r="G789" t="s">
        <v>893</v>
      </c>
      <c r="H789" t="s">
        <v>1786</v>
      </c>
      <c r="I789" t="s">
        <v>1973</v>
      </c>
      <c r="J789" t="s">
        <v>19</v>
      </c>
      <c r="K789" t="s">
        <v>85</v>
      </c>
      <c r="L789" t="s">
        <v>85</v>
      </c>
      <c r="M789" t="s">
        <v>85</v>
      </c>
      <c r="N789" t="s">
        <v>85</v>
      </c>
      <c r="O789">
        <v>75</v>
      </c>
      <c r="P789" t="s">
        <v>84</v>
      </c>
      <c r="Q789">
        <v>66695530</v>
      </c>
      <c r="R789">
        <v>66690682</v>
      </c>
      <c r="S789">
        <v>2816809</v>
      </c>
      <c r="T789">
        <v>349648</v>
      </c>
      <c r="U789">
        <v>1187161</v>
      </c>
      <c r="V789">
        <v>1119053</v>
      </c>
      <c r="W789">
        <v>787227</v>
      </c>
      <c r="X789">
        <v>56608818</v>
      </c>
      <c r="Y789">
        <v>12216604</v>
      </c>
      <c r="Z789">
        <v>44392214</v>
      </c>
      <c r="AA789">
        <v>15.230684177229101</v>
      </c>
      <c r="AB789">
        <v>0.54927210734725695</v>
      </c>
    </row>
    <row r="790" spans="1:28" x14ac:dyDescent="0.25">
      <c r="A790" t="s">
        <v>2768</v>
      </c>
      <c r="B790" t="s">
        <v>1372</v>
      </c>
      <c r="C790">
        <v>28</v>
      </c>
      <c r="D790">
        <v>8</v>
      </c>
      <c r="E790" t="s">
        <v>923</v>
      </c>
      <c r="F790" t="s">
        <v>894</v>
      </c>
      <c r="G790" t="s">
        <v>893</v>
      </c>
      <c r="H790" t="s">
        <v>1786</v>
      </c>
      <c r="I790" t="s">
        <v>1973</v>
      </c>
      <c r="J790" t="s">
        <v>19</v>
      </c>
      <c r="K790" t="s">
        <v>85</v>
      </c>
      <c r="L790" t="s">
        <v>85</v>
      </c>
      <c r="M790" t="s">
        <v>85</v>
      </c>
      <c r="N790" t="s">
        <v>85</v>
      </c>
      <c r="O790">
        <v>75</v>
      </c>
      <c r="P790" t="s">
        <v>84</v>
      </c>
      <c r="Q790">
        <v>65070162</v>
      </c>
      <c r="R790">
        <v>65066460</v>
      </c>
      <c r="S790">
        <v>2795720</v>
      </c>
      <c r="T790">
        <v>343054</v>
      </c>
      <c r="U790">
        <v>1175775</v>
      </c>
      <c r="V790">
        <v>1044130</v>
      </c>
      <c r="W790">
        <v>687374</v>
      </c>
      <c r="X790">
        <v>55373024</v>
      </c>
      <c r="Y790">
        <v>7567212</v>
      </c>
      <c r="Z790">
        <v>47805812</v>
      </c>
      <c r="AA790">
        <v>15.4353477819235</v>
      </c>
      <c r="AB790">
        <v>0.55510232519443303</v>
      </c>
    </row>
    <row r="791" spans="1:28" x14ac:dyDescent="0.25">
      <c r="A791" t="s">
        <v>2769</v>
      </c>
      <c r="B791" t="s">
        <v>1379</v>
      </c>
      <c r="C791">
        <v>27</v>
      </c>
      <c r="D791">
        <v>7</v>
      </c>
      <c r="E791" t="s">
        <v>922</v>
      </c>
      <c r="F791" t="s">
        <v>896</v>
      </c>
      <c r="G791" t="s">
        <v>895</v>
      </c>
      <c r="H791" t="s">
        <v>1787</v>
      </c>
      <c r="I791" t="s">
        <v>1973</v>
      </c>
      <c r="J791" t="s">
        <v>19</v>
      </c>
      <c r="K791" t="s">
        <v>85</v>
      </c>
      <c r="L791" t="s">
        <v>85</v>
      </c>
      <c r="M791" t="s">
        <v>85</v>
      </c>
      <c r="N791" t="s">
        <v>85</v>
      </c>
      <c r="O791">
        <v>75</v>
      </c>
      <c r="P791" t="s">
        <v>84</v>
      </c>
      <c r="Q791">
        <v>76318952</v>
      </c>
      <c r="R791">
        <v>76316572</v>
      </c>
      <c r="S791">
        <v>13566267</v>
      </c>
      <c r="T791">
        <v>266828</v>
      </c>
      <c r="U791">
        <v>2043274</v>
      </c>
      <c r="V791">
        <v>1284503</v>
      </c>
      <c r="W791">
        <v>1233182</v>
      </c>
      <c r="X791">
        <v>56498910</v>
      </c>
      <c r="Y791">
        <v>7052352</v>
      </c>
      <c r="Z791">
        <v>49446558</v>
      </c>
      <c r="AA791">
        <v>7.6881273912056001</v>
      </c>
      <c r="AB791">
        <v>0.44635641485779098</v>
      </c>
    </row>
    <row r="792" spans="1:28" x14ac:dyDescent="0.25">
      <c r="A792" t="s">
        <v>2770</v>
      </c>
      <c r="B792" t="s">
        <v>1379</v>
      </c>
      <c r="C792">
        <v>27</v>
      </c>
      <c r="D792">
        <v>7</v>
      </c>
      <c r="E792" t="s">
        <v>923</v>
      </c>
      <c r="F792" t="s">
        <v>896</v>
      </c>
      <c r="G792" t="s">
        <v>895</v>
      </c>
      <c r="H792" t="s">
        <v>1787</v>
      </c>
      <c r="I792" t="s">
        <v>1973</v>
      </c>
      <c r="J792" t="s">
        <v>19</v>
      </c>
      <c r="K792" t="s">
        <v>85</v>
      </c>
      <c r="L792" t="s">
        <v>85</v>
      </c>
      <c r="M792" t="s">
        <v>85</v>
      </c>
      <c r="N792" t="s">
        <v>85</v>
      </c>
      <c r="O792">
        <v>75</v>
      </c>
      <c r="P792" t="s">
        <v>84</v>
      </c>
      <c r="Q792">
        <v>88371110</v>
      </c>
      <c r="R792">
        <v>88368008</v>
      </c>
      <c r="S792">
        <v>16122476</v>
      </c>
      <c r="T792">
        <v>306896</v>
      </c>
      <c r="U792">
        <v>2342587</v>
      </c>
      <c r="V792">
        <v>1453998</v>
      </c>
      <c r="W792">
        <v>1383955</v>
      </c>
      <c r="X792">
        <v>64772568</v>
      </c>
      <c r="Y792">
        <v>7205544</v>
      </c>
      <c r="Z792">
        <v>57567024</v>
      </c>
      <c r="AA792">
        <v>7.6398563636791197</v>
      </c>
      <c r="AB792">
        <v>0.44716860947952503</v>
      </c>
    </row>
    <row r="793" spans="1:28" x14ac:dyDescent="0.25">
      <c r="A793" t="s">
        <v>2771</v>
      </c>
      <c r="B793" t="s">
        <v>1377</v>
      </c>
      <c r="C793">
        <v>33</v>
      </c>
      <c r="D793">
        <v>2</v>
      </c>
      <c r="E793" t="s">
        <v>922</v>
      </c>
      <c r="F793" t="s">
        <v>898</v>
      </c>
      <c r="G793" t="s">
        <v>897</v>
      </c>
      <c r="H793" t="s">
        <v>1788</v>
      </c>
      <c r="I793" t="s">
        <v>1973</v>
      </c>
      <c r="J793" t="s">
        <v>19</v>
      </c>
      <c r="K793" t="s">
        <v>85</v>
      </c>
      <c r="L793" t="s">
        <v>85</v>
      </c>
      <c r="M793" t="s">
        <v>85</v>
      </c>
      <c r="N793" t="s">
        <v>85</v>
      </c>
      <c r="O793">
        <v>75</v>
      </c>
      <c r="P793" t="s">
        <v>84</v>
      </c>
      <c r="Q793">
        <v>127505932</v>
      </c>
      <c r="R793">
        <v>127502242</v>
      </c>
      <c r="S793">
        <v>31325010</v>
      </c>
      <c r="T793">
        <v>542022</v>
      </c>
      <c r="U793">
        <v>3527690</v>
      </c>
      <c r="V793">
        <v>3442982</v>
      </c>
      <c r="W793">
        <v>1470330</v>
      </c>
      <c r="X793">
        <v>83022836</v>
      </c>
      <c r="Y793">
        <v>13778324</v>
      </c>
      <c r="Z793">
        <v>69244512</v>
      </c>
      <c r="AA793">
        <v>12.5069468359215</v>
      </c>
      <c r="AB793">
        <v>0.45605176680192</v>
      </c>
    </row>
    <row r="794" spans="1:28" x14ac:dyDescent="0.25">
      <c r="A794" t="s">
        <v>2772</v>
      </c>
      <c r="B794" t="s">
        <v>1377</v>
      </c>
      <c r="C794">
        <v>33</v>
      </c>
      <c r="D794">
        <v>2</v>
      </c>
      <c r="E794" t="s">
        <v>923</v>
      </c>
      <c r="F794" t="s">
        <v>898</v>
      </c>
      <c r="G794" t="s">
        <v>897</v>
      </c>
      <c r="H794" t="s">
        <v>1788</v>
      </c>
      <c r="I794" t="s">
        <v>1973</v>
      </c>
      <c r="J794" t="s">
        <v>19</v>
      </c>
      <c r="K794" t="s">
        <v>85</v>
      </c>
      <c r="L794" t="s">
        <v>85</v>
      </c>
      <c r="M794" t="s">
        <v>85</v>
      </c>
      <c r="N794" t="s">
        <v>85</v>
      </c>
      <c r="O794">
        <v>75</v>
      </c>
      <c r="P794" t="s">
        <v>84</v>
      </c>
      <c r="Q794">
        <v>87825414</v>
      </c>
      <c r="R794">
        <v>87822964</v>
      </c>
      <c r="S794">
        <v>19171037</v>
      </c>
      <c r="T794">
        <v>446567</v>
      </c>
      <c r="U794">
        <v>2258152</v>
      </c>
      <c r="V794">
        <v>2342693</v>
      </c>
      <c r="W794">
        <v>1256449</v>
      </c>
      <c r="X794">
        <v>59800766</v>
      </c>
      <c r="Y794">
        <v>9937780</v>
      </c>
      <c r="Z794">
        <v>49862986</v>
      </c>
      <c r="AA794">
        <v>11.664091759386</v>
      </c>
      <c r="AB794">
        <v>0.432784131526678</v>
      </c>
    </row>
    <row r="795" spans="1:28" x14ac:dyDescent="0.25">
      <c r="A795" t="s">
        <v>2773</v>
      </c>
      <c r="B795" t="s">
        <v>1382</v>
      </c>
      <c r="C795">
        <v>35</v>
      </c>
      <c r="D795">
        <v>6</v>
      </c>
      <c r="E795" t="s">
        <v>922</v>
      </c>
      <c r="F795" t="s">
        <v>900</v>
      </c>
      <c r="G795" t="s">
        <v>899</v>
      </c>
      <c r="H795" t="s">
        <v>1789</v>
      </c>
      <c r="I795" t="s">
        <v>1973</v>
      </c>
      <c r="J795" t="s">
        <v>19</v>
      </c>
      <c r="K795" t="s">
        <v>85</v>
      </c>
      <c r="L795" t="s">
        <v>85</v>
      </c>
      <c r="M795" t="s">
        <v>85</v>
      </c>
      <c r="N795" t="s">
        <v>85</v>
      </c>
      <c r="O795">
        <v>75</v>
      </c>
      <c r="P795" t="s">
        <v>84</v>
      </c>
      <c r="Q795">
        <v>55171724</v>
      </c>
      <c r="R795">
        <v>55165886</v>
      </c>
      <c r="S795">
        <v>4565590</v>
      </c>
      <c r="T795">
        <v>306396</v>
      </c>
      <c r="U795">
        <v>1252055</v>
      </c>
      <c r="V795">
        <v>787783</v>
      </c>
      <c r="W795">
        <v>971521</v>
      </c>
      <c r="X795">
        <v>44086798</v>
      </c>
      <c r="Y795">
        <v>3423284</v>
      </c>
      <c r="Z795">
        <v>40663514</v>
      </c>
      <c r="AA795">
        <v>8.3333265826167509</v>
      </c>
      <c r="AB795">
        <v>0.46690329388534402</v>
      </c>
    </row>
    <row r="796" spans="1:28" x14ac:dyDescent="0.25">
      <c r="A796" t="s">
        <v>2774</v>
      </c>
      <c r="B796" t="s">
        <v>1382</v>
      </c>
      <c r="C796">
        <v>35</v>
      </c>
      <c r="D796">
        <v>6</v>
      </c>
      <c r="E796" t="s">
        <v>923</v>
      </c>
      <c r="F796" t="s">
        <v>900</v>
      </c>
      <c r="G796" t="s">
        <v>899</v>
      </c>
      <c r="H796" t="s">
        <v>1789</v>
      </c>
      <c r="I796" t="s">
        <v>1973</v>
      </c>
      <c r="J796" t="s">
        <v>19</v>
      </c>
      <c r="K796" t="s">
        <v>85</v>
      </c>
      <c r="L796" t="s">
        <v>85</v>
      </c>
      <c r="M796" t="s">
        <v>85</v>
      </c>
      <c r="N796" t="s">
        <v>85</v>
      </c>
      <c r="O796">
        <v>75</v>
      </c>
      <c r="P796" t="s">
        <v>84</v>
      </c>
      <c r="Q796">
        <v>76005354</v>
      </c>
      <c r="R796">
        <v>76003092</v>
      </c>
      <c r="S796">
        <v>8569181</v>
      </c>
      <c r="T796">
        <v>270438</v>
      </c>
      <c r="U796">
        <v>1685340</v>
      </c>
      <c r="V796">
        <v>1183623</v>
      </c>
      <c r="W796">
        <v>801633</v>
      </c>
      <c r="X796">
        <v>60350730</v>
      </c>
      <c r="Y796">
        <v>4600024</v>
      </c>
      <c r="Z796">
        <v>55750706</v>
      </c>
      <c r="AA796">
        <v>10.8778146122655</v>
      </c>
      <c r="AB796">
        <v>0.52596446019115295</v>
      </c>
    </row>
    <row r="797" spans="1:28" x14ac:dyDescent="0.25">
      <c r="A797" t="s">
        <v>2775</v>
      </c>
      <c r="B797" t="s">
        <v>1375</v>
      </c>
      <c r="C797">
        <v>41</v>
      </c>
      <c r="D797">
        <v>6</v>
      </c>
      <c r="E797" t="s">
        <v>922</v>
      </c>
      <c r="F797" t="s">
        <v>106</v>
      </c>
      <c r="G797" t="s">
        <v>105</v>
      </c>
      <c r="H797" t="s">
        <v>1790</v>
      </c>
      <c r="I797" t="s">
        <v>1973</v>
      </c>
      <c r="J797" t="s">
        <v>19</v>
      </c>
      <c r="K797" t="s">
        <v>85</v>
      </c>
      <c r="L797" t="s">
        <v>85</v>
      </c>
      <c r="M797" t="s">
        <v>85</v>
      </c>
      <c r="N797" t="s">
        <v>85</v>
      </c>
      <c r="O797">
        <v>75</v>
      </c>
      <c r="P797" t="s">
        <v>84</v>
      </c>
      <c r="Q797">
        <v>78887102</v>
      </c>
      <c r="R797">
        <v>78883576</v>
      </c>
      <c r="S797">
        <v>6208172</v>
      </c>
      <c r="T797">
        <v>303795</v>
      </c>
      <c r="U797">
        <v>1675445</v>
      </c>
      <c r="V797">
        <v>1107088</v>
      </c>
      <c r="W797">
        <v>874903</v>
      </c>
      <c r="X797">
        <v>65701508</v>
      </c>
      <c r="Y797">
        <v>9071158</v>
      </c>
      <c r="Z797">
        <v>56630350</v>
      </c>
      <c r="AA797">
        <v>14.1320296287807</v>
      </c>
      <c r="AB797">
        <v>0.53230331394892905</v>
      </c>
    </row>
    <row r="798" spans="1:28" x14ac:dyDescent="0.25">
      <c r="A798" t="s">
        <v>2776</v>
      </c>
      <c r="B798" t="s">
        <v>1375</v>
      </c>
      <c r="C798">
        <v>41</v>
      </c>
      <c r="D798">
        <v>6</v>
      </c>
      <c r="E798" t="s">
        <v>923</v>
      </c>
      <c r="F798" t="s">
        <v>106</v>
      </c>
      <c r="G798" t="s">
        <v>105</v>
      </c>
      <c r="H798" t="s">
        <v>1790</v>
      </c>
      <c r="I798" t="s">
        <v>1973</v>
      </c>
      <c r="J798" t="s">
        <v>19</v>
      </c>
      <c r="K798" t="s">
        <v>85</v>
      </c>
      <c r="L798" t="s">
        <v>85</v>
      </c>
      <c r="M798" t="s">
        <v>85</v>
      </c>
      <c r="N798" t="s">
        <v>85</v>
      </c>
      <c r="O798">
        <v>75</v>
      </c>
      <c r="P798" t="s">
        <v>84</v>
      </c>
      <c r="Q798">
        <v>268210712</v>
      </c>
      <c r="R798">
        <v>268192854</v>
      </c>
      <c r="S798">
        <v>17587077</v>
      </c>
      <c r="T798">
        <v>1375450</v>
      </c>
      <c r="U798">
        <v>6114433</v>
      </c>
      <c r="V798">
        <v>3677768</v>
      </c>
      <c r="W798">
        <v>4613147</v>
      </c>
      <c r="X798">
        <v>221621592</v>
      </c>
      <c r="Y798">
        <v>30338988</v>
      </c>
      <c r="Z798">
        <v>191282604</v>
      </c>
      <c r="AA798">
        <v>11.216622466793201</v>
      </c>
      <c r="AB798">
        <v>0.47547607881586401</v>
      </c>
    </row>
    <row r="799" spans="1:28" x14ac:dyDescent="0.25">
      <c r="A799" t="s">
        <v>2777</v>
      </c>
      <c r="B799" t="s">
        <v>1371</v>
      </c>
      <c r="C799">
        <v>24</v>
      </c>
      <c r="D799">
        <v>10</v>
      </c>
      <c r="E799" t="s">
        <v>922</v>
      </c>
      <c r="F799" t="s">
        <v>746</v>
      </c>
      <c r="G799" t="s">
        <v>745</v>
      </c>
      <c r="H799" t="s">
        <v>1791</v>
      </c>
      <c r="I799" t="s">
        <v>1973</v>
      </c>
      <c r="J799" t="s">
        <v>19</v>
      </c>
      <c r="K799" t="s">
        <v>85</v>
      </c>
      <c r="L799" t="s">
        <v>85</v>
      </c>
      <c r="M799" t="s">
        <v>85</v>
      </c>
      <c r="N799" t="s">
        <v>85</v>
      </c>
      <c r="O799">
        <v>75</v>
      </c>
      <c r="P799" t="s">
        <v>84</v>
      </c>
      <c r="Q799">
        <v>72728476</v>
      </c>
      <c r="R799">
        <v>72725866</v>
      </c>
      <c r="S799">
        <v>2004729</v>
      </c>
      <c r="T799">
        <v>174062</v>
      </c>
      <c r="U799">
        <v>1504561</v>
      </c>
      <c r="V799">
        <v>1187976</v>
      </c>
      <c r="W799">
        <v>884059</v>
      </c>
      <c r="X799">
        <v>63406388</v>
      </c>
      <c r="Y799">
        <v>6094538</v>
      </c>
      <c r="Z799">
        <v>57311850</v>
      </c>
      <c r="AA799">
        <v>15.478166075761701</v>
      </c>
      <c r="AB799">
        <v>0.54805398100011504</v>
      </c>
    </row>
    <row r="800" spans="1:28" x14ac:dyDescent="0.25">
      <c r="A800" t="s">
        <v>2778</v>
      </c>
      <c r="B800" t="s">
        <v>1371</v>
      </c>
      <c r="C800">
        <v>24</v>
      </c>
      <c r="D800">
        <v>10</v>
      </c>
      <c r="E800" t="s">
        <v>923</v>
      </c>
      <c r="F800" t="s">
        <v>746</v>
      </c>
      <c r="G800" t="s">
        <v>745</v>
      </c>
      <c r="H800" t="s">
        <v>1791</v>
      </c>
      <c r="I800" t="s">
        <v>1973</v>
      </c>
      <c r="J800" t="s">
        <v>19</v>
      </c>
      <c r="K800" t="s">
        <v>85</v>
      </c>
      <c r="L800" t="s">
        <v>85</v>
      </c>
      <c r="M800" t="s">
        <v>85</v>
      </c>
      <c r="N800" t="s">
        <v>85</v>
      </c>
      <c r="O800">
        <v>75</v>
      </c>
      <c r="P800" t="s">
        <v>84</v>
      </c>
      <c r="Q800">
        <v>79815122</v>
      </c>
      <c r="R800">
        <v>79811568</v>
      </c>
      <c r="S800">
        <v>2201901</v>
      </c>
      <c r="T800">
        <v>186249</v>
      </c>
      <c r="U800">
        <v>1621837</v>
      </c>
      <c r="V800">
        <v>1311706</v>
      </c>
      <c r="W800">
        <v>952882</v>
      </c>
      <c r="X800">
        <v>69846240</v>
      </c>
      <c r="Y800">
        <v>10789816</v>
      </c>
      <c r="Z800">
        <v>59056424</v>
      </c>
      <c r="AA800">
        <v>15.5086820357942</v>
      </c>
      <c r="AB800">
        <v>0.54855638784358696</v>
      </c>
    </row>
    <row r="801" spans="1:28" x14ac:dyDescent="0.25">
      <c r="A801" t="s">
        <v>2779</v>
      </c>
      <c r="B801" t="s">
        <v>1376</v>
      </c>
      <c r="C801">
        <v>36</v>
      </c>
      <c r="D801">
        <v>3</v>
      </c>
      <c r="E801" t="s">
        <v>922</v>
      </c>
      <c r="F801" t="s">
        <v>902</v>
      </c>
      <c r="G801" t="s">
        <v>901</v>
      </c>
      <c r="H801" t="s">
        <v>1792</v>
      </c>
      <c r="I801" t="s">
        <v>1973</v>
      </c>
      <c r="J801" t="s">
        <v>19</v>
      </c>
      <c r="K801" t="s">
        <v>85</v>
      </c>
      <c r="L801" t="s">
        <v>85</v>
      </c>
      <c r="M801" t="s">
        <v>85</v>
      </c>
      <c r="N801" t="s">
        <v>85</v>
      </c>
      <c r="O801">
        <v>75</v>
      </c>
      <c r="P801" t="s">
        <v>84</v>
      </c>
      <c r="Q801">
        <v>54926234</v>
      </c>
      <c r="R801">
        <v>54924358</v>
      </c>
      <c r="S801">
        <v>1095808</v>
      </c>
      <c r="T801">
        <v>441762</v>
      </c>
      <c r="U801">
        <v>1551811</v>
      </c>
      <c r="V801">
        <v>1080578</v>
      </c>
      <c r="W801">
        <v>847246</v>
      </c>
      <c r="X801">
        <v>47834724</v>
      </c>
      <c r="Y801">
        <v>7433874</v>
      </c>
      <c r="Z801">
        <v>40400850</v>
      </c>
      <c r="AA801">
        <v>13.548613978524999</v>
      </c>
      <c r="AB801">
        <v>0.41521318415362402</v>
      </c>
    </row>
    <row r="802" spans="1:28" x14ac:dyDescent="0.25">
      <c r="A802" t="s">
        <v>2780</v>
      </c>
      <c r="B802" t="s">
        <v>1376</v>
      </c>
      <c r="C802">
        <v>36</v>
      </c>
      <c r="D802">
        <v>3</v>
      </c>
      <c r="E802" t="s">
        <v>923</v>
      </c>
      <c r="F802" t="s">
        <v>902</v>
      </c>
      <c r="G802" t="s">
        <v>901</v>
      </c>
      <c r="H802" t="s">
        <v>1792</v>
      </c>
      <c r="I802" t="s">
        <v>1973</v>
      </c>
      <c r="J802" t="s">
        <v>19</v>
      </c>
      <c r="K802" t="s">
        <v>85</v>
      </c>
      <c r="L802" t="s">
        <v>85</v>
      </c>
      <c r="M802" t="s">
        <v>85</v>
      </c>
      <c r="N802" t="s">
        <v>85</v>
      </c>
      <c r="O802">
        <v>75</v>
      </c>
      <c r="P802" t="s">
        <v>84</v>
      </c>
      <c r="Q802">
        <v>77741462</v>
      </c>
      <c r="R802">
        <v>77738576</v>
      </c>
      <c r="S802">
        <v>1390528</v>
      </c>
      <c r="T802">
        <v>703680</v>
      </c>
      <c r="U802">
        <v>2205727</v>
      </c>
      <c r="V802">
        <v>1538155</v>
      </c>
      <c r="W802">
        <v>1537117</v>
      </c>
      <c r="X802">
        <v>62993832</v>
      </c>
      <c r="Y802">
        <v>2676716</v>
      </c>
      <c r="Z802">
        <v>60317116</v>
      </c>
      <c r="AA802">
        <v>12.138769761111901</v>
      </c>
      <c r="AB802">
        <v>0.39500143375586499</v>
      </c>
    </row>
    <row r="803" spans="1:28" x14ac:dyDescent="0.25">
      <c r="A803" t="s">
        <v>2781</v>
      </c>
      <c r="B803" t="s">
        <v>1380</v>
      </c>
      <c r="C803">
        <v>26</v>
      </c>
      <c r="D803">
        <v>4</v>
      </c>
      <c r="E803" t="s">
        <v>922</v>
      </c>
      <c r="F803" t="s">
        <v>782</v>
      </c>
      <c r="G803" t="s">
        <v>781</v>
      </c>
      <c r="H803" t="s">
        <v>1793</v>
      </c>
      <c r="I803" t="s">
        <v>1973</v>
      </c>
      <c r="J803" t="s">
        <v>19</v>
      </c>
      <c r="K803" t="s">
        <v>85</v>
      </c>
      <c r="L803" t="s">
        <v>85</v>
      </c>
      <c r="M803" t="s">
        <v>85</v>
      </c>
      <c r="N803" t="s">
        <v>85</v>
      </c>
      <c r="O803">
        <v>75</v>
      </c>
      <c r="P803" t="s">
        <v>84</v>
      </c>
      <c r="Q803">
        <v>62551146</v>
      </c>
      <c r="R803">
        <v>62549330</v>
      </c>
      <c r="S803">
        <v>17850442</v>
      </c>
      <c r="T803">
        <v>344770</v>
      </c>
      <c r="U803">
        <v>1016405</v>
      </c>
      <c r="V803">
        <v>319513</v>
      </c>
      <c r="W803">
        <v>610051</v>
      </c>
      <c r="X803">
        <v>40791558</v>
      </c>
      <c r="Y803">
        <v>4355408</v>
      </c>
      <c r="Z803">
        <v>36436150</v>
      </c>
      <c r="AA803">
        <v>12.491894349641701</v>
      </c>
      <c r="AB803">
        <v>0.46543077108102898</v>
      </c>
    </row>
    <row r="804" spans="1:28" x14ac:dyDescent="0.25">
      <c r="A804" t="s">
        <v>2782</v>
      </c>
      <c r="B804" t="s">
        <v>1380</v>
      </c>
      <c r="C804">
        <v>26</v>
      </c>
      <c r="D804">
        <v>4</v>
      </c>
      <c r="E804" t="s">
        <v>923</v>
      </c>
      <c r="F804" t="s">
        <v>782</v>
      </c>
      <c r="G804" t="s">
        <v>781</v>
      </c>
      <c r="H804" t="s">
        <v>1793</v>
      </c>
      <c r="I804" t="s">
        <v>1973</v>
      </c>
      <c r="J804" t="s">
        <v>19</v>
      </c>
      <c r="K804" t="s">
        <v>85</v>
      </c>
      <c r="L804" t="s">
        <v>85</v>
      </c>
      <c r="M804" t="s">
        <v>85</v>
      </c>
      <c r="N804" t="s">
        <v>85</v>
      </c>
      <c r="O804">
        <v>75</v>
      </c>
      <c r="P804" t="s">
        <v>84</v>
      </c>
      <c r="Q804">
        <v>75551788</v>
      </c>
      <c r="R804">
        <v>75549700</v>
      </c>
      <c r="S804">
        <v>19182975</v>
      </c>
      <c r="T804">
        <v>498014</v>
      </c>
      <c r="U804">
        <v>1255795</v>
      </c>
      <c r="V804">
        <v>428828</v>
      </c>
      <c r="W804">
        <v>936948</v>
      </c>
      <c r="X804">
        <v>50850866</v>
      </c>
      <c r="Y804">
        <v>4319016</v>
      </c>
      <c r="Z804">
        <v>46531850</v>
      </c>
      <c r="AA804">
        <v>11.183271445468399</v>
      </c>
      <c r="AB804">
        <v>0.432826629073784</v>
      </c>
    </row>
    <row r="805" spans="1:28" x14ac:dyDescent="0.25">
      <c r="A805" t="s">
        <v>2783</v>
      </c>
      <c r="B805" t="s">
        <v>1374</v>
      </c>
      <c r="C805">
        <v>30</v>
      </c>
      <c r="D805">
        <v>9</v>
      </c>
      <c r="E805" t="s">
        <v>922</v>
      </c>
      <c r="F805" t="s">
        <v>904</v>
      </c>
      <c r="G805" t="s">
        <v>903</v>
      </c>
      <c r="H805" t="s">
        <v>1794</v>
      </c>
      <c r="I805" t="s">
        <v>1973</v>
      </c>
      <c r="J805" t="s">
        <v>19</v>
      </c>
      <c r="K805" t="s">
        <v>85</v>
      </c>
      <c r="L805" t="s">
        <v>85</v>
      </c>
      <c r="M805" t="s">
        <v>85</v>
      </c>
      <c r="N805" t="s">
        <v>85</v>
      </c>
      <c r="O805">
        <v>75</v>
      </c>
      <c r="P805" t="s">
        <v>84</v>
      </c>
      <c r="Q805">
        <v>80383084</v>
      </c>
      <c r="R805">
        <v>80380778</v>
      </c>
      <c r="S805">
        <v>13424290</v>
      </c>
      <c r="T805">
        <v>329524</v>
      </c>
      <c r="U805">
        <v>1309805</v>
      </c>
      <c r="V805">
        <v>948225</v>
      </c>
      <c r="W805">
        <v>927277</v>
      </c>
      <c r="X805">
        <v>60661752</v>
      </c>
      <c r="Y805">
        <v>6172656</v>
      </c>
      <c r="Z805">
        <v>54489096</v>
      </c>
      <c r="AA805">
        <v>12.7747009259264</v>
      </c>
      <c r="AB805">
        <v>0.54410693139778898</v>
      </c>
    </row>
    <row r="806" spans="1:28" x14ac:dyDescent="0.25">
      <c r="A806" t="s">
        <v>2784</v>
      </c>
      <c r="B806" t="s">
        <v>1374</v>
      </c>
      <c r="C806">
        <v>30</v>
      </c>
      <c r="D806">
        <v>9</v>
      </c>
      <c r="E806" t="s">
        <v>923</v>
      </c>
      <c r="F806" t="s">
        <v>904</v>
      </c>
      <c r="G806" t="s">
        <v>903</v>
      </c>
      <c r="H806" t="s">
        <v>1794</v>
      </c>
      <c r="I806" t="s">
        <v>1973</v>
      </c>
      <c r="J806" t="s">
        <v>19</v>
      </c>
      <c r="K806" t="s">
        <v>85</v>
      </c>
      <c r="L806" t="s">
        <v>85</v>
      </c>
      <c r="M806" t="s">
        <v>85</v>
      </c>
      <c r="N806" t="s">
        <v>85</v>
      </c>
      <c r="O806">
        <v>75</v>
      </c>
      <c r="P806" t="s">
        <v>84</v>
      </c>
      <c r="Q806">
        <v>86459178</v>
      </c>
      <c r="R806">
        <v>86456344</v>
      </c>
      <c r="S806">
        <v>13717408</v>
      </c>
      <c r="T806">
        <v>305043</v>
      </c>
      <c r="U806">
        <v>1395951</v>
      </c>
      <c r="V806">
        <v>1036697</v>
      </c>
      <c r="W806">
        <v>944565</v>
      </c>
      <c r="X806">
        <v>65561108</v>
      </c>
      <c r="Y806">
        <v>7680788</v>
      </c>
      <c r="Z806">
        <v>57880320</v>
      </c>
      <c r="AA806">
        <v>13.2316118393416</v>
      </c>
      <c r="AB806">
        <v>0.55804847341651298</v>
      </c>
    </row>
    <row r="807" spans="1:28" x14ac:dyDescent="0.25">
      <c r="A807" t="s">
        <v>2785</v>
      </c>
      <c r="B807" t="s">
        <v>1373</v>
      </c>
      <c r="C807">
        <v>31</v>
      </c>
      <c r="D807">
        <v>3</v>
      </c>
      <c r="E807" t="s">
        <v>922</v>
      </c>
      <c r="F807" t="s">
        <v>906</v>
      </c>
      <c r="G807" t="s">
        <v>905</v>
      </c>
      <c r="H807" t="s">
        <v>1795</v>
      </c>
      <c r="I807" t="s">
        <v>1973</v>
      </c>
      <c r="J807" t="s">
        <v>19</v>
      </c>
      <c r="K807" t="s">
        <v>85</v>
      </c>
      <c r="L807" t="s">
        <v>85</v>
      </c>
      <c r="M807" t="s">
        <v>85</v>
      </c>
      <c r="N807" t="s">
        <v>85</v>
      </c>
      <c r="O807">
        <v>75</v>
      </c>
      <c r="P807" t="s">
        <v>84</v>
      </c>
      <c r="Q807">
        <v>82344522</v>
      </c>
      <c r="R807">
        <v>82341138</v>
      </c>
      <c r="S807">
        <v>6318288</v>
      </c>
      <c r="T807">
        <v>410163</v>
      </c>
      <c r="U807">
        <v>1882263</v>
      </c>
      <c r="V807">
        <v>1003587</v>
      </c>
      <c r="W807">
        <v>1046385</v>
      </c>
      <c r="X807">
        <v>69006638</v>
      </c>
      <c r="Y807">
        <v>11099076</v>
      </c>
      <c r="Z807">
        <v>57907562</v>
      </c>
      <c r="AA807">
        <v>10.9250626098057</v>
      </c>
      <c r="AB807">
        <v>0.50023299286070499</v>
      </c>
    </row>
    <row r="808" spans="1:28" x14ac:dyDescent="0.25">
      <c r="A808" t="s">
        <v>2786</v>
      </c>
      <c r="B808" t="s">
        <v>1373</v>
      </c>
      <c r="C808">
        <v>31</v>
      </c>
      <c r="D808">
        <v>3</v>
      </c>
      <c r="E808" t="s">
        <v>923</v>
      </c>
      <c r="F808" t="s">
        <v>906</v>
      </c>
      <c r="G808" t="s">
        <v>905</v>
      </c>
      <c r="H808" t="s">
        <v>1795</v>
      </c>
      <c r="I808" t="s">
        <v>1973</v>
      </c>
      <c r="J808" t="s">
        <v>19</v>
      </c>
      <c r="K808" t="s">
        <v>85</v>
      </c>
      <c r="L808" t="s">
        <v>85</v>
      </c>
      <c r="M808" t="s">
        <v>85</v>
      </c>
      <c r="N808" t="s">
        <v>85</v>
      </c>
      <c r="O808">
        <v>75</v>
      </c>
      <c r="P808" t="s">
        <v>84</v>
      </c>
      <c r="Q808">
        <v>72181348</v>
      </c>
      <c r="R808">
        <v>72178570</v>
      </c>
      <c r="S808">
        <v>5406888</v>
      </c>
      <c r="T808">
        <v>356645</v>
      </c>
      <c r="U808">
        <v>1640312</v>
      </c>
      <c r="V808">
        <v>888041</v>
      </c>
      <c r="W808">
        <v>914591</v>
      </c>
      <c r="X808">
        <v>60504350</v>
      </c>
      <c r="Y808">
        <v>8388142</v>
      </c>
      <c r="Z808">
        <v>52116208</v>
      </c>
      <c r="AA808">
        <v>11.0039011459879</v>
      </c>
      <c r="AB808">
        <v>0.50269778994899506</v>
      </c>
    </row>
    <row r="809" spans="1:28" x14ac:dyDescent="0.25">
      <c r="A809" t="s">
        <v>2787</v>
      </c>
      <c r="B809" t="s">
        <v>1381</v>
      </c>
      <c r="C809">
        <v>25</v>
      </c>
      <c r="D809">
        <v>10</v>
      </c>
      <c r="E809" t="s">
        <v>922</v>
      </c>
      <c r="F809" t="s">
        <v>784</v>
      </c>
      <c r="G809" t="s">
        <v>783</v>
      </c>
      <c r="H809" t="s">
        <v>1796</v>
      </c>
      <c r="I809" t="s">
        <v>1973</v>
      </c>
      <c r="J809" t="s">
        <v>19</v>
      </c>
      <c r="K809" t="s">
        <v>85</v>
      </c>
      <c r="L809" t="s">
        <v>85</v>
      </c>
      <c r="M809" t="s">
        <v>85</v>
      </c>
      <c r="N809" t="s">
        <v>85</v>
      </c>
      <c r="O809">
        <v>75</v>
      </c>
      <c r="P809" t="s">
        <v>84</v>
      </c>
      <c r="Q809">
        <v>74435012</v>
      </c>
      <c r="R809">
        <v>74432678</v>
      </c>
      <c r="S809">
        <v>7671221</v>
      </c>
      <c r="T809">
        <v>321538</v>
      </c>
      <c r="U809">
        <v>1935925</v>
      </c>
      <c r="V809">
        <v>634365</v>
      </c>
      <c r="W809">
        <v>1344837</v>
      </c>
      <c r="X809">
        <v>59453668</v>
      </c>
      <c r="Y809">
        <v>7903234</v>
      </c>
      <c r="Z809">
        <v>51550434</v>
      </c>
      <c r="AA809">
        <v>8.2163760410870008</v>
      </c>
      <c r="AB809">
        <v>0.39615046662210901</v>
      </c>
    </row>
    <row r="810" spans="1:28" x14ac:dyDescent="0.25">
      <c r="A810" t="s">
        <v>2788</v>
      </c>
      <c r="B810" t="s">
        <v>1381</v>
      </c>
      <c r="C810">
        <v>25</v>
      </c>
      <c r="D810">
        <v>10</v>
      </c>
      <c r="E810" t="s">
        <v>923</v>
      </c>
      <c r="F810" t="s">
        <v>784</v>
      </c>
      <c r="G810" t="s">
        <v>783</v>
      </c>
      <c r="H810" t="s">
        <v>1796</v>
      </c>
      <c r="I810" t="s">
        <v>1973</v>
      </c>
      <c r="J810" t="s">
        <v>19</v>
      </c>
      <c r="K810" t="s">
        <v>85</v>
      </c>
      <c r="L810" t="s">
        <v>85</v>
      </c>
      <c r="M810" t="s">
        <v>85</v>
      </c>
      <c r="N810" t="s">
        <v>85</v>
      </c>
      <c r="O810">
        <v>75</v>
      </c>
      <c r="P810" t="s">
        <v>84</v>
      </c>
      <c r="Q810">
        <v>100089280</v>
      </c>
      <c r="R810">
        <v>100085756</v>
      </c>
      <c r="S810">
        <v>13444767</v>
      </c>
      <c r="T810">
        <v>343990</v>
      </c>
      <c r="U810">
        <v>2357930</v>
      </c>
      <c r="V810">
        <v>690502</v>
      </c>
      <c r="W810">
        <v>1162110</v>
      </c>
      <c r="X810">
        <v>78768004</v>
      </c>
      <c r="Y810">
        <v>6399350</v>
      </c>
      <c r="Z810">
        <v>72368654</v>
      </c>
      <c r="AA810">
        <v>9.5188536097418996</v>
      </c>
      <c r="AB810">
        <v>0.43270282036700602</v>
      </c>
    </row>
    <row r="811" spans="1:28" x14ac:dyDescent="0.25">
      <c r="A811" t="s">
        <v>2789</v>
      </c>
      <c r="B811" t="s">
        <v>1395</v>
      </c>
      <c r="C811">
        <v>32</v>
      </c>
      <c r="D811">
        <v>1</v>
      </c>
      <c r="E811" t="s">
        <v>922</v>
      </c>
      <c r="F811" t="s">
        <v>748</v>
      </c>
      <c r="G811" t="s">
        <v>747</v>
      </c>
      <c r="H811" t="s">
        <v>1797</v>
      </c>
      <c r="I811" t="s">
        <v>1973</v>
      </c>
      <c r="J811" t="s">
        <v>21</v>
      </c>
      <c r="K811" t="s">
        <v>85</v>
      </c>
      <c r="L811" t="s">
        <v>85</v>
      </c>
      <c r="M811" t="s">
        <v>85</v>
      </c>
      <c r="N811" t="s">
        <v>85</v>
      </c>
      <c r="O811">
        <v>75</v>
      </c>
      <c r="P811" t="s">
        <v>84</v>
      </c>
      <c r="Q811">
        <v>87166298</v>
      </c>
      <c r="R811">
        <v>87162512</v>
      </c>
      <c r="S811">
        <v>7330983</v>
      </c>
      <c r="T811">
        <v>620099</v>
      </c>
      <c r="U811">
        <v>2482927</v>
      </c>
      <c r="V811">
        <v>2430925</v>
      </c>
      <c r="W811">
        <v>1456838</v>
      </c>
      <c r="X811">
        <v>70406530</v>
      </c>
      <c r="Y811">
        <v>11454204</v>
      </c>
      <c r="Z811">
        <v>58952326</v>
      </c>
      <c r="AA811">
        <v>9.3579114646486801</v>
      </c>
      <c r="AB811">
        <v>0.36103269909767499</v>
      </c>
    </row>
    <row r="812" spans="1:28" x14ac:dyDescent="0.25">
      <c r="A812" t="s">
        <v>2790</v>
      </c>
      <c r="B812" t="s">
        <v>1395</v>
      </c>
      <c r="C812">
        <v>32</v>
      </c>
      <c r="D812">
        <v>1</v>
      </c>
      <c r="E812" t="s">
        <v>923</v>
      </c>
      <c r="F812" t="s">
        <v>748</v>
      </c>
      <c r="G812" t="s">
        <v>747</v>
      </c>
      <c r="H812" t="s">
        <v>1797</v>
      </c>
      <c r="I812" t="s">
        <v>1973</v>
      </c>
      <c r="J812" t="s">
        <v>21</v>
      </c>
      <c r="K812" t="s">
        <v>85</v>
      </c>
      <c r="L812" t="s">
        <v>85</v>
      </c>
      <c r="M812" t="s">
        <v>85</v>
      </c>
      <c r="N812" t="s">
        <v>85</v>
      </c>
      <c r="O812">
        <v>75</v>
      </c>
      <c r="P812" t="s">
        <v>84</v>
      </c>
      <c r="Q812">
        <v>78577036</v>
      </c>
      <c r="R812">
        <v>78573950</v>
      </c>
      <c r="S812">
        <v>6785205</v>
      </c>
      <c r="T812">
        <v>551842</v>
      </c>
      <c r="U812">
        <v>2245593</v>
      </c>
      <c r="V812">
        <v>2129698</v>
      </c>
      <c r="W812">
        <v>1256907</v>
      </c>
      <c r="X812">
        <v>63191522</v>
      </c>
      <c r="Y812">
        <v>7999096</v>
      </c>
      <c r="Z812">
        <v>55192426</v>
      </c>
      <c r="AA812">
        <v>9.4905186691862191</v>
      </c>
      <c r="AB812">
        <v>0.36545621168766002</v>
      </c>
    </row>
    <row r="813" spans="1:28" x14ac:dyDescent="0.25">
      <c r="A813" t="s">
        <v>2791</v>
      </c>
      <c r="B813" t="s">
        <v>1385</v>
      </c>
      <c r="C813">
        <v>35</v>
      </c>
      <c r="D813">
        <v>7</v>
      </c>
      <c r="E813" t="s">
        <v>922</v>
      </c>
      <c r="F813" t="s">
        <v>908</v>
      </c>
      <c r="G813" t="s">
        <v>907</v>
      </c>
      <c r="H813" t="s">
        <v>1798</v>
      </c>
      <c r="I813" t="s">
        <v>1973</v>
      </c>
      <c r="J813" t="s">
        <v>21</v>
      </c>
      <c r="K813" t="s">
        <v>85</v>
      </c>
      <c r="L813" t="s">
        <v>85</v>
      </c>
      <c r="M813" t="s">
        <v>85</v>
      </c>
      <c r="N813" t="s">
        <v>85</v>
      </c>
      <c r="O813">
        <v>75</v>
      </c>
      <c r="P813" t="s">
        <v>84</v>
      </c>
      <c r="Q813">
        <v>74772290</v>
      </c>
      <c r="R813">
        <v>74768024</v>
      </c>
      <c r="S813">
        <v>2564276</v>
      </c>
      <c r="T813">
        <v>667952</v>
      </c>
      <c r="U813">
        <v>2340792</v>
      </c>
      <c r="V813">
        <v>1806946</v>
      </c>
      <c r="W813">
        <v>1756235</v>
      </c>
      <c r="X813">
        <v>61008886</v>
      </c>
      <c r="Y813">
        <v>2546294</v>
      </c>
      <c r="Z813">
        <v>58462592</v>
      </c>
      <c r="AA813">
        <v>8.39039895739303</v>
      </c>
      <c r="AB813">
        <v>0.341765786038078</v>
      </c>
    </row>
    <row r="814" spans="1:28" x14ac:dyDescent="0.25">
      <c r="A814" t="s">
        <v>2792</v>
      </c>
      <c r="B814" t="s">
        <v>1385</v>
      </c>
      <c r="C814">
        <v>35</v>
      </c>
      <c r="D814">
        <v>7</v>
      </c>
      <c r="E814" t="s">
        <v>923</v>
      </c>
      <c r="F814" t="s">
        <v>908</v>
      </c>
      <c r="G814" t="s">
        <v>907</v>
      </c>
      <c r="H814" t="s">
        <v>1798</v>
      </c>
      <c r="I814" t="s">
        <v>1973</v>
      </c>
      <c r="J814" t="s">
        <v>21</v>
      </c>
      <c r="K814" t="s">
        <v>85</v>
      </c>
      <c r="L814" t="s">
        <v>85</v>
      </c>
      <c r="M814" t="s">
        <v>85</v>
      </c>
      <c r="N814" t="s">
        <v>85</v>
      </c>
      <c r="O814">
        <v>75</v>
      </c>
      <c r="P814" t="s">
        <v>84</v>
      </c>
      <c r="Q814">
        <v>61192990</v>
      </c>
      <c r="R814">
        <v>61189796</v>
      </c>
      <c r="S814">
        <v>1833478</v>
      </c>
      <c r="T814">
        <v>514003</v>
      </c>
      <c r="U814">
        <v>1837745</v>
      </c>
      <c r="V814">
        <v>1362720</v>
      </c>
      <c r="W814">
        <v>1432883</v>
      </c>
      <c r="X814">
        <v>48104322</v>
      </c>
      <c r="Y814">
        <v>1605716</v>
      </c>
      <c r="Z814">
        <v>46498606</v>
      </c>
      <c r="AA814">
        <v>8.3684870924355508</v>
      </c>
      <c r="AB814">
        <v>0.34167185806581901</v>
      </c>
    </row>
    <row r="815" spans="1:28" x14ac:dyDescent="0.25">
      <c r="A815" t="s">
        <v>2793</v>
      </c>
      <c r="B815" t="s">
        <v>1388</v>
      </c>
      <c r="C815">
        <v>41</v>
      </c>
      <c r="D815">
        <v>11</v>
      </c>
      <c r="E815" t="s">
        <v>922</v>
      </c>
      <c r="F815" t="s">
        <v>750</v>
      </c>
      <c r="G815" t="s">
        <v>749</v>
      </c>
      <c r="H815" t="s">
        <v>1799</v>
      </c>
      <c r="I815" t="s">
        <v>1973</v>
      </c>
      <c r="J815" t="s">
        <v>21</v>
      </c>
      <c r="K815" t="s">
        <v>85</v>
      </c>
      <c r="L815" t="s">
        <v>85</v>
      </c>
      <c r="M815" t="s">
        <v>85</v>
      </c>
      <c r="N815" t="s">
        <v>85</v>
      </c>
      <c r="O815">
        <v>75</v>
      </c>
      <c r="P815" t="s">
        <v>84</v>
      </c>
      <c r="Q815">
        <v>56538858</v>
      </c>
      <c r="R815">
        <v>56536988</v>
      </c>
      <c r="S815">
        <v>4450046</v>
      </c>
      <c r="T815">
        <v>880683</v>
      </c>
      <c r="U815">
        <v>1596426</v>
      </c>
      <c r="V815">
        <v>619519</v>
      </c>
      <c r="W815">
        <v>1036057</v>
      </c>
      <c r="X815">
        <v>45582820</v>
      </c>
      <c r="Y815">
        <v>4425446</v>
      </c>
      <c r="Z815">
        <v>41157374</v>
      </c>
      <c r="AA815">
        <v>4.4135840349204098</v>
      </c>
      <c r="AB815">
        <v>0.17496522879436299</v>
      </c>
    </row>
    <row r="816" spans="1:28" x14ac:dyDescent="0.25">
      <c r="A816" t="s">
        <v>2794</v>
      </c>
      <c r="B816" t="s">
        <v>1389</v>
      </c>
      <c r="C816">
        <v>26</v>
      </c>
      <c r="D816">
        <v>5</v>
      </c>
      <c r="E816" t="s">
        <v>922</v>
      </c>
      <c r="F816" t="s">
        <v>752</v>
      </c>
      <c r="G816" t="s">
        <v>751</v>
      </c>
      <c r="H816" t="s">
        <v>1800</v>
      </c>
      <c r="I816" t="s">
        <v>1973</v>
      </c>
      <c r="J816" t="s">
        <v>21</v>
      </c>
      <c r="K816" t="s">
        <v>85</v>
      </c>
      <c r="L816" t="s">
        <v>85</v>
      </c>
      <c r="M816" t="s">
        <v>85</v>
      </c>
      <c r="N816" t="s">
        <v>85</v>
      </c>
      <c r="O816">
        <v>75</v>
      </c>
      <c r="P816" t="s">
        <v>84</v>
      </c>
      <c r="Q816">
        <v>63374376</v>
      </c>
      <c r="R816">
        <v>63371428</v>
      </c>
      <c r="S816">
        <v>3529069</v>
      </c>
      <c r="T816">
        <v>1056145</v>
      </c>
      <c r="U816">
        <v>1457745</v>
      </c>
      <c r="V816">
        <v>864021</v>
      </c>
      <c r="W816">
        <v>1326251</v>
      </c>
      <c r="X816">
        <v>52083424</v>
      </c>
      <c r="Y816">
        <v>4749994</v>
      </c>
      <c r="Z816">
        <v>47333430</v>
      </c>
      <c r="AA816">
        <v>6.9052400418466302</v>
      </c>
      <c r="AB816">
        <v>0.24401203417834</v>
      </c>
    </row>
    <row r="817" spans="1:28" x14ac:dyDescent="0.25">
      <c r="A817" t="s">
        <v>2795</v>
      </c>
      <c r="B817" t="s">
        <v>1389</v>
      </c>
      <c r="C817">
        <v>26</v>
      </c>
      <c r="D817">
        <v>5</v>
      </c>
      <c r="E817" t="s">
        <v>923</v>
      </c>
      <c r="F817" t="s">
        <v>752</v>
      </c>
      <c r="G817" t="s">
        <v>751</v>
      </c>
      <c r="H817" t="s">
        <v>1800</v>
      </c>
      <c r="I817" t="s">
        <v>1973</v>
      </c>
      <c r="J817" t="s">
        <v>21</v>
      </c>
      <c r="K817" t="s">
        <v>85</v>
      </c>
      <c r="L817" t="s">
        <v>85</v>
      </c>
      <c r="M817" t="s">
        <v>85</v>
      </c>
      <c r="N817" t="s">
        <v>85</v>
      </c>
      <c r="O817">
        <v>75</v>
      </c>
      <c r="P817" t="s">
        <v>84</v>
      </c>
      <c r="Q817">
        <v>78314730</v>
      </c>
      <c r="R817">
        <v>78311208</v>
      </c>
      <c r="S817">
        <v>4320274</v>
      </c>
      <c r="T817">
        <v>1336600</v>
      </c>
      <c r="U817">
        <v>1859607</v>
      </c>
      <c r="V817">
        <v>1107243</v>
      </c>
      <c r="W817">
        <v>1685811</v>
      </c>
      <c r="X817">
        <v>63948008</v>
      </c>
      <c r="Y817">
        <v>4411778</v>
      </c>
      <c r="Z817">
        <v>59536230</v>
      </c>
      <c r="AA817">
        <v>6.8621859402928402</v>
      </c>
      <c r="AB817">
        <v>0.24256815647888</v>
      </c>
    </row>
    <row r="818" spans="1:28" x14ac:dyDescent="0.25">
      <c r="A818" t="s">
        <v>2796</v>
      </c>
      <c r="B818" t="s">
        <v>1394</v>
      </c>
      <c r="C818">
        <v>24</v>
      </c>
      <c r="D818">
        <v>7</v>
      </c>
      <c r="E818" t="s">
        <v>922</v>
      </c>
      <c r="F818" t="s">
        <v>910</v>
      </c>
      <c r="G818" t="s">
        <v>909</v>
      </c>
      <c r="H818" t="s">
        <v>1801</v>
      </c>
      <c r="I818" t="s">
        <v>1973</v>
      </c>
      <c r="J818" t="s">
        <v>21</v>
      </c>
      <c r="K818" t="s">
        <v>85</v>
      </c>
      <c r="L818" t="s">
        <v>85</v>
      </c>
      <c r="M818" t="s">
        <v>85</v>
      </c>
      <c r="N818" t="s">
        <v>85</v>
      </c>
      <c r="O818">
        <v>75</v>
      </c>
      <c r="P818" t="s">
        <v>84</v>
      </c>
      <c r="Q818">
        <v>56740534</v>
      </c>
      <c r="R818">
        <v>56738282</v>
      </c>
      <c r="S818">
        <v>5655894</v>
      </c>
      <c r="T818">
        <v>365773</v>
      </c>
      <c r="U818">
        <v>1416773</v>
      </c>
      <c r="V818">
        <v>870597</v>
      </c>
      <c r="W818">
        <v>965029</v>
      </c>
      <c r="X818">
        <v>45297396</v>
      </c>
      <c r="Y818">
        <v>4940996</v>
      </c>
      <c r="Z818">
        <v>40356400</v>
      </c>
      <c r="AA818">
        <v>9.1901885322514705</v>
      </c>
      <c r="AB818">
        <v>0.41868132811282199</v>
      </c>
    </row>
    <row r="819" spans="1:28" x14ac:dyDescent="0.25">
      <c r="A819" t="s">
        <v>2797</v>
      </c>
      <c r="B819" t="s">
        <v>1394</v>
      </c>
      <c r="C819">
        <v>24</v>
      </c>
      <c r="D819">
        <v>7</v>
      </c>
      <c r="E819" t="s">
        <v>923</v>
      </c>
      <c r="F819" t="s">
        <v>910</v>
      </c>
      <c r="G819" t="s">
        <v>909</v>
      </c>
      <c r="H819" t="s">
        <v>1801</v>
      </c>
      <c r="I819" t="s">
        <v>1973</v>
      </c>
      <c r="J819" t="s">
        <v>21</v>
      </c>
      <c r="K819" t="s">
        <v>85</v>
      </c>
      <c r="L819" t="s">
        <v>85</v>
      </c>
      <c r="M819" t="s">
        <v>85</v>
      </c>
      <c r="N819" t="s">
        <v>85</v>
      </c>
      <c r="O819">
        <v>75</v>
      </c>
      <c r="P819" t="s">
        <v>84</v>
      </c>
      <c r="Q819">
        <v>75670618</v>
      </c>
      <c r="R819">
        <v>75667294</v>
      </c>
      <c r="S819">
        <v>7064911</v>
      </c>
      <c r="T819">
        <v>503818</v>
      </c>
      <c r="U819">
        <v>1900312</v>
      </c>
      <c r="V819">
        <v>1156028</v>
      </c>
      <c r="W819">
        <v>1328350</v>
      </c>
      <c r="X819">
        <v>60494592</v>
      </c>
      <c r="Y819">
        <v>9299822</v>
      </c>
      <c r="Z819">
        <v>51194770</v>
      </c>
      <c r="AA819">
        <v>9.0911610135604199</v>
      </c>
      <c r="AB819">
        <v>0.415173977444381</v>
      </c>
    </row>
    <row r="820" spans="1:28" x14ac:dyDescent="0.25">
      <c r="A820" t="s">
        <v>2798</v>
      </c>
      <c r="B820" t="s">
        <v>1393</v>
      </c>
      <c r="C820">
        <v>36</v>
      </c>
      <c r="D820">
        <v>5</v>
      </c>
      <c r="E820" t="s">
        <v>922</v>
      </c>
      <c r="F820" t="s">
        <v>912</v>
      </c>
      <c r="G820" t="s">
        <v>911</v>
      </c>
      <c r="H820" t="s">
        <v>1802</v>
      </c>
      <c r="I820" t="s">
        <v>1973</v>
      </c>
      <c r="J820" t="s">
        <v>21</v>
      </c>
      <c r="K820" t="s">
        <v>85</v>
      </c>
      <c r="L820" t="s">
        <v>85</v>
      </c>
      <c r="M820" t="s">
        <v>85</v>
      </c>
      <c r="N820" t="s">
        <v>85</v>
      </c>
      <c r="O820">
        <v>75</v>
      </c>
      <c r="P820" t="s">
        <v>84</v>
      </c>
      <c r="Q820">
        <v>124682768</v>
      </c>
      <c r="R820">
        <v>124678574</v>
      </c>
      <c r="S820">
        <v>5772948</v>
      </c>
      <c r="T820">
        <v>679038</v>
      </c>
      <c r="U820">
        <v>3591502</v>
      </c>
      <c r="V820">
        <v>2024373</v>
      </c>
      <c r="W820">
        <v>1874778</v>
      </c>
      <c r="X820">
        <v>106281604</v>
      </c>
      <c r="Y820">
        <v>18463690</v>
      </c>
      <c r="Z820">
        <v>87817914</v>
      </c>
      <c r="AA820">
        <v>11.7884631934347</v>
      </c>
      <c r="AB820">
        <v>0.43485485297939103</v>
      </c>
    </row>
    <row r="821" spans="1:28" x14ac:dyDescent="0.25">
      <c r="A821" t="s">
        <v>2799</v>
      </c>
      <c r="B821" t="s">
        <v>1393</v>
      </c>
      <c r="C821">
        <v>36</v>
      </c>
      <c r="D821">
        <v>5</v>
      </c>
      <c r="E821" t="s">
        <v>923</v>
      </c>
      <c r="F821" t="s">
        <v>912</v>
      </c>
      <c r="G821" t="s">
        <v>911</v>
      </c>
      <c r="H821" t="s">
        <v>1802</v>
      </c>
      <c r="I821" t="s">
        <v>1973</v>
      </c>
      <c r="J821" t="s">
        <v>21</v>
      </c>
      <c r="K821" t="s">
        <v>85</v>
      </c>
      <c r="L821" t="s">
        <v>85</v>
      </c>
      <c r="M821" t="s">
        <v>85</v>
      </c>
      <c r="N821" t="s">
        <v>85</v>
      </c>
      <c r="O821">
        <v>75</v>
      </c>
      <c r="P821" t="s">
        <v>84</v>
      </c>
      <c r="Q821">
        <v>74609208</v>
      </c>
      <c r="R821">
        <v>74607046</v>
      </c>
      <c r="S821">
        <v>3342334</v>
      </c>
      <c r="T821">
        <v>440821</v>
      </c>
      <c r="U821">
        <v>2195234</v>
      </c>
      <c r="V821">
        <v>1186494</v>
      </c>
      <c r="W821">
        <v>1131288</v>
      </c>
      <c r="X821">
        <v>63797156</v>
      </c>
      <c r="Y821">
        <v>8250056</v>
      </c>
      <c r="Z821">
        <v>55547100</v>
      </c>
      <c r="AA821">
        <v>12.086532931172201</v>
      </c>
      <c r="AB821">
        <v>0.43208775933758797</v>
      </c>
    </row>
    <row r="822" spans="1:28" x14ac:dyDescent="0.25">
      <c r="A822" t="s">
        <v>2800</v>
      </c>
      <c r="B822" t="s">
        <v>1384</v>
      </c>
      <c r="C822">
        <v>42</v>
      </c>
      <c r="D822">
        <v>9</v>
      </c>
      <c r="E822" t="s">
        <v>922</v>
      </c>
      <c r="F822" t="s">
        <v>786</v>
      </c>
      <c r="G822" t="s">
        <v>785</v>
      </c>
      <c r="H822" t="s">
        <v>1803</v>
      </c>
      <c r="I822" t="s">
        <v>1973</v>
      </c>
      <c r="J822" t="s">
        <v>21</v>
      </c>
      <c r="K822" t="s">
        <v>85</v>
      </c>
      <c r="L822" t="s">
        <v>85</v>
      </c>
      <c r="M822" t="s">
        <v>85</v>
      </c>
      <c r="N822" t="s">
        <v>85</v>
      </c>
      <c r="O822">
        <v>75</v>
      </c>
      <c r="P822" t="s">
        <v>84</v>
      </c>
      <c r="Q822">
        <v>73611242</v>
      </c>
      <c r="R822">
        <v>73608828</v>
      </c>
      <c r="S822">
        <v>1648275</v>
      </c>
      <c r="T822">
        <v>794343</v>
      </c>
      <c r="U822">
        <v>1599041</v>
      </c>
      <c r="V822">
        <v>1606376</v>
      </c>
      <c r="W822">
        <v>1201766</v>
      </c>
      <c r="X822">
        <v>63153950</v>
      </c>
      <c r="Y822">
        <v>6340650</v>
      </c>
      <c r="Z822">
        <v>56813300</v>
      </c>
      <c r="AA822">
        <v>10.5736109497428</v>
      </c>
      <c r="AB822">
        <v>0.39039456759734198</v>
      </c>
    </row>
    <row r="823" spans="1:28" x14ac:dyDescent="0.25">
      <c r="A823" t="s">
        <v>2801</v>
      </c>
      <c r="B823" t="s">
        <v>1384</v>
      </c>
      <c r="C823">
        <v>42</v>
      </c>
      <c r="D823">
        <v>9</v>
      </c>
      <c r="E823" t="s">
        <v>923</v>
      </c>
      <c r="F823" t="s">
        <v>786</v>
      </c>
      <c r="G823" t="s">
        <v>785</v>
      </c>
      <c r="H823" t="s">
        <v>1803</v>
      </c>
      <c r="I823" t="s">
        <v>1973</v>
      </c>
      <c r="J823" t="s">
        <v>21</v>
      </c>
      <c r="K823" t="s">
        <v>85</v>
      </c>
      <c r="L823" t="s">
        <v>85</v>
      </c>
      <c r="M823" t="s">
        <v>85</v>
      </c>
      <c r="N823" t="s">
        <v>85</v>
      </c>
      <c r="O823">
        <v>75</v>
      </c>
      <c r="P823" t="s">
        <v>84</v>
      </c>
      <c r="Q823">
        <v>77293282</v>
      </c>
      <c r="R823">
        <v>77290448</v>
      </c>
      <c r="S823">
        <v>2005127</v>
      </c>
      <c r="T823">
        <v>803125</v>
      </c>
      <c r="U823">
        <v>1690175</v>
      </c>
      <c r="V823">
        <v>1697232</v>
      </c>
      <c r="W823">
        <v>1094012</v>
      </c>
      <c r="X823">
        <v>66995398</v>
      </c>
      <c r="Y823">
        <v>9385986</v>
      </c>
      <c r="Z823">
        <v>57609412</v>
      </c>
      <c r="AA823">
        <v>11.088887412522499</v>
      </c>
      <c r="AB823">
        <v>0.39637379396325201</v>
      </c>
    </row>
    <row r="824" spans="1:28" x14ac:dyDescent="0.25">
      <c r="A824" t="s">
        <v>2802</v>
      </c>
      <c r="B824" t="s">
        <v>1387</v>
      </c>
      <c r="C824">
        <v>40</v>
      </c>
      <c r="D824">
        <v>4</v>
      </c>
      <c r="E824" t="s">
        <v>922</v>
      </c>
      <c r="F824" t="s">
        <v>914</v>
      </c>
      <c r="G824" t="s">
        <v>913</v>
      </c>
      <c r="H824" t="s">
        <v>1804</v>
      </c>
      <c r="I824" t="s">
        <v>1973</v>
      </c>
      <c r="J824" t="s">
        <v>21</v>
      </c>
      <c r="K824" t="s">
        <v>85</v>
      </c>
      <c r="L824" t="s">
        <v>85</v>
      </c>
      <c r="M824" t="s">
        <v>85</v>
      </c>
      <c r="N824" t="s">
        <v>85</v>
      </c>
      <c r="O824">
        <v>75</v>
      </c>
      <c r="P824" t="s">
        <v>84</v>
      </c>
      <c r="Q824">
        <v>97566954</v>
      </c>
      <c r="R824">
        <v>97563220</v>
      </c>
      <c r="S824">
        <v>2040826</v>
      </c>
      <c r="T824">
        <v>1257352</v>
      </c>
      <c r="U824">
        <v>3018458</v>
      </c>
      <c r="V824">
        <v>1425855</v>
      </c>
      <c r="W824">
        <v>2508215</v>
      </c>
      <c r="X824">
        <v>80557106</v>
      </c>
      <c r="Y824">
        <v>3577484</v>
      </c>
      <c r="Z824">
        <v>76979622</v>
      </c>
      <c r="AA824">
        <v>6.4365086788710197</v>
      </c>
      <c r="AB824">
        <v>0.32253496995321002</v>
      </c>
    </row>
    <row r="825" spans="1:28" x14ac:dyDescent="0.25">
      <c r="A825" t="s">
        <v>2803</v>
      </c>
      <c r="B825" t="s">
        <v>1387</v>
      </c>
      <c r="C825">
        <v>40</v>
      </c>
      <c r="D825">
        <v>4</v>
      </c>
      <c r="E825" t="s">
        <v>923</v>
      </c>
      <c r="F825" t="s">
        <v>914</v>
      </c>
      <c r="G825" t="s">
        <v>913</v>
      </c>
      <c r="H825" t="s">
        <v>1804</v>
      </c>
      <c r="I825" t="s">
        <v>1973</v>
      </c>
      <c r="J825" t="s">
        <v>21</v>
      </c>
      <c r="K825" t="s">
        <v>85</v>
      </c>
      <c r="L825" t="s">
        <v>85</v>
      </c>
      <c r="M825" t="s">
        <v>85</v>
      </c>
      <c r="N825" t="s">
        <v>85</v>
      </c>
      <c r="O825">
        <v>75</v>
      </c>
      <c r="P825" t="s">
        <v>84</v>
      </c>
      <c r="Q825">
        <v>77960230</v>
      </c>
      <c r="R825">
        <v>77952948</v>
      </c>
      <c r="S825">
        <v>1814416</v>
      </c>
      <c r="T825">
        <v>1099975</v>
      </c>
      <c r="U825">
        <v>2445113</v>
      </c>
      <c r="V825">
        <v>1145703</v>
      </c>
      <c r="W825">
        <v>1973498</v>
      </c>
      <c r="X825">
        <v>66235796</v>
      </c>
      <c r="Y825">
        <v>3796854</v>
      </c>
      <c r="Z825">
        <v>62438942</v>
      </c>
      <c r="AA825">
        <v>6.6833304635530597</v>
      </c>
      <c r="AB825">
        <v>0.32332710845151202</v>
      </c>
    </row>
    <row r="826" spans="1:28" x14ac:dyDescent="0.25">
      <c r="A826" t="s">
        <v>2804</v>
      </c>
      <c r="B826" t="s">
        <v>1386</v>
      </c>
      <c r="C826">
        <v>31</v>
      </c>
      <c r="D826">
        <v>1</v>
      </c>
      <c r="E826" t="s">
        <v>922</v>
      </c>
      <c r="F826" t="s">
        <v>754</v>
      </c>
      <c r="G826" t="s">
        <v>753</v>
      </c>
      <c r="H826" t="s">
        <v>1805</v>
      </c>
      <c r="I826" t="s">
        <v>1973</v>
      </c>
      <c r="J826" t="s">
        <v>21</v>
      </c>
      <c r="K826" t="s">
        <v>85</v>
      </c>
      <c r="L826" t="s">
        <v>85</v>
      </c>
      <c r="M826" t="s">
        <v>85</v>
      </c>
      <c r="N826" t="s">
        <v>85</v>
      </c>
      <c r="O826">
        <v>75</v>
      </c>
      <c r="P826" t="s">
        <v>84</v>
      </c>
      <c r="Q826">
        <v>82045086</v>
      </c>
      <c r="R826">
        <v>82042818</v>
      </c>
      <c r="S826">
        <v>2208787</v>
      </c>
      <c r="T826">
        <v>1645740</v>
      </c>
      <c r="U826">
        <v>2462053</v>
      </c>
      <c r="V826">
        <v>754026</v>
      </c>
      <c r="W826">
        <v>1530101</v>
      </c>
      <c r="X826">
        <v>69754900</v>
      </c>
      <c r="Y826">
        <v>9530956</v>
      </c>
      <c r="Z826">
        <v>60223944</v>
      </c>
      <c r="AA826">
        <v>5.1348411967072396</v>
      </c>
      <c r="AB826">
        <v>0.17598372212861199</v>
      </c>
    </row>
    <row r="827" spans="1:28" x14ac:dyDescent="0.25">
      <c r="A827" t="s">
        <v>2805</v>
      </c>
      <c r="B827" t="s">
        <v>1396</v>
      </c>
      <c r="C827">
        <v>29</v>
      </c>
      <c r="D827">
        <v>9</v>
      </c>
      <c r="E827" t="s">
        <v>922</v>
      </c>
      <c r="F827" t="s">
        <v>756</v>
      </c>
      <c r="G827" t="s">
        <v>755</v>
      </c>
      <c r="H827" t="s">
        <v>1806</v>
      </c>
      <c r="I827" t="s">
        <v>1973</v>
      </c>
      <c r="J827" t="s">
        <v>21</v>
      </c>
      <c r="K827" t="s">
        <v>85</v>
      </c>
      <c r="L827" t="s">
        <v>85</v>
      </c>
      <c r="M827" t="s">
        <v>85</v>
      </c>
      <c r="N827" t="s">
        <v>85</v>
      </c>
      <c r="O827">
        <v>75</v>
      </c>
      <c r="P827" t="s">
        <v>84</v>
      </c>
      <c r="Q827">
        <v>61437134</v>
      </c>
      <c r="R827">
        <v>61434356</v>
      </c>
      <c r="S827">
        <v>2389272</v>
      </c>
      <c r="T827">
        <v>394472</v>
      </c>
      <c r="U827">
        <v>1604830</v>
      </c>
      <c r="V827">
        <v>1546209</v>
      </c>
      <c r="W827">
        <v>1080670</v>
      </c>
      <c r="X827">
        <v>52609580</v>
      </c>
      <c r="Y827">
        <v>5522866</v>
      </c>
      <c r="Z827">
        <v>47086714</v>
      </c>
      <c r="AA827">
        <v>8.3019792705596007</v>
      </c>
      <c r="AB827">
        <v>0.43062555744167302</v>
      </c>
    </row>
    <row r="828" spans="1:28" x14ac:dyDescent="0.25">
      <c r="A828" t="s">
        <v>2806</v>
      </c>
      <c r="B828" t="s">
        <v>1396</v>
      </c>
      <c r="C828">
        <v>29</v>
      </c>
      <c r="D828">
        <v>9</v>
      </c>
      <c r="E828" t="s">
        <v>923</v>
      </c>
      <c r="F828" t="s">
        <v>756</v>
      </c>
      <c r="G828" t="s">
        <v>755</v>
      </c>
      <c r="H828" t="s">
        <v>1806</v>
      </c>
      <c r="I828" t="s">
        <v>1973</v>
      </c>
      <c r="J828" t="s">
        <v>21</v>
      </c>
      <c r="K828" t="s">
        <v>85</v>
      </c>
      <c r="L828" t="s">
        <v>85</v>
      </c>
      <c r="M828" t="s">
        <v>85</v>
      </c>
      <c r="N828" t="s">
        <v>85</v>
      </c>
      <c r="O828">
        <v>75</v>
      </c>
      <c r="P828" t="s">
        <v>84</v>
      </c>
      <c r="Q828">
        <v>82750732</v>
      </c>
      <c r="R828">
        <v>82746746</v>
      </c>
      <c r="S828">
        <v>3509704</v>
      </c>
      <c r="T828">
        <v>427758</v>
      </c>
      <c r="U828">
        <v>2138521</v>
      </c>
      <c r="V828">
        <v>2258028</v>
      </c>
      <c r="W828">
        <v>1344978</v>
      </c>
      <c r="X828">
        <v>70753106</v>
      </c>
      <c r="Y828">
        <v>9866288</v>
      </c>
      <c r="Z828">
        <v>60886818</v>
      </c>
      <c r="AA828">
        <v>8.5650088483802307</v>
      </c>
      <c r="AB828">
        <v>0.44848864994399401</v>
      </c>
    </row>
    <row r="829" spans="1:28" x14ac:dyDescent="0.25">
      <c r="A829" t="s">
        <v>2807</v>
      </c>
      <c r="B829" t="s">
        <v>1390</v>
      </c>
      <c r="C829">
        <v>30</v>
      </c>
      <c r="D829">
        <v>1</v>
      </c>
      <c r="E829" t="s">
        <v>922</v>
      </c>
      <c r="F829" t="s">
        <v>916</v>
      </c>
      <c r="G829" t="s">
        <v>915</v>
      </c>
      <c r="H829" t="s">
        <v>1807</v>
      </c>
      <c r="I829" t="s">
        <v>1973</v>
      </c>
      <c r="J829" t="s">
        <v>21</v>
      </c>
      <c r="K829" t="s">
        <v>85</v>
      </c>
      <c r="L829" t="s">
        <v>85</v>
      </c>
      <c r="M829" t="s">
        <v>85</v>
      </c>
      <c r="N829" t="s">
        <v>85</v>
      </c>
      <c r="O829">
        <v>75</v>
      </c>
      <c r="P829" t="s">
        <v>84</v>
      </c>
      <c r="Q829">
        <v>77880078</v>
      </c>
      <c r="R829">
        <v>77876984</v>
      </c>
      <c r="S829">
        <v>3515891</v>
      </c>
      <c r="T829">
        <v>486490</v>
      </c>
      <c r="U829">
        <v>1705822</v>
      </c>
      <c r="V829">
        <v>882057</v>
      </c>
      <c r="W829">
        <v>1102754</v>
      </c>
      <c r="X829">
        <v>67920642</v>
      </c>
      <c r="Y829">
        <v>7294230</v>
      </c>
      <c r="Z829">
        <v>60626412</v>
      </c>
      <c r="AA829">
        <v>9.1722638343556806</v>
      </c>
      <c r="AB829">
        <v>0.43613334236804902</v>
      </c>
    </row>
    <row r="830" spans="1:28" x14ac:dyDescent="0.25">
      <c r="A830" t="s">
        <v>2808</v>
      </c>
      <c r="B830" t="s">
        <v>1390</v>
      </c>
      <c r="C830">
        <v>30</v>
      </c>
      <c r="D830">
        <v>1</v>
      </c>
      <c r="E830" t="s">
        <v>923</v>
      </c>
      <c r="F830" t="s">
        <v>916</v>
      </c>
      <c r="G830" t="s">
        <v>915</v>
      </c>
      <c r="H830" t="s">
        <v>1807</v>
      </c>
      <c r="I830" t="s">
        <v>1973</v>
      </c>
      <c r="J830" t="s">
        <v>21</v>
      </c>
      <c r="K830" t="s">
        <v>85</v>
      </c>
      <c r="L830" t="s">
        <v>85</v>
      </c>
      <c r="M830" t="s">
        <v>85</v>
      </c>
      <c r="N830" t="s">
        <v>85</v>
      </c>
      <c r="O830">
        <v>75</v>
      </c>
      <c r="P830" t="s">
        <v>84</v>
      </c>
      <c r="Q830">
        <v>83099296</v>
      </c>
      <c r="R830">
        <v>83096556</v>
      </c>
      <c r="S830">
        <v>3539598</v>
      </c>
      <c r="T830">
        <v>495844</v>
      </c>
      <c r="U830">
        <v>1810911</v>
      </c>
      <c r="V830">
        <v>958240</v>
      </c>
      <c r="W830">
        <v>1213702</v>
      </c>
      <c r="X830">
        <v>72445560</v>
      </c>
      <c r="Y830">
        <v>9548362</v>
      </c>
      <c r="Z830">
        <v>62897198</v>
      </c>
      <c r="AA830">
        <v>9.0878792131101207</v>
      </c>
      <c r="AB830">
        <v>0.43853114676039601</v>
      </c>
    </row>
    <row r="831" spans="1:28" x14ac:dyDescent="0.25">
      <c r="A831" t="s">
        <v>2809</v>
      </c>
      <c r="B831" t="s">
        <v>1392</v>
      </c>
      <c r="C831">
        <v>37</v>
      </c>
      <c r="D831">
        <v>4</v>
      </c>
      <c r="E831" t="s">
        <v>922</v>
      </c>
      <c r="F831" t="s">
        <v>758</v>
      </c>
      <c r="G831" t="s">
        <v>757</v>
      </c>
      <c r="H831" t="s">
        <v>1808</v>
      </c>
      <c r="I831" t="s">
        <v>1973</v>
      </c>
      <c r="J831" t="s">
        <v>21</v>
      </c>
      <c r="K831" t="s">
        <v>85</v>
      </c>
      <c r="L831" t="s">
        <v>85</v>
      </c>
      <c r="M831" t="s">
        <v>85</v>
      </c>
      <c r="N831" t="s">
        <v>85</v>
      </c>
      <c r="O831">
        <v>75</v>
      </c>
      <c r="P831" t="s">
        <v>84</v>
      </c>
      <c r="Q831">
        <v>99784368</v>
      </c>
      <c r="R831">
        <v>99779836</v>
      </c>
      <c r="S831">
        <v>17212460</v>
      </c>
      <c r="T831">
        <v>657658</v>
      </c>
      <c r="U831">
        <v>2047564</v>
      </c>
      <c r="V831">
        <v>1312784</v>
      </c>
      <c r="W831">
        <v>969994</v>
      </c>
      <c r="X831">
        <v>73348246</v>
      </c>
      <c r="Y831">
        <v>23233864</v>
      </c>
      <c r="Z831">
        <v>50114382</v>
      </c>
      <c r="AA831">
        <v>7.6725029689355502</v>
      </c>
      <c r="AB831">
        <v>0.39404429316018602</v>
      </c>
    </row>
    <row r="832" spans="1:28" x14ac:dyDescent="0.25">
      <c r="A832" t="s">
        <v>2810</v>
      </c>
      <c r="B832" t="s">
        <v>1392</v>
      </c>
      <c r="C832">
        <v>37</v>
      </c>
      <c r="D832">
        <v>4</v>
      </c>
      <c r="E832" t="s">
        <v>923</v>
      </c>
      <c r="F832" t="s">
        <v>758</v>
      </c>
      <c r="G832" t="s">
        <v>757</v>
      </c>
      <c r="H832" t="s">
        <v>1808</v>
      </c>
      <c r="I832" t="s">
        <v>1973</v>
      </c>
      <c r="J832" t="s">
        <v>21</v>
      </c>
      <c r="K832" t="s">
        <v>85</v>
      </c>
      <c r="L832" t="s">
        <v>85</v>
      </c>
      <c r="M832" t="s">
        <v>85</v>
      </c>
      <c r="N832" t="s">
        <v>85</v>
      </c>
      <c r="O832">
        <v>75</v>
      </c>
      <c r="P832" t="s">
        <v>84</v>
      </c>
      <c r="Q832">
        <v>80596048</v>
      </c>
      <c r="R832">
        <v>80593254</v>
      </c>
      <c r="S832">
        <v>12233622</v>
      </c>
      <c r="T832">
        <v>609498</v>
      </c>
      <c r="U832">
        <v>1646279</v>
      </c>
      <c r="V832">
        <v>1042401</v>
      </c>
      <c r="W832">
        <v>999167</v>
      </c>
      <c r="X832">
        <v>61286208</v>
      </c>
      <c r="Y832">
        <v>7854368</v>
      </c>
      <c r="Z832">
        <v>53431840</v>
      </c>
      <c r="AA832">
        <v>7.1435797349824197</v>
      </c>
      <c r="AB832">
        <v>0.37871795892367899</v>
      </c>
    </row>
    <row r="833" spans="1:28" x14ac:dyDescent="0.25">
      <c r="A833" t="s">
        <v>2811</v>
      </c>
      <c r="B833" t="s">
        <v>1391</v>
      </c>
      <c r="C833">
        <v>39</v>
      </c>
      <c r="D833">
        <v>9</v>
      </c>
      <c r="E833" t="s">
        <v>922</v>
      </c>
      <c r="F833" t="s">
        <v>760</v>
      </c>
      <c r="G833" t="s">
        <v>759</v>
      </c>
      <c r="H833" t="s">
        <v>1809</v>
      </c>
      <c r="I833" t="s">
        <v>1973</v>
      </c>
      <c r="J833" t="s">
        <v>21</v>
      </c>
      <c r="K833" t="s">
        <v>85</v>
      </c>
      <c r="L833" t="s">
        <v>85</v>
      </c>
      <c r="M833" t="s">
        <v>85</v>
      </c>
      <c r="N833" t="s">
        <v>85</v>
      </c>
      <c r="O833">
        <v>75</v>
      </c>
      <c r="P833" t="s">
        <v>84</v>
      </c>
      <c r="Q833">
        <v>71199282</v>
      </c>
      <c r="R833">
        <v>71196828</v>
      </c>
      <c r="S833">
        <v>5171854</v>
      </c>
      <c r="T833">
        <v>1289563</v>
      </c>
      <c r="U833">
        <v>2044327</v>
      </c>
      <c r="V833">
        <v>874710</v>
      </c>
      <c r="W833">
        <v>1587121</v>
      </c>
      <c r="X833">
        <v>54937914</v>
      </c>
      <c r="Y833">
        <v>1365384</v>
      </c>
      <c r="Z833">
        <v>53572530</v>
      </c>
      <c r="AA833">
        <v>6.0346952615121996</v>
      </c>
      <c r="AB833">
        <v>0.20897856260140099</v>
      </c>
    </row>
    <row r="834" spans="1:28" x14ac:dyDescent="0.25">
      <c r="A834" t="s">
        <v>2812</v>
      </c>
      <c r="B834" t="s">
        <v>1391</v>
      </c>
      <c r="C834">
        <v>39</v>
      </c>
      <c r="D834">
        <v>9</v>
      </c>
      <c r="E834" t="s">
        <v>923</v>
      </c>
      <c r="F834" t="s">
        <v>760</v>
      </c>
      <c r="G834" t="s">
        <v>759</v>
      </c>
      <c r="H834" t="s">
        <v>1809</v>
      </c>
      <c r="I834" t="s">
        <v>1973</v>
      </c>
      <c r="J834" t="s">
        <v>21</v>
      </c>
      <c r="K834" t="s">
        <v>85</v>
      </c>
      <c r="L834" t="s">
        <v>85</v>
      </c>
      <c r="M834" t="s">
        <v>85</v>
      </c>
      <c r="N834" t="s">
        <v>85</v>
      </c>
      <c r="O834">
        <v>75</v>
      </c>
      <c r="P834" t="s">
        <v>84</v>
      </c>
      <c r="Q834">
        <v>63398572</v>
      </c>
      <c r="R834">
        <v>63395996</v>
      </c>
      <c r="S834">
        <v>3975572</v>
      </c>
      <c r="T834">
        <v>1146315</v>
      </c>
      <c r="U834">
        <v>1775520</v>
      </c>
      <c r="V834">
        <v>775999</v>
      </c>
      <c r="W834">
        <v>1531169</v>
      </c>
      <c r="X834">
        <v>49647840</v>
      </c>
      <c r="Y834">
        <v>1861132</v>
      </c>
      <c r="Z834">
        <v>47786708</v>
      </c>
      <c r="AA834">
        <v>5.8435330113977999</v>
      </c>
      <c r="AB834">
        <v>0.20779912800309899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Cancer Types and Pass-Fail Rate</vt:lpstr>
      <vt:lpstr>Donor Characteristics</vt:lpstr>
      <vt:lpstr>Sequencing Statistics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Corces</dc:creator>
  <cp:lastModifiedBy>Ryan Corces</cp:lastModifiedBy>
  <dcterms:created xsi:type="dcterms:W3CDTF">2018-07-18T17:55:17Z</dcterms:created>
  <dcterms:modified xsi:type="dcterms:W3CDTF">2018-09-13T23:49:07Z</dcterms:modified>
</cp:coreProperties>
</file>