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honda\TARGET\CDE\L4 data from TARGET ms\"/>
    </mc:Choice>
  </mc:AlternateContent>
  <bookViews>
    <workbookView xWindow="0" yWindow="0" windowWidth="25125" windowHeight="12300"/>
  </bookViews>
  <sheets>
    <sheet name="data" sheetId="1" r:id="rId1"/>
    <sheet name="header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<sst xmlns="http://schemas.openxmlformats.org/spreadsheetml/2006/main" count="33" uniqueCount="33">
  <si>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miRNA</t>
  </si>
  <si>
    <t>Expression Cut Point Between High and Low Groups (RPM)</t>
  </si>
  <si>
    <t>Proportion of Cohort in High Group</t>
  </si>
  <si>
    <t>Proportion of Cohort in Low Group</t>
  </si>
  <si>
    <t>OS p</t>
  </si>
  <si>
    <t>OS HR</t>
  </si>
  <si>
    <t>OS HRCILL</t>
  </si>
  <si>
    <t>OS HRCIUL</t>
  </si>
  <si>
    <t>OS BH adjusted p-value</t>
  </si>
  <si>
    <t>OS riskG OS p</t>
  </si>
  <si>
    <t>OS riskG OS HR</t>
  </si>
  <si>
    <t>OS riskG OS HRCILL</t>
  </si>
  <si>
    <t>OS riskG OS HRCIUL</t>
  </si>
  <si>
    <t>EFS p</t>
  </si>
  <si>
    <t>EFS HR</t>
  </si>
  <si>
    <t>EFS HRCILL</t>
  </si>
  <si>
    <t>EFS HRCIUL</t>
  </si>
  <si>
    <t>EFS BH adjusted p-value</t>
  </si>
  <si>
    <t>EFS riskG EFS p</t>
  </si>
  <si>
    <t>EFS riskG EFS HR</t>
  </si>
  <si>
    <t>EFS riskG EFS HRCILL</t>
  </si>
  <si>
    <t>EFS riskG EFS HRCIUL</t>
  </si>
  <si>
    <t>hsa-let-7a-3p.MIMAT0004481</t>
  </si>
  <si>
    <t>hsa-let-7b-5p.MIMAT0000063</t>
  </si>
  <si>
    <t>hsa-miR-133a-3p.MIMAT0000427</t>
  </si>
  <si>
    <t>hsa-miR-155-5p.MIMAT0000646</t>
  </si>
  <si>
    <t>hsa-miR-212-3p.MIMAT0000269</t>
  </si>
  <si>
    <t>hsa-miR-26a-2-3p.MIMAT0004681</t>
  </si>
  <si>
    <t>hsa-miR-29c-5p.MIMAT0004673</t>
  </si>
  <si>
    <t>hsa-miR-30a-3p.MIMAT0000088</t>
  </si>
  <si>
    <t>hsa-miR-3614-5p.MIMAT0017992</t>
  </si>
  <si>
    <t>hsa-miR-4662a-5p.MIMAT0019731</t>
  </si>
  <si>
    <r>
      <t xml:space="preserve">Supplementary Table S11 - miRNAs Associated With Overall Survival (OS) or Event Free Survival (EFS) 
</t>
    </r>
    <r>
      <rPr>
        <b/>
        <sz val="11"/>
        <color theme="1"/>
        <rFont val="Calibri"/>
        <family val="2"/>
        <scheme val="minor"/>
      </rPr>
      <t>Columns B-D</t>
    </r>
    <r>
      <rPr>
        <sz val="11"/>
        <color theme="1"/>
        <rFont val="Calibri"/>
        <family val="2"/>
        <scheme val="minor"/>
      </rPr>
      <t xml:space="preserve">: Description of high and low expression groups for each miRNA
</t>
    </r>
    <r>
      <rPr>
        <b/>
        <sz val="11"/>
        <color theme="1"/>
        <rFont val="Calibri"/>
        <family val="2"/>
        <scheme val="minor"/>
      </rPr>
      <t>Columns F-J</t>
    </r>
    <r>
      <rPr>
        <sz val="11"/>
        <color theme="1"/>
        <rFont val="Calibri"/>
        <family val="2"/>
        <scheme val="minor"/>
      </rPr>
      <t xml:space="preserve">: OS results of Cox Proportional Hazards analyses for each miRNA
</t>
    </r>
    <r>
      <rPr>
        <b/>
        <sz val="11"/>
        <color theme="1"/>
        <rFont val="Calibri"/>
        <family val="2"/>
        <scheme val="minor"/>
      </rPr>
      <t>Columns L-O</t>
    </r>
    <r>
      <rPr>
        <sz val="11"/>
        <color theme="1"/>
        <rFont val="Calibri"/>
        <family val="2"/>
        <scheme val="minor"/>
      </rPr>
      <t xml:space="preserve">: OS results of the multi-variate Cox Proportional Hazards analyses for each miRNA and the patinets' cytogenetic molecular risk group status
</t>
    </r>
    <r>
      <rPr>
        <b/>
        <sz val="11"/>
        <color theme="1"/>
        <rFont val="Calibri"/>
        <family val="2"/>
        <scheme val="minor"/>
      </rPr>
      <t>Columns Q-U</t>
    </r>
    <r>
      <rPr>
        <sz val="11"/>
        <color theme="1"/>
        <rFont val="Calibri"/>
        <family val="2"/>
        <scheme val="minor"/>
      </rPr>
      <t xml:space="preserve">: EFS results of Cox Proportional Hazards analyses for each miRNA
</t>
    </r>
    <r>
      <rPr>
        <b/>
        <sz val="11"/>
        <color theme="1"/>
        <rFont val="Calibri"/>
        <family val="2"/>
        <scheme val="minor"/>
      </rPr>
      <t>Columns W-Z</t>
    </r>
    <r>
      <rPr>
        <sz val="11"/>
        <color theme="1"/>
        <rFont val="Calibri"/>
        <family val="2"/>
        <scheme val="minor"/>
      </rPr>
      <t xml:space="preserve">: EFS results of the multi-variate Cox Proportional Hazards analyses for each miRNA and the patinets' cytogenetic molecular risk group status
</t>
    </r>
    <r>
      <rPr>
        <b/>
        <sz val="11"/>
        <color theme="1"/>
        <rFont val="Calibri"/>
        <family val="2"/>
        <scheme val="minor"/>
      </rPr>
      <t>Abbreviations:</t>
    </r>
    <r>
      <rPr>
        <sz val="11"/>
        <color theme="1"/>
        <rFont val="Calibri"/>
        <family val="2"/>
        <scheme val="minor"/>
      </rPr>
      <t xml:space="preserve"> RPM - Reads per million mapped reads; OS - Overall Survival; EFS - Event Free Survival; HR - Hazards Ratio; CILL - Confidence interval lower limit; CIUL - Confidence interval upper limit; BH - Benjamini Hochberg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</si>
</sst>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10" fontId="0" fillId="0" borderId="0" xfId="0" applyNumberFormat="1"/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workbookViewId="0">
      <selection activeCell="C31" sqref="C31"/>
    </sheetView>
  </sheetViews>
  <sheetFormatPr defaultRowHeight="15" x14ac:dyDescent="0.25"/>
  <cols>
    <col min="1" max="1" width="32" customWidth="1"/>
    <col min="2" max="2" width="18.42578125" customWidth="1"/>
    <col min="3" max="3" width="14.85546875" customWidth="1"/>
    <col min="4" max="4" width="16.28515625" customWidth="1"/>
    <col min="12" max="12" width="12.42578125" customWidth="1"/>
    <col min="13" max="13" width="15.140625" customWidth="1"/>
    <col min="14" max="14" width="11" customWidth="1"/>
    <col min="15" max="15" width="11.140625" customWidth="1"/>
    <col min="24" max="24" width="9" customWidth="1"/>
    <col min="25" max="25" width="12.140625" customWidth="1"/>
    <col min="26" max="26" width="13.140625" customWidth="1"/>
  </cols>
  <sheetData>
    <row r="1" spans="1:26" s="1" customFormat="1" ht="60" x14ac:dyDescent="0.25">
      <c r="A1" s="1" t="s">
        <v>0</v>
      </c>
      <c r="B1" s="1" t="s">
        <v>1</v>
      </c>
      <c r="C1" s="1" t="s">
        <v>2</v>
      </c>
      <c r="D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</row>
    <row r="2" spans="1:26" x14ac:dyDescent="0.25">
      <c r="A2" t="s">
        <v>22</v>
      </c>
      <c r="B2">
        <v>98.012680000000003</v>
      </c>
      <c r="C2" s="2">
        <v>9.8699999999999996E-2</v>
      </c>
      <c r="D2" s="2">
        <v>0.90129999999999999</v>
      </c>
      <c r="F2">
        <v>9.0000000000000006E-5</v>
      </c>
      <c r="G2">
        <v>3.34741</v>
      </c>
      <c r="H2">
        <v>1.82883</v>
      </c>
      <c r="I2">
        <v>6.1269799999999996</v>
      </c>
      <c r="J2">
        <v>1.584E-2</v>
      </c>
      <c r="L2">
        <v>1.8000000000000001E-4</v>
      </c>
      <c r="M2">
        <v>3.30321</v>
      </c>
      <c r="N2">
        <v>1.7658700000000001</v>
      </c>
      <c r="O2">
        <v>6.17896</v>
      </c>
      <c r="Q2">
        <v>8.8199999999999997E-3</v>
      </c>
      <c r="R2">
        <v>2.13002</v>
      </c>
      <c r="S2">
        <v>1.2096100000000001</v>
      </c>
      <c r="T2">
        <v>3.7507999999999999</v>
      </c>
      <c r="U2">
        <v>8.0871999999999999E-2</v>
      </c>
      <c r="W2">
        <v>1.112E-2</v>
      </c>
      <c r="X2">
        <v>2.1358700000000002</v>
      </c>
      <c r="Y2">
        <v>1.18892</v>
      </c>
      <c r="Z2">
        <v>3.8370600000000001</v>
      </c>
    </row>
    <row r="3" spans="1:26" x14ac:dyDescent="0.25">
      <c r="A3" t="s">
        <v>23</v>
      </c>
      <c r="B3">
        <v>36605.860693000002</v>
      </c>
      <c r="C3" s="2">
        <v>9.8699999999999996E-2</v>
      </c>
      <c r="D3" s="2">
        <v>0.90129999999999999</v>
      </c>
      <c r="F3">
        <v>2.5000000000000001E-4</v>
      </c>
      <c r="G3">
        <v>3.0858500000000002</v>
      </c>
      <c r="H3">
        <v>1.6898</v>
      </c>
      <c r="I3">
        <v>5.6352500000000001</v>
      </c>
      <c r="J3">
        <v>2.8864000000000001E-2</v>
      </c>
      <c r="L3">
        <v>3.7499999999999999E-3</v>
      </c>
      <c r="M3">
        <v>2.5246200000000001</v>
      </c>
      <c r="N3">
        <v>1.3497600000000001</v>
      </c>
      <c r="O3">
        <v>4.7221200000000003</v>
      </c>
      <c r="Q3">
        <v>9.7000000000000005E-4</v>
      </c>
      <c r="R3">
        <v>2.5251800000000002</v>
      </c>
      <c r="S3">
        <v>1.4566600000000001</v>
      </c>
      <c r="T3">
        <v>4.3775000000000004</v>
      </c>
      <c r="U3">
        <v>6.8288000000000001E-2</v>
      </c>
      <c r="W3">
        <v>3.15E-3</v>
      </c>
      <c r="X3">
        <v>2.3460200000000002</v>
      </c>
      <c r="Y3">
        <v>1.3321400000000001</v>
      </c>
      <c r="Z3">
        <v>4.13157</v>
      </c>
    </row>
    <row r="4" spans="1:26" x14ac:dyDescent="0.25">
      <c r="A4" t="s">
        <v>24</v>
      </c>
      <c r="B4">
        <v>26.386136</v>
      </c>
      <c r="C4" s="2">
        <v>0.1053</v>
      </c>
      <c r="D4" s="2">
        <v>0.89470000000000005</v>
      </c>
      <c r="F4">
        <v>1.3169999999999999E-2</v>
      </c>
      <c r="G4">
        <v>2.1896800000000001</v>
      </c>
      <c r="H4">
        <v>1.1783300000000001</v>
      </c>
      <c r="I4">
        <v>4.0690400000000002</v>
      </c>
      <c r="J4">
        <v>0.12199579000000001</v>
      </c>
      <c r="L4">
        <v>0.13527</v>
      </c>
      <c r="M4">
        <v>1.65944</v>
      </c>
      <c r="N4">
        <v>0.85375000000000001</v>
      </c>
      <c r="O4">
        <v>3.2254700000000001</v>
      </c>
      <c r="Q4">
        <v>2.5999999999999998E-4</v>
      </c>
      <c r="R4">
        <v>2.7526600000000001</v>
      </c>
      <c r="S4">
        <v>1.5988199999999999</v>
      </c>
      <c r="T4">
        <v>4.7392099999999999</v>
      </c>
      <c r="U4">
        <v>4.5760000000000002E-2</v>
      </c>
      <c r="W4">
        <v>8.8999999999999995E-4</v>
      </c>
      <c r="X4">
        <v>2.6678000000000002</v>
      </c>
      <c r="Y4">
        <v>1.4953799999999999</v>
      </c>
      <c r="Z4">
        <v>4.7594399999999997</v>
      </c>
    </row>
    <row r="5" spans="1:26" x14ac:dyDescent="0.25">
      <c r="A5" t="s">
        <v>25</v>
      </c>
      <c r="B5">
        <v>6283.4860289999997</v>
      </c>
      <c r="C5" s="2">
        <v>0.1053</v>
      </c>
      <c r="D5" s="2">
        <v>0.89470000000000005</v>
      </c>
      <c r="F5">
        <v>6.9999999999999999E-4</v>
      </c>
      <c r="G5">
        <v>2.9337599999999999</v>
      </c>
      <c r="H5">
        <v>1.5747599999999999</v>
      </c>
      <c r="I5">
        <v>5.4655500000000004</v>
      </c>
      <c r="J5">
        <v>3.9725709999999997E-2</v>
      </c>
      <c r="L5">
        <v>4.4510000000000001E-2</v>
      </c>
      <c r="M5">
        <v>2.0730900000000001</v>
      </c>
      <c r="N5">
        <v>1.0180499999999999</v>
      </c>
      <c r="O5">
        <v>4.2215100000000003</v>
      </c>
      <c r="Q5">
        <v>7.9000000000000001E-4</v>
      </c>
      <c r="R5">
        <v>2.55565</v>
      </c>
      <c r="S5">
        <v>1.47746</v>
      </c>
      <c r="T5">
        <v>4.4206500000000002</v>
      </c>
      <c r="U5">
        <v>6.8288000000000001E-2</v>
      </c>
      <c r="W5">
        <v>1.4710000000000001E-2</v>
      </c>
      <c r="X5">
        <v>2.1339999999999999</v>
      </c>
      <c r="Y5">
        <v>1.1606700000000001</v>
      </c>
      <c r="Z5">
        <v>3.9235699999999998</v>
      </c>
    </row>
    <row r="6" spans="1:26" x14ac:dyDescent="0.25">
      <c r="A6" t="s">
        <v>26</v>
      </c>
      <c r="B6">
        <v>10.635868</v>
      </c>
      <c r="C6" s="2">
        <v>9.8699999999999996E-2</v>
      </c>
      <c r="D6" s="2">
        <v>0.90129999999999999</v>
      </c>
      <c r="F6">
        <v>3.0439999999999998E-2</v>
      </c>
      <c r="G6">
        <v>2.0352199999999998</v>
      </c>
      <c r="H6">
        <v>1.06941</v>
      </c>
      <c r="I6">
        <v>3.8732700000000002</v>
      </c>
      <c r="J6">
        <v>0.15992358000000001</v>
      </c>
      <c r="L6">
        <v>3.8719999999999997E-2</v>
      </c>
      <c r="M6">
        <v>2.0061100000000001</v>
      </c>
      <c r="N6">
        <v>1.0367500000000001</v>
      </c>
      <c r="O6">
        <v>3.8817900000000001</v>
      </c>
      <c r="Q6">
        <v>1.1E-4</v>
      </c>
      <c r="R6">
        <v>3.04312</v>
      </c>
      <c r="S6">
        <v>1.7296499999999999</v>
      </c>
      <c r="T6">
        <v>5.3540299999999998</v>
      </c>
      <c r="U6">
        <v>3.8719999999999997E-2</v>
      </c>
      <c r="W6">
        <v>1.2999999999999999E-4</v>
      </c>
      <c r="X6">
        <v>3.1239599999999998</v>
      </c>
      <c r="Y6">
        <v>1.74533</v>
      </c>
      <c r="Z6">
        <v>5.5915699999999999</v>
      </c>
    </row>
    <row r="7" spans="1:26" x14ac:dyDescent="0.25">
      <c r="A7" t="s">
        <v>27</v>
      </c>
      <c r="B7">
        <v>5.8537059999999999</v>
      </c>
      <c r="C7" s="2">
        <v>0.65129999999999999</v>
      </c>
      <c r="D7" s="2">
        <v>0.34870000000000001</v>
      </c>
      <c r="F7">
        <v>4.0999999999999999E-4</v>
      </c>
      <c r="G7">
        <v>0.43798999999999999</v>
      </c>
      <c r="H7">
        <v>0.27705999999999997</v>
      </c>
      <c r="I7">
        <v>0.69240000000000002</v>
      </c>
      <c r="J7">
        <v>2.8864000000000001E-2</v>
      </c>
      <c r="L7">
        <v>0.03</v>
      </c>
      <c r="M7">
        <v>0.57865999999999995</v>
      </c>
      <c r="N7">
        <v>0.35305999999999998</v>
      </c>
      <c r="O7">
        <v>0.94840999999999998</v>
      </c>
      <c r="Q7">
        <v>1.7909999999999999E-2</v>
      </c>
      <c r="R7">
        <v>0.62663000000000002</v>
      </c>
      <c r="S7">
        <v>0.42555999999999999</v>
      </c>
      <c r="T7">
        <v>0.92271000000000003</v>
      </c>
      <c r="U7">
        <v>9.9650699999999995E-2</v>
      </c>
      <c r="W7">
        <v>0.16688</v>
      </c>
      <c r="X7">
        <v>0.74478</v>
      </c>
      <c r="Y7">
        <v>0.49042999999999998</v>
      </c>
      <c r="Z7">
        <v>1.13104</v>
      </c>
    </row>
    <row r="8" spans="1:26" x14ac:dyDescent="0.25">
      <c r="A8" t="s">
        <v>28</v>
      </c>
      <c r="B8">
        <v>35.808298000000001</v>
      </c>
      <c r="C8" s="2">
        <v>0.26319999999999999</v>
      </c>
      <c r="D8" s="2">
        <v>0.73680000000000001</v>
      </c>
      <c r="F8">
        <v>6.5790000000000001E-2</v>
      </c>
      <c r="G8">
        <v>1.58809</v>
      </c>
      <c r="H8">
        <v>0.97026000000000001</v>
      </c>
      <c r="I8">
        <v>2.5993400000000002</v>
      </c>
      <c r="J8">
        <v>0.21847245000000001</v>
      </c>
      <c r="L8">
        <v>0.12852</v>
      </c>
      <c r="M8">
        <v>1.48262</v>
      </c>
      <c r="N8">
        <v>0.89226000000000005</v>
      </c>
      <c r="O8">
        <v>2.4635899999999999</v>
      </c>
      <c r="Q8">
        <v>3.8999999999999999E-4</v>
      </c>
      <c r="R8">
        <v>2.0633699999999999</v>
      </c>
      <c r="S8">
        <v>1.38249</v>
      </c>
      <c r="T8">
        <v>3.07958</v>
      </c>
      <c r="U8">
        <v>4.5760000000000002E-2</v>
      </c>
      <c r="W8">
        <v>1.1000000000000001E-3</v>
      </c>
      <c r="X8">
        <v>1.9739</v>
      </c>
      <c r="Y8">
        <v>1.3121</v>
      </c>
      <c r="Z8">
        <v>2.96949</v>
      </c>
    </row>
    <row r="9" spans="1:26" x14ac:dyDescent="0.25">
      <c r="A9" t="s">
        <v>29</v>
      </c>
      <c r="B9">
        <v>413.37579399999998</v>
      </c>
      <c r="C9" s="2">
        <v>0.11840000000000001</v>
      </c>
      <c r="D9" s="2">
        <v>0.88160000000000005</v>
      </c>
      <c r="F9">
        <v>6.0000000000000002E-5</v>
      </c>
      <c r="G9">
        <v>3.2271000000000001</v>
      </c>
      <c r="H9">
        <v>1.82196</v>
      </c>
      <c r="I9">
        <v>5.7159199999999997</v>
      </c>
      <c r="J9">
        <v>1.584E-2</v>
      </c>
      <c r="L9">
        <v>7.6999999999999996E-4</v>
      </c>
      <c r="M9">
        <v>2.88002</v>
      </c>
      <c r="N9">
        <v>1.5544100000000001</v>
      </c>
      <c r="O9">
        <v>5.3361099999999997</v>
      </c>
      <c r="Q9">
        <v>3.62E-3</v>
      </c>
      <c r="R9">
        <v>2.2113800000000001</v>
      </c>
      <c r="S9">
        <v>1.2956000000000001</v>
      </c>
      <c r="T9">
        <v>3.7744599999999999</v>
      </c>
      <c r="U9">
        <v>8.0871999999999999E-2</v>
      </c>
      <c r="W9">
        <v>5.4299999999999999E-3</v>
      </c>
      <c r="X9">
        <v>2.2287499999999998</v>
      </c>
      <c r="Y9">
        <v>1.2668299999999999</v>
      </c>
      <c r="Z9">
        <v>3.92109</v>
      </c>
    </row>
    <row r="10" spans="1:26" x14ac:dyDescent="0.25">
      <c r="A10" t="s">
        <v>30</v>
      </c>
      <c r="B10">
        <v>19.550545</v>
      </c>
      <c r="C10" s="2">
        <v>0.1053</v>
      </c>
      <c r="D10" s="2">
        <v>0.89470000000000005</v>
      </c>
      <c r="F10">
        <v>4.0000000000000002E-4</v>
      </c>
      <c r="G10">
        <v>2.9687600000000001</v>
      </c>
      <c r="H10">
        <v>1.62619</v>
      </c>
      <c r="I10">
        <v>5.4197699999999998</v>
      </c>
      <c r="J10">
        <v>2.8864000000000001E-2</v>
      </c>
      <c r="L10">
        <v>8.6599999999999993E-3</v>
      </c>
      <c r="M10">
        <v>2.3681700000000001</v>
      </c>
      <c r="N10">
        <v>1.2442200000000001</v>
      </c>
      <c r="O10">
        <v>4.5074300000000003</v>
      </c>
      <c r="Q10">
        <v>2.81E-3</v>
      </c>
      <c r="R10">
        <v>2.3631199999999999</v>
      </c>
      <c r="S10">
        <v>1.3442499999999999</v>
      </c>
      <c r="T10">
        <v>4.1542300000000001</v>
      </c>
      <c r="U10">
        <v>8.0871999999999999E-2</v>
      </c>
      <c r="W10">
        <v>1.49E-2</v>
      </c>
      <c r="X10">
        <v>2.1524800000000002</v>
      </c>
      <c r="Y10">
        <v>1.1612499999999999</v>
      </c>
      <c r="Z10">
        <v>3.9898199999999999</v>
      </c>
    </row>
    <row r="11" spans="1:26" x14ac:dyDescent="0.25">
      <c r="A11" t="s">
        <v>31</v>
      </c>
      <c r="B11">
        <v>17.399944000000001</v>
      </c>
      <c r="C11" s="2">
        <v>0.51970000000000005</v>
      </c>
      <c r="D11" s="2">
        <v>0.4803</v>
      </c>
      <c r="F11">
        <v>7.9000000000000001E-4</v>
      </c>
      <c r="G11">
        <v>0.44623000000000002</v>
      </c>
      <c r="H11">
        <v>0.27856999999999998</v>
      </c>
      <c r="I11">
        <v>0.71479999999999999</v>
      </c>
      <c r="J11">
        <v>3.9725709999999997E-2</v>
      </c>
      <c r="L11">
        <v>3.2120000000000003E-2</v>
      </c>
      <c r="M11">
        <v>0.57326999999999995</v>
      </c>
      <c r="N11">
        <v>0.34461999999999998</v>
      </c>
      <c r="O11">
        <v>0.95362000000000002</v>
      </c>
      <c r="Q11">
        <v>9.1000000000000004E-3</v>
      </c>
      <c r="R11">
        <v>0.60333999999999999</v>
      </c>
      <c r="S11">
        <v>0.41272999999999999</v>
      </c>
      <c r="T11">
        <v>0.88197000000000003</v>
      </c>
      <c r="U11">
        <v>8.0871999999999999E-2</v>
      </c>
      <c r="W11">
        <v>8.7359999999999993E-2</v>
      </c>
      <c r="X11">
        <v>0.70318999999999998</v>
      </c>
      <c r="Y11">
        <v>0.46961999999999998</v>
      </c>
      <c r="Z11">
        <v>1.05294</v>
      </c>
    </row>
  </sheetData>
  <conditionalFormatting sqref="J2:J11 L2:L11 U2:U11 W2:W11">
    <cfRule type="cellIs" dxfId="0" priority="1" operator="lessThan">
      <formula>0.05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1" sqref="A11"/>
    </sheetView>
  </sheetViews>
  <sheetFormatPr defaultRowHeight="15" x14ac:dyDescent="0.25"/>
  <cols>
    <col min="1" max="1" width="148.5703125" customWidth="1"/>
  </cols>
  <sheetData>
    <row r="1" spans="1:1" ht="409.5" x14ac:dyDescent="0.25">
      <c r="A1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headers</vt:lpstr>
    </vt:vector>
  </TitlesOfParts>
  <Company>Fred Hutch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Ries, Rhonda E</dc:creator>
  <cp:lastModifiedBy>Ries, Rhonda E</cp:lastModifiedBy>
  <dcterms:created xsi:type="dcterms:W3CDTF">2018-06-06T00:19:00Z</dcterms:created>
  <dcterms:modified xsi:type="dcterms:W3CDTF">2018-06-06T00:20:11Z</dcterms:modified>
</cp:coreProperties>
</file>