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autoCompressPictures="0"/>
  <bookViews>
    <workbookView xWindow="4360" yWindow="0" windowWidth="22740" windowHeight="13240" activeTab="1"/>
  </bookViews>
  <sheets>
    <sheet name="Summary" sheetId="1" r:id="rId1"/>
    <sheet name="Genomic rearrangements" sheetId="5" r:id="rId2"/>
    <sheet name="Fusion transcripts" sheetId="3" r:id="rId3"/>
    <sheet name="ICNA Significant Genes" sheetId="4" r:id="rId4"/>
  </sheets>
  <definedNames>
    <definedName name="Gene_annotation" localSheetId="1">'Genomic rearrangements'!$AE$1:$AH$27367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2" i="5" l="1"/>
  <c r="U4" i="5"/>
  <c r="U3" i="5"/>
  <c r="U9" i="5"/>
  <c r="U10" i="5"/>
  <c r="U11" i="5"/>
  <c r="U12" i="5"/>
  <c r="U13" i="5"/>
  <c r="U5" i="5"/>
  <c r="U6" i="5"/>
  <c r="U7" i="5"/>
  <c r="U8" i="5"/>
  <c r="U107" i="5"/>
  <c r="U108" i="5"/>
  <c r="U109" i="5"/>
  <c r="U110" i="5"/>
  <c r="U111" i="5"/>
  <c r="U112" i="5"/>
  <c r="U113" i="5"/>
  <c r="U114" i="5"/>
  <c r="U115" i="5"/>
  <c r="U116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7" i="5"/>
  <c r="U138" i="5"/>
  <c r="U139" i="5"/>
  <c r="U140" i="5"/>
  <c r="U141" i="5"/>
  <c r="U142" i="5"/>
  <c r="U143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215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36" i="5"/>
  <c r="U214" i="5"/>
  <c r="U62" i="5"/>
  <c r="U117" i="5"/>
  <c r="U160" i="5"/>
  <c r="U144" i="5"/>
  <c r="O190" i="5"/>
  <c r="O191" i="5"/>
  <c r="O6" i="5"/>
  <c r="O7" i="5"/>
  <c r="O8" i="5"/>
  <c r="O9" i="5"/>
  <c r="O10" i="5"/>
  <c r="O11" i="5"/>
  <c r="O12" i="5"/>
  <c r="O13" i="5"/>
  <c r="O14" i="5"/>
  <c r="O15" i="5"/>
  <c r="O16" i="5"/>
  <c r="O17" i="5"/>
  <c r="O184" i="5"/>
  <c r="O18" i="5"/>
  <c r="O19" i="5"/>
  <c r="O20" i="5"/>
  <c r="O21" i="5"/>
  <c r="O174" i="5"/>
  <c r="O49" i="5"/>
  <c r="O50" i="5"/>
  <c r="O23" i="5"/>
  <c r="O4" i="5"/>
  <c r="O5" i="5"/>
  <c r="O212" i="5"/>
  <c r="O149" i="5"/>
  <c r="O26" i="5"/>
  <c r="O27" i="5"/>
  <c r="O31" i="5"/>
  <c r="O32" i="5"/>
  <c r="O22" i="5"/>
  <c r="O33" i="5"/>
  <c r="O37" i="5"/>
  <c r="O40" i="5"/>
  <c r="O41" i="5"/>
  <c r="O80" i="5"/>
  <c r="O34" i="5"/>
  <c r="O44" i="5"/>
  <c r="O35" i="5"/>
  <c r="O45" i="5"/>
  <c r="O99" i="5"/>
  <c r="O104" i="5"/>
  <c r="O173" i="5"/>
  <c r="O36" i="5"/>
  <c r="O46" i="5"/>
  <c r="O24" i="5"/>
  <c r="O47" i="5"/>
  <c r="O105" i="5"/>
  <c r="O221" i="5"/>
  <c r="O217" i="5"/>
  <c r="O226" i="5"/>
  <c r="O227" i="5"/>
  <c r="O51" i="5"/>
  <c r="O43" i="5"/>
  <c r="O78" i="5"/>
  <c r="O57" i="5"/>
  <c r="O54" i="5"/>
  <c r="O52" i="5"/>
  <c r="O148" i="5"/>
  <c r="O131" i="5"/>
  <c r="O38" i="5"/>
  <c r="O235" i="5"/>
  <c r="O55" i="5"/>
  <c r="O90" i="5"/>
  <c r="O56" i="5"/>
  <c r="O91" i="5"/>
  <c r="O129" i="5"/>
  <c r="O89" i="5"/>
  <c r="O61" i="5"/>
  <c r="O25" i="5"/>
  <c r="O3" i="5"/>
  <c r="O62" i="5"/>
  <c r="O63" i="5"/>
  <c r="O64" i="5"/>
  <c r="O218" i="5"/>
  <c r="O110" i="5"/>
  <c r="O107" i="5"/>
  <c r="O65" i="5"/>
  <c r="O66" i="5"/>
  <c r="O67" i="5"/>
  <c r="O60" i="5"/>
  <c r="O128" i="5"/>
  <c r="O73" i="5"/>
  <c r="O69" i="5"/>
  <c r="O70" i="5"/>
  <c r="O68" i="5"/>
  <c r="O71" i="5"/>
  <c r="O183" i="5"/>
  <c r="O74" i="5"/>
  <c r="O177" i="5"/>
  <c r="O215" i="5"/>
  <c r="O109" i="5"/>
  <c r="O75" i="5"/>
  <c r="O147" i="5"/>
  <c r="O187" i="5"/>
  <c r="O199" i="5"/>
  <c r="O81" i="5"/>
  <c r="O159" i="5"/>
  <c r="O192" i="5"/>
  <c r="O160" i="5"/>
  <c r="O82" i="5"/>
  <c r="O161" i="5"/>
  <c r="O77" i="5"/>
  <c r="O83" i="5"/>
  <c r="O84" i="5"/>
  <c r="O85" i="5"/>
  <c r="O170" i="5"/>
  <c r="O48" i="5"/>
  <c r="O86" i="5"/>
  <c r="O100" i="5"/>
  <c r="O87" i="5"/>
  <c r="O101" i="5"/>
  <c r="O88" i="5"/>
  <c r="O102" i="5"/>
  <c r="O98" i="5"/>
  <c r="O106" i="5"/>
  <c r="O58" i="5"/>
  <c r="O114" i="5"/>
  <c r="O115" i="5"/>
  <c r="O108" i="5"/>
  <c r="O93" i="5"/>
  <c r="O94" i="5"/>
  <c r="O117" i="5"/>
  <c r="O118" i="5"/>
  <c r="O95" i="5"/>
  <c r="O143" i="5"/>
  <c r="O120" i="5"/>
  <c r="O121" i="5"/>
  <c r="O96" i="5"/>
  <c r="O135" i="5"/>
  <c r="O122" i="5"/>
  <c r="O97" i="5"/>
  <c r="O124" i="5"/>
  <c r="O166" i="5"/>
  <c r="O103" i="5"/>
  <c r="O133" i="5"/>
  <c r="O116" i="5"/>
  <c r="O79" i="5"/>
  <c r="O134" i="5"/>
  <c r="O119" i="5"/>
  <c r="O123" i="5"/>
  <c r="O125" i="5"/>
  <c r="O126" i="5"/>
  <c r="O168" i="5"/>
  <c r="O127" i="5"/>
  <c r="O169" i="5"/>
  <c r="O141" i="5"/>
  <c r="O59" i="5"/>
  <c r="O136" i="5"/>
  <c r="O144" i="5"/>
  <c r="O162" i="5"/>
  <c r="O145" i="5"/>
  <c r="O163" i="5"/>
  <c r="O137" i="5"/>
  <c r="O138" i="5"/>
  <c r="O164" i="5"/>
  <c r="O165" i="5"/>
  <c r="O139" i="5"/>
  <c r="O39" i="5"/>
  <c r="O153" i="5"/>
  <c r="O154" i="5"/>
  <c r="O142" i="5"/>
  <c r="O167" i="5"/>
  <c r="O180" i="5"/>
  <c r="O150" i="5"/>
  <c r="O151" i="5"/>
  <c r="O152" i="5"/>
  <c r="O155" i="5"/>
  <c r="O156" i="5"/>
  <c r="O29" i="5"/>
  <c r="O157" i="5"/>
  <c r="O30" i="5"/>
  <c r="O158" i="5"/>
  <c r="O171" i="5"/>
  <c r="O113" i="5"/>
  <c r="O172" i="5"/>
  <c r="O175" i="5"/>
  <c r="O176" i="5"/>
  <c r="O181" i="5"/>
  <c r="O179" i="5"/>
  <c r="O178" i="5"/>
  <c r="O204" i="5"/>
  <c r="O209" i="5"/>
  <c r="O188" i="5"/>
  <c r="O200" i="5"/>
  <c r="O42" i="5"/>
  <c r="O182" i="5"/>
  <c r="O185" i="5"/>
  <c r="O211" i="5"/>
  <c r="O189" i="5"/>
  <c r="O198" i="5"/>
  <c r="O193" i="5"/>
  <c r="O194" i="5"/>
  <c r="O195" i="5"/>
  <c r="O196" i="5"/>
  <c r="O197" i="5"/>
  <c r="O76" i="5"/>
  <c r="O201" i="5"/>
  <c r="O205" i="5"/>
  <c r="O202" i="5"/>
  <c r="O203" i="5"/>
  <c r="O132" i="5"/>
  <c r="O206" i="5"/>
  <c r="O207" i="5"/>
  <c r="O225" i="5"/>
  <c r="O208" i="5"/>
  <c r="O112" i="5"/>
  <c r="O220" i="5"/>
  <c r="O210" i="5"/>
  <c r="O2" i="5"/>
  <c r="O213" i="5"/>
  <c r="O214" i="5"/>
  <c r="O216" i="5"/>
  <c r="O228" i="5"/>
  <c r="O229" i="5"/>
  <c r="O219" i="5"/>
  <c r="O231" i="5"/>
  <c r="O222" i="5"/>
  <c r="O53" i="5"/>
  <c r="O111" i="5"/>
  <c r="O92" i="5"/>
  <c r="O130" i="5"/>
  <c r="O223" i="5"/>
  <c r="O224" i="5"/>
  <c r="O234" i="5"/>
  <c r="O232" i="5"/>
  <c r="O230" i="5"/>
  <c r="O233" i="5"/>
  <c r="O72" i="5"/>
  <c r="O186" i="5"/>
  <c r="O140" i="5"/>
  <c r="O146" i="5"/>
  <c r="O28" i="5"/>
  <c r="J103" i="5"/>
  <c r="J32" i="5"/>
  <c r="J31" i="5"/>
  <c r="J112" i="5"/>
  <c r="J91" i="5"/>
  <c r="J27" i="5"/>
  <c r="J26" i="5"/>
  <c r="J149" i="5"/>
  <c r="J232" i="5"/>
  <c r="J214" i="5"/>
  <c r="J74" i="5"/>
  <c r="J183" i="5"/>
  <c r="J71" i="5"/>
  <c r="J185" i="5"/>
  <c r="J127" i="5"/>
  <c r="J168" i="5"/>
  <c r="J126" i="5"/>
  <c r="J125" i="5"/>
  <c r="J85" i="5"/>
  <c r="J200" i="5"/>
  <c r="J188" i="5"/>
  <c r="J106" i="5"/>
  <c r="J84" i="5"/>
  <c r="J83" i="5"/>
  <c r="J167" i="5"/>
  <c r="J111" i="5"/>
  <c r="J204" i="5"/>
  <c r="J41" i="5"/>
  <c r="J166" i="5"/>
  <c r="J218" i="5"/>
  <c r="J75" i="5"/>
  <c r="J139" i="5"/>
  <c r="J165" i="5"/>
  <c r="J164" i="5"/>
  <c r="J207" i="5"/>
  <c r="J213" i="5"/>
  <c r="J215" i="5"/>
  <c r="J176" i="5"/>
  <c r="J124" i="5"/>
  <c r="J97" i="5"/>
  <c r="J123" i="5"/>
  <c r="J98" i="5"/>
  <c r="J102" i="5"/>
  <c r="J88" i="5"/>
  <c r="J78" i="5"/>
  <c r="J212" i="5"/>
  <c r="J172" i="5"/>
  <c r="J25" i="5"/>
  <c r="J221" i="5"/>
  <c r="J76" i="5"/>
  <c r="J77" i="5"/>
  <c r="J224" i="5"/>
  <c r="J56" i="5"/>
  <c r="J90" i="5"/>
  <c r="J231" i="5"/>
  <c r="J209" i="5"/>
  <c r="J129" i="5"/>
  <c r="J197" i="5"/>
  <c r="J196" i="5"/>
  <c r="J146" i="5"/>
  <c r="J5" i="5"/>
  <c r="J4" i="5"/>
  <c r="J178" i="5"/>
  <c r="J138" i="5"/>
  <c r="J137" i="5"/>
  <c r="J163" i="5"/>
  <c r="J145" i="5"/>
  <c r="J162" i="5"/>
  <c r="J144" i="5"/>
  <c r="J136" i="5"/>
  <c r="J59" i="5"/>
  <c r="J99" i="5"/>
  <c r="J43" i="5"/>
  <c r="J55" i="5"/>
  <c r="J122" i="5"/>
  <c r="J161" i="5"/>
  <c r="J82" i="5"/>
  <c r="J160" i="5"/>
  <c r="J192" i="5"/>
  <c r="J159" i="5"/>
  <c r="J182" i="5"/>
  <c r="J2" i="5"/>
  <c r="J105" i="5"/>
  <c r="J47" i="5"/>
  <c r="J24" i="5"/>
  <c r="J60" i="5"/>
  <c r="J130" i="5"/>
  <c r="J171" i="5"/>
  <c r="J158" i="5"/>
  <c r="J211" i="5"/>
  <c r="J46" i="5"/>
  <c r="J110" i="5"/>
  <c r="J81" i="5"/>
  <c r="J53" i="5"/>
  <c r="J230" i="5"/>
  <c r="J61" i="5"/>
  <c r="J30" i="5"/>
  <c r="J157" i="5"/>
  <c r="J29" i="5"/>
  <c r="J156" i="5"/>
  <c r="J155" i="5"/>
  <c r="J86" i="5"/>
  <c r="J135" i="5"/>
  <c r="J96" i="5"/>
  <c r="J121" i="5"/>
  <c r="J120" i="5"/>
  <c r="J119" i="5"/>
  <c r="J143" i="5"/>
  <c r="J219" i="5"/>
  <c r="J101" i="5"/>
  <c r="J128" i="5"/>
  <c r="J142" i="5"/>
  <c r="J154" i="5"/>
  <c r="J23" i="5"/>
  <c r="J50" i="5"/>
  <c r="J49" i="5"/>
  <c r="J179" i="5"/>
  <c r="J95" i="5"/>
  <c r="J199" i="5"/>
  <c r="J187" i="5"/>
  <c r="J228" i="5"/>
  <c r="J181" i="5"/>
  <c r="J227" i="5"/>
  <c r="J118" i="5"/>
  <c r="J117" i="5"/>
  <c r="J235" i="5"/>
  <c r="J38" i="5"/>
  <c r="J216" i="5"/>
  <c r="J203" i="5"/>
  <c r="J202" i="5"/>
  <c r="J153" i="5"/>
  <c r="J92" i="5"/>
  <c r="J89" i="5"/>
  <c r="J201" i="5"/>
  <c r="J210" i="5"/>
  <c r="J45" i="5"/>
  <c r="J35" i="5"/>
  <c r="J94" i="5"/>
  <c r="J93" i="5"/>
  <c r="J193" i="5"/>
  <c r="J174" i="5"/>
  <c r="J223" i="5"/>
  <c r="J51" i="5"/>
  <c r="J225" i="5"/>
  <c r="J64" i="5"/>
  <c r="J229" i="5"/>
  <c r="J22" i="5"/>
  <c r="J63" i="5"/>
  <c r="J62" i="5"/>
  <c r="J134" i="5"/>
  <c r="J36" i="5"/>
  <c r="J173" i="5"/>
  <c r="J140" i="5"/>
  <c r="J67" i="5"/>
  <c r="J234" i="5"/>
  <c r="J208" i="5"/>
  <c r="J66" i="5"/>
  <c r="J169" i="5"/>
  <c r="J44" i="5"/>
  <c r="J34" i="5"/>
  <c r="J70" i="5"/>
  <c r="J69" i="5"/>
  <c r="J217" i="5"/>
  <c r="J20" i="5"/>
  <c r="J21" i="5"/>
  <c r="J19" i="5"/>
  <c r="J18" i="5"/>
  <c r="J184" i="5"/>
  <c r="J10" i="5"/>
  <c r="J16" i="5"/>
  <c r="J15" i="5"/>
  <c r="J9" i="5"/>
  <c r="J8" i="5"/>
  <c r="J17" i="5"/>
  <c r="J14" i="5"/>
  <c r="J6" i="5"/>
  <c r="J7" i="5"/>
  <c r="J12" i="5"/>
  <c r="J13" i="5"/>
  <c r="J11" i="5"/>
  <c r="J191" i="5"/>
  <c r="J190" i="5"/>
  <c r="J175" i="5"/>
  <c r="J79" i="5"/>
  <c r="J147" i="5"/>
  <c r="J107" i="5"/>
  <c r="J87" i="5"/>
  <c r="J48" i="5"/>
  <c r="J116" i="5"/>
  <c r="J226" i="5"/>
  <c r="J151" i="5"/>
  <c r="J150" i="5"/>
  <c r="J152" i="5"/>
  <c r="J186" i="5"/>
  <c r="J177" i="5"/>
  <c r="J198" i="5"/>
  <c r="J170" i="5"/>
  <c r="J100" i="5"/>
  <c r="J3" i="5"/>
  <c r="J73" i="5"/>
  <c r="J37" i="5"/>
  <c r="J113" i="5"/>
  <c r="J206" i="5"/>
  <c r="J132" i="5"/>
  <c r="J68" i="5"/>
  <c r="J131" i="5"/>
  <c r="J148" i="5"/>
  <c r="J39" i="5"/>
  <c r="J222" i="5"/>
  <c r="J52" i="5"/>
  <c r="J42" i="5"/>
  <c r="J33" i="5"/>
  <c r="J54" i="5"/>
  <c r="J109" i="5"/>
  <c r="J65" i="5"/>
  <c r="J141" i="5"/>
  <c r="J80" i="5"/>
  <c r="J104" i="5"/>
  <c r="J180" i="5"/>
  <c r="J108" i="5"/>
  <c r="J115" i="5"/>
  <c r="J114" i="5"/>
  <c r="J133" i="5"/>
  <c r="J189" i="5"/>
  <c r="J195" i="5"/>
  <c r="J194" i="5"/>
  <c r="J58" i="5"/>
  <c r="J40" i="5"/>
  <c r="J72" i="5"/>
  <c r="J28" i="5"/>
  <c r="J233" i="5"/>
  <c r="J220" i="5"/>
  <c r="J205" i="5"/>
  <c r="J57" i="5"/>
</calcChain>
</file>

<file path=xl/connections.xml><?xml version="1.0" encoding="utf-8"?>
<connections xmlns="http://schemas.openxmlformats.org/spreadsheetml/2006/main">
  <connection id="1" name="Gene_annotation" type="6" refreshedVersion="3" background="1" saveData="1">
    <textPr codePage="10006" sourceFile="W:\TCGA_GBM\Gene_annotation.txt">
      <textFields count="7">
        <textField type="text"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<sst xmlns="http://schemas.openxmlformats.org/spreadsheetml/2006/main" count="12796" uniqueCount="3118">
  <si>
    <t>sample</t>
  </si>
  <si>
    <t>TCGA-06-0145</t>
  </si>
  <si>
    <t>TCGA-06-0152</t>
  </si>
  <si>
    <t>TCGA-06-0155</t>
  </si>
  <si>
    <t>TCGA-06-0185</t>
  </si>
  <si>
    <t>TCGA-06-0188</t>
  </si>
  <si>
    <t>TCGA-06-0648</t>
  </si>
  <si>
    <t>TCGA-06-0877</t>
  </si>
  <si>
    <t>TCGA-06-0881</t>
  </si>
  <si>
    <t>TCGA-06-1086</t>
  </si>
  <si>
    <t>TCGA-14-0786</t>
  </si>
  <si>
    <t>TCGA-14-1401</t>
  </si>
  <si>
    <t>TCGA-14-1454</t>
  </si>
  <si>
    <t>TCGA-14-1459</t>
  </si>
  <si>
    <t>TCGA-16-1063</t>
  </si>
  <si>
    <t>TCGA-26-1438</t>
  </si>
  <si>
    <t>yes</t>
  </si>
  <si>
    <t>no</t>
  </si>
  <si>
    <t>bambam</t>
  </si>
  <si>
    <t>BamBam</t>
  </si>
  <si>
    <t>TCGA-06-0214</t>
  </si>
  <si>
    <t>TCGA-16-1460</t>
  </si>
  <si>
    <t>NA</t>
  </si>
  <si>
    <t>TCGA</t>
  </si>
  <si>
    <t>TCGA-02-2483</t>
  </si>
  <si>
    <t>TCGA-02-2485</t>
  </si>
  <si>
    <t>TCGA-02-2486</t>
  </si>
  <si>
    <t>TCGA-06-0125</t>
  </si>
  <si>
    <t>TCGA-06-0129</t>
  </si>
  <si>
    <t>TCGA-06-0130</t>
  </si>
  <si>
    <t>TCGA-06-0132</t>
  </si>
  <si>
    <t>TCGA-06-0138</t>
  </si>
  <si>
    <t>TCGA-06-0141</t>
  </si>
  <si>
    <t>TCGA-06-0156</t>
  </si>
  <si>
    <t>TCGA-06-0157</t>
  </si>
  <si>
    <t>TCGA-06-0158</t>
  </si>
  <si>
    <t>TCGA-06-0174</t>
  </si>
  <si>
    <t>TCGA-06-0178</t>
  </si>
  <si>
    <t>TCGA-06-0184</t>
  </si>
  <si>
    <t>TCGA-06-0187</t>
  </si>
  <si>
    <t>TCGA-06-0190</t>
  </si>
  <si>
    <t>TCGA-06-0210</t>
  </si>
  <si>
    <t>TCGA-06-0211</t>
  </si>
  <si>
    <t>TCGA-06-0219</t>
  </si>
  <si>
    <t>TCGA-06-0238</t>
  </si>
  <si>
    <t>TCGA-06-0644</t>
  </si>
  <si>
    <t>TCGA-06-0645</t>
  </si>
  <si>
    <t>TCGA-06-0649</t>
  </si>
  <si>
    <t>TCGA-06-0686</t>
  </si>
  <si>
    <t>TCGA-06-0743</t>
  </si>
  <si>
    <t>TCGA-06-0744</t>
  </si>
  <si>
    <t>TCGA-06-0745</t>
  </si>
  <si>
    <t>TCGA-06-0747</t>
  </si>
  <si>
    <t>TCGA-06-0750</t>
  </si>
  <si>
    <t>TCGA-06-0878</t>
  </si>
  <si>
    <t>TCGA-06-0882</t>
  </si>
  <si>
    <t>TCGA-06-1804</t>
  </si>
  <si>
    <t>TCGA-06-2557</t>
  </si>
  <si>
    <t>TCGA-06-2558</t>
  </si>
  <si>
    <t>TCGA-06-2559</t>
  </si>
  <si>
    <t>TCGA-06-2561</t>
  </si>
  <si>
    <t>TCGA-06-2562</t>
  </si>
  <si>
    <t>TCGA-06-2563</t>
  </si>
  <si>
    <t>TCGA-06-2565</t>
  </si>
  <si>
    <t>TCGA-06-2567</t>
  </si>
  <si>
    <t>TCGA-06-2569</t>
  </si>
  <si>
    <t>TCGA-06-2570</t>
  </si>
  <si>
    <t>TCGA-06-5412</t>
  </si>
  <si>
    <t>TCGA-06-5413</t>
  </si>
  <si>
    <t>TCGA-06-5415</t>
  </si>
  <si>
    <t>TCGA-06-5856</t>
  </si>
  <si>
    <t>TCGA-06-5859</t>
  </si>
  <si>
    <t>TCGA-08-0386</t>
  </si>
  <si>
    <t>TCGA-12-0616</t>
  </si>
  <si>
    <t>TCGA-12-0619</t>
  </si>
  <si>
    <t>TCGA-12-1597</t>
  </si>
  <si>
    <t>TCGA-12-3650</t>
  </si>
  <si>
    <t>TCGA-12-3652</t>
  </si>
  <si>
    <t>TCGA-12-5295</t>
  </si>
  <si>
    <t>TCGA-14-0781</t>
  </si>
  <si>
    <t>TCGA-14-0787</t>
  </si>
  <si>
    <t>TCGA-14-0789</t>
  </si>
  <si>
    <t>TCGA-14-0790</t>
  </si>
  <si>
    <t>TCGA-14-0817</t>
  </si>
  <si>
    <t>TCGA-14-1034</t>
  </si>
  <si>
    <t>TCGA-14-1823</t>
  </si>
  <si>
    <t>TCGA-14-1829</t>
  </si>
  <si>
    <t>TCGA-14-2554</t>
  </si>
  <si>
    <t>TCGA-16-1045</t>
  </si>
  <si>
    <t>TCGA-19-1787</t>
  </si>
  <si>
    <t>TCGA-19-2619</t>
  </si>
  <si>
    <t>TCGA-19-2620</t>
  </si>
  <si>
    <t>TCGA-19-2624</t>
  </si>
  <si>
    <t>TCGA-19-2625</t>
  </si>
  <si>
    <t>TCGA-19-2629</t>
  </si>
  <si>
    <t>TCGA-19-5960</t>
  </si>
  <si>
    <t>TCGA-26-5132</t>
  </si>
  <si>
    <t>TCGA-26-5133</t>
  </si>
  <si>
    <t>TCGA-26-5135</t>
  </si>
  <si>
    <t>TCGA-26-5136</t>
  </si>
  <si>
    <t>TCGA-27-1830</t>
  </si>
  <si>
    <t>TCGA-27-1834</t>
  </si>
  <si>
    <t>TCGA-27-1835</t>
  </si>
  <si>
    <t>TCGA-27-1837</t>
  </si>
  <si>
    <t>TCGA-27-2519</t>
  </si>
  <si>
    <t>TCGA-27-2521</t>
  </si>
  <si>
    <t>TCGA-27-2523</t>
  </si>
  <si>
    <t>TCGA-27-2524</t>
  </si>
  <si>
    <t>TCGA-27-2528</t>
  </si>
  <si>
    <t>TCGA-28-1747</t>
  </si>
  <si>
    <t>TCGA-28-2513</t>
  </si>
  <si>
    <t>TCGA-28-2514</t>
  </si>
  <si>
    <t>TCGA-28-5204</t>
  </si>
  <si>
    <t>TCGA-28-5208</t>
  </si>
  <si>
    <t>TCGA-28-5216</t>
  </si>
  <si>
    <t>TCGA-32-1970</t>
  </si>
  <si>
    <t>TCGA-32-2615</t>
  </si>
  <si>
    <t>TCGA-32-2638</t>
  </si>
  <si>
    <t>TCGA-32-5222</t>
  </si>
  <si>
    <t>TCGA-41-2571</t>
  </si>
  <si>
    <t>TCGA-41-2572</t>
  </si>
  <si>
    <t>TCGA-41-4097</t>
  </si>
  <si>
    <t>TCGA-41-5651</t>
  </si>
  <si>
    <t>TCGA-76-4925</t>
  </si>
  <si>
    <t>TCGA-76-4926</t>
  </si>
  <si>
    <t>TCGA-76-4928</t>
  </si>
  <si>
    <t>TCGA-76-4929</t>
  </si>
  <si>
    <t>PRADA</t>
  </si>
  <si>
    <t>Number of events identified by PRADA</t>
  </si>
  <si>
    <t>TCGA-02-0033</t>
  </si>
  <si>
    <t>TCGA-02-0047</t>
  </si>
  <si>
    <t>TCGA-02-0055</t>
  </si>
  <si>
    <t>TCGA-06-0124</t>
  </si>
  <si>
    <t>TCGA-06-0126</t>
  </si>
  <si>
    <t>TCGA-06-0168</t>
  </si>
  <si>
    <t>TCGA-06-0216</t>
  </si>
  <si>
    <t>TCGA-06-0646</t>
  </si>
  <si>
    <t>TCGA-06-0749</t>
  </si>
  <si>
    <t>TCGA-06-0879</t>
  </si>
  <si>
    <t>TCGA-06-2564</t>
  </si>
  <si>
    <t>TCGA-06-5408</t>
  </si>
  <si>
    <t>TCGA-06-5410</t>
  </si>
  <si>
    <t>TCGA-06-5411</t>
  </si>
  <si>
    <t>TCGA-06-5414</t>
  </si>
  <si>
    <t>TCGA-06-5416</t>
  </si>
  <si>
    <t>TCGA-06-5417</t>
  </si>
  <si>
    <t>TCGA-06-5418</t>
  </si>
  <si>
    <t>TCGA-06-5858</t>
  </si>
  <si>
    <t>TCGA-12-0618</t>
  </si>
  <si>
    <t>TCGA-12-0692</t>
  </si>
  <si>
    <t>TCGA-12-0821</t>
  </si>
  <si>
    <t>TCGA-12-3653</t>
  </si>
  <si>
    <t>TCGA-12-5299</t>
  </si>
  <si>
    <t>TCGA-14-0871</t>
  </si>
  <si>
    <t>TCGA-14-1825</t>
  </si>
  <si>
    <t>TCGA-15-0742</t>
  </si>
  <si>
    <t>TCGA-15-1444</t>
  </si>
  <si>
    <t>TCGA-16-0846</t>
  </si>
  <si>
    <t>TCGA-19-1390</t>
  </si>
  <si>
    <t>TCGA-19-4065</t>
  </si>
  <si>
    <t>TCGA-26-1442</t>
  </si>
  <si>
    <t>TCGA-26-5134</t>
  </si>
  <si>
    <t>TCGA-26-5139</t>
  </si>
  <si>
    <t>TCGA-27-1831</t>
  </si>
  <si>
    <t>TCGA-27-1832</t>
  </si>
  <si>
    <t>TCGA-27-2526</t>
  </si>
  <si>
    <t>TCGA-28-1753</t>
  </si>
  <si>
    <t>TCGA-28-2499</t>
  </si>
  <si>
    <t>TCGA-28-2509</t>
  </si>
  <si>
    <t>TCGA-28-2510</t>
  </si>
  <si>
    <t>TCGA-28-5207</t>
  </si>
  <si>
    <t>TCGA-28-5209</t>
  </si>
  <si>
    <t>TCGA-28-5213</t>
  </si>
  <si>
    <t>TCGA-28-5215</t>
  </si>
  <si>
    <t>TCGA-28-5218</t>
  </si>
  <si>
    <t>TCGA-28-5220</t>
  </si>
  <si>
    <t>TCGA-32-1980</t>
  </si>
  <si>
    <t>TCGA-32-1982</t>
  </si>
  <si>
    <t>TCGA-32-2616</t>
  </si>
  <si>
    <t>TCGA-32-2632</t>
  </si>
  <si>
    <t>TCGA-32-2634</t>
  </si>
  <si>
    <t>TCGA-32-4213</t>
  </si>
  <si>
    <t>TCGA-41-3915</t>
  </si>
  <si>
    <t>TCGA-76-4927</t>
  </si>
  <si>
    <t>TCGA-76-4931</t>
  </si>
  <si>
    <t>TCGA-76-4932</t>
  </si>
  <si>
    <t>chr1</t>
  </si>
  <si>
    <t>chr2</t>
  </si>
  <si>
    <t>fusion</t>
  </si>
  <si>
    <t>EGFR</t>
  </si>
  <si>
    <t>FAF1</t>
  </si>
  <si>
    <t>LRP1</t>
  </si>
  <si>
    <t>LRP1B</t>
  </si>
  <si>
    <t>MON2</t>
  </si>
  <si>
    <t>CTDSP2</t>
  </si>
  <si>
    <t>SLC16A7</t>
  </si>
  <si>
    <t>R3HDM2</t>
  </si>
  <si>
    <t>SRGAP1</t>
  </si>
  <si>
    <t>OSBPL9</t>
  </si>
  <si>
    <t>C1orf185</t>
  </si>
  <si>
    <t>EPS15</t>
  </si>
  <si>
    <t>RBM6</t>
  </si>
  <si>
    <t>HSD11B1</t>
  </si>
  <si>
    <t>KCNH1</t>
  </si>
  <si>
    <t>AIDA</t>
  </si>
  <si>
    <t>C12orf56</t>
  </si>
  <si>
    <t>LEMD3</t>
  </si>
  <si>
    <t>HMGA2</t>
  </si>
  <si>
    <t>PTPRR</t>
  </si>
  <si>
    <t>MYO18B</t>
  </si>
  <si>
    <t>UBR4</t>
  </si>
  <si>
    <t>TRDN</t>
  </si>
  <si>
    <t>NBPF3</t>
  </si>
  <si>
    <t>PAFAH2</t>
  </si>
  <si>
    <t>EPHB2</t>
  </si>
  <si>
    <t>C1orf201</t>
  </si>
  <si>
    <t>MAN1C1</t>
  </si>
  <si>
    <t>NRD1</t>
  </si>
  <si>
    <t>ZNF326</t>
  </si>
  <si>
    <t>ACO1</t>
  </si>
  <si>
    <t>MDM2</t>
  </si>
  <si>
    <t>ARID1A</t>
  </si>
  <si>
    <t>SERINC5</t>
  </si>
  <si>
    <t>FARS2</t>
  </si>
  <si>
    <t>CAPZB</t>
  </si>
  <si>
    <t>CDA</t>
  </si>
  <si>
    <t>EIF4G3</t>
  </si>
  <si>
    <t>CLIC4</t>
  </si>
  <si>
    <t>GALNTL4</t>
  </si>
  <si>
    <t>NF1</t>
  </si>
  <si>
    <t>GRIP1</t>
  </si>
  <si>
    <t>MOBKL2A</t>
  </si>
  <si>
    <t>RERE</t>
  </si>
  <si>
    <t>MAP3K13</t>
  </si>
  <si>
    <t>CLTA</t>
  </si>
  <si>
    <t>Gene_A</t>
  </si>
  <si>
    <t>Gene_B</t>
  </si>
  <si>
    <t>A_chr</t>
  </si>
  <si>
    <t>A_strand</t>
  </si>
  <si>
    <t>B_chr</t>
  </si>
  <si>
    <t>B_strand</t>
  </si>
  <si>
    <t>No_disc_pairs</t>
  </si>
  <si>
    <t>No_fusion_Rd</t>
  </si>
  <si>
    <t>No_junc</t>
  </si>
  <si>
    <t>Position_Cons</t>
  </si>
  <si>
    <t>Category</t>
  </si>
  <si>
    <t>Intra_Dist_Mb</t>
  </si>
  <si>
    <t>Junctions</t>
  </si>
  <si>
    <t>Transcript1_Len</t>
  </si>
  <si>
    <t>Transcript2_Len</t>
  </si>
  <si>
    <t>Identity</t>
  </si>
  <si>
    <t>Align_Len</t>
  </si>
  <si>
    <t>Evalue</t>
  </si>
  <si>
    <t>BitScore</t>
  </si>
  <si>
    <t>C1orf61</t>
  </si>
  <si>
    <t>RHBG</t>
  </si>
  <si>
    <t>PARTIALLY</t>
  </si>
  <si>
    <t>intrachromosome</t>
  </si>
  <si>
    <t>chr1:156396590-chr1:156344398,321|chr1:156384446-chr1:156344398,230|chr1:156391347-chr1:156344398,87|chr1:156383205-chr1:156344398,67|chr1:156384446-chr1:156352539,41|chr1:156396590-chr1:156352539,40|chr1:156383876-chr1:156344398,34|chr1:156383848-chr1:156344398,27|chr1:156383876-chr1:156347092,16|chr1:156383205-chr1:156340973,15|chr1:156384446-chr1:156340973,10|chr1:156391347-chr1:156352539,6|chr1:156383205-chr1:156347092,6|chr1:156389963-chr1:156352539,5|chr1:156383876-chr1:156352539,4|chr1:156384446-chr1:156347092,4|chr1:156384446-chr1:156351859,3|chr1:156383205-chr1:156352539,3|chr1:156389963-chr1:156344398,2|chr1:156383205-chr1:156348043,2|chr1:156383205-chr1:156351859,2|chr1:156383876-chr1:156340973,2|chr1:156383848-chr1:156340973,2|chr1:156383876-chr1:156351138,1|chr1:156399168-chr1:156344398,1|chr1:156383205-chr1:156347781,1|chr1:156387704-chr1:156344398,1|chr1:156391347-chr1:156348043,1|chr1:156383848-chr1:156347092,1|chr1:156383205-chr1:156351138,1|chr1:156399168-chr1:156352539,1|chr1:156386561-chr1:156352539,1</t>
  </si>
  <si>
    <t>ZCCHC17</t>
  </si>
  <si>
    <t>FABP3</t>
  </si>
  <si>
    <t>chr1:31792013-chr1:31842404,9|chr1:31792013-chr1:31840341,1</t>
  </si>
  <si>
    <t>KIF1B</t>
  </si>
  <si>
    <t>UBE4B</t>
  </si>
  <si>
    <t>chr1:10292492-chr1:10238702,194</t>
  </si>
  <si>
    <t>CNN3</t>
  </si>
  <si>
    <t>ALG14</t>
  </si>
  <si>
    <t>chr1:95392394-chr1:95448862,58|chr1:95391189-chr1:95448862,4</t>
  </si>
  <si>
    <t>NUCKS1</t>
  </si>
  <si>
    <t>PM20D1</t>
  </si>
  <si>
    <t>chr1:205719085-chr1:205811017,104|chr1:205719085-chr1:205801894,14|chr1:205719085-chr1:205799507,2</t>
  </si>
  <si>
    <t>MTF1</t>
  </si>
  <si>
    <t>SF3A3</t>
  </si>
  <si>
    <t>chr1:38322923-chr1:38453508,23|chr1:38322923-chr1:38450451,1</t>
  </si>
  <si>
    <t>YARS</t>
  </si>
  <si>
    <t>RNF19B</t>
  </si>
  <si>
    <t>YES</t>
  </si>
  <si>
    <t>chr1:33276192-chr1:33415375,7</t>
  </si>
  <si>
    <t>SRRM1</t>
  </si>
  <si>
    <t>chr1:25140710-chr1:24972475,33|chr1:25140710-chr1:24959510,2|chr1:25140710-chr1:24962135,1|chr1:25124342-chr1:24972475,1</t>
  </si>
  <si>
    <t>ZBTB48</t>
  </si>
  <si>
    <t>ESPN</t>
  </si>
  <si>
    <t>chr1:6647351-chr1:6488286,5</t>
  </si>
  <si>
    <t>NFASC</t>
  </si>
  <si>
    <t>LRRN2</t>
  </si>
  <si>
    <t>chr1:204797910-chr1:204589346,20|chr1:204797910-chr1:204602374,7</t>
  </si>
  <si>
    <t>PLEKHM2</t>
  </si>
  <si>
    <t>TMEM51</t>
  </si>
  <si>
    <t>chr1:16046415-chr1:15536986,8|chr1:16046415-chr1:15541391,6|chr1:16043311-chr1:15536986,5|chr1:16045120-chr1:15541391,3|chr1:16046415-chr1:15545822,3|chr1:16042838-chr1:15536986,1|chr1:16045120-chr1:15536986,1|chr1:16043311-chr1:15541391,1|chr1:16047883-chr1:15536986,1</t>
  </si>
  <si>
    <t>SKI</t>
  </si>
  <si>
    <t>SSU72</t>
  </si>
  <si>
    <t>chr1:2161174-chr1:1500296,9</t>
  </si>
  <si>
    <t>SOX13</t>
  </si>
  <si>
    <t>chr1:204797910-chr1:204082043,39|chr1:204797910-chr1:204083449,9</t>
  </si>
  <si>
    <t>HDAC1</t>
  </si>
  <si>
    <t>SERINC2</t>
  </si>
  <si>
    <t>chr1:32768334-chr1:31883232,2</t>
  </si>
  <si>
    <t>ASH1L</t>
  </si>
  <si>
    <t>chr1:155385535-chr1:156384545,44|chr1:155385535-chr1:156374393,7</t>
  </si>
  <si>
    <t>CEP170</t>
  </si>
  <si>
    <t>C1orf100</t>
  </si>
  <si>
    <t>chr1:243349561-chr1:244527990,4|chr1:243349081-chr1:244527990,2</t>
  </si>
  <si>
    <t>NEGR1</t>
  </si>
  <si>
    <t>ZRANB2</t>
  </si>
  <si>
    <t>chr1:72748002-chr1:71544391,6</t>
  </si>
  <si>
    <t>PRELP</t>
  </si>
  <si>
    <t>chr1:204797910-chr1:203452297,94|chr1:204797910-chr1:203455834,1</t>
  </si>
  <si>
    <t>chr1:21771712-chr1:23189530,15</t>
  </si>
  <si>
    <t>PGD</t>
  </si>
  <si>
    <t>CAMTA1</t>
  </si>
  <si>
    <t>chr1:10459761-chr1:7309551,11</t>
  </si>
  <si>
    <t>AKT3</t>
  </si>
  <si>
    <t>C1orf150</t>
  </si>
  <si>
    <t>chr1:244006427-chr1:247690242,13|chr1:244006427-chr1:247719709,1|chr1:244006427-chr1:247712347,1</t>
  </si>
  <si>
    <t>MTOR</t>
  </si>
  <si>
    <t>chr1:11313896-chr1:6880241,67|chr1:11313896-chr1:6867043,24|chr1:11313896-chr1:6885152,1|chr1:11313896-chr1:6913112,1</t>
  </si>
  <si>
    <t>CSMD2</t>
  </si>
  <si>
    <t>TMEM222</t>
  </si>
  <si>
    <t>chr1:34312485-chr1:27657211,13|chr1:34383695-chr1:27657211,1</t>
  </si>
  <si>
    <t>PLOD1</t>
  </si>
  <si>
    <t>chr1:25140710-chr1:12008033,2</t>
  </si>
  <si>
    <t>MED18</t>
  </si>
  <si>
    <t>chr1:10190871-chr1:28660928,1|chr1:10190871-chr1:28657108,1</t>
  </si>
  <si>
    <t>GATAD2B</t>
  </si>
  <si>
    <t>TNFSF18</t>
  </si>
  <si>
    <t>chr1:153895209-chr1:173013109,6</t>
  </si>
  <si>
    <t>CERS2</t>
  </si>
  <si>
    <t>PIGC</t>
  </si>
  <si>
    <t>chr1:150947095-chr1:172369056,4|chr1:150947095-chr1:172384514,1</t>
  </si>
  <si>
    <t>BEND5</t>
  </si>
  <si>
    <t>chr1:27024031-chr1:49202124,29|chr1:27024031-chr1:49208443,1</t>
  </si>
  <si>
    <t>RPS6KC1</t>
  </si>
  <si>
    <t>LYST</t>
  </si>
  <si>
    <t>chr1:213303232-chr1:235840919,25|chr1:213303232-chr1:235840488,2</t>
  </si>
  <si>
    <t>UBIAD1</t>
  </si>
  <si>
    <t>PTBP2</t>
  </si>
  <si>
    <t>chr1:11334117-chr1:97278268,1</t>
  </si>
  <si>
    <t>RTN3</t>
  </si>
  <si>
    <t>chr11</t>
  </si>
  <si>
    <t>interchromosome</t>
  </si>
  <si>
    <t>None</t>
  </si>
  <si>
    <t>chr1:204951148-chr11:63525628,82|chr1:204953270-chr11:63525628,2</t>
  </si>
  <si>
    <t>BAI2</t>
  </si>
  <si>
    <t>HS3ST4</t>
  </si>
  <si>
    <t>chr16</t>
  </si>
  <si>
    <t>chr1:32221600-chr16:26146933,20|chr1:32229485-chr16:26146933,1</t>
  </si>
  <si>
    <t>RNF31</t>
  </si>
  <si>
    <t>chr14</t>
  </si>
  <si>
    <t>chr1:27094490-chr14:24624366,47</t>
  </si>
  <si>
    <t>MEF2D</t>
  </si>
  <si>
    <t>ZDHHC5</t>
  </si>
  <si>
    <t>chr1:156438572-chr11:57449894,7|chr1:156438572-chr11:57455980,1</t>
  </si>
  <si>
    <t>MIIP</t>
  </si>
  <si>
    <t>CMYA5</t>
  </si>
  <si>
    <t>chr5</t>
  </si>
  <si>
    <t>chr1:12090181-chr5:79084794,4</t>
  </si>
  <si>
    <t>CHI3L1</t>
  </si>
  <si>
    <t>GFAP</t>
  </si>
  <si>
    <t>chr17</t>
  </si>
  <si>
    <t>chr1:203149598-chr17:42991191,1|chr1:203151859-chr17:42985517,1</t>
  </si>
  <si>
    <t>SRM</t>
  </si>
  <si>
    <t>SMEK1</t>
  </si>
  <si>
    <t>chr1:11118857-chr14:91957146,10</t>
  </si>
  <si>
    <t>SCCPDH</t>
  </si>
  <si>
    <t>HDLBP</t>
  </si>
  <si>
    <t>chr1:246903603-chr2:242169376,6</t>
  </si>
  <si>
    <t>JMJD1C</t>
  </si>
  <si>
    <t>NRBF2</t>
  </si>
  <si>
    <t>chr10</t>
  </si>
  <si>
    <t>chr10:65024411-chr10:64905969,18</t>
  </si>
  <si>
    <t>C10orf26</t>
  </si>
  <si>
    <t>SUFU</t>
  </si>
  <si>
    <t>chr10:104569811-chr10:104352339,1</t>
  </si>
  <si>
    <t>ARHGAP21</t>
  </si>
  <si>
    <t>ENKUR</t>
  </si>
  <si>
    <t>chr10:24955914-chr10:25284798,9|chr10:24955914-chr10:25271699,4</t>
  </si>
  <si>
    <t>STAMBPL1</t>
  </si>
  <si>
    <t>ATAD1</t>
  </si>
  <si>
    <t>chr10:90661495-chr10:89516679,15</t>
  </si>
  <si>
    <t>BMPR1A</t>
  </si>
  <si>
    <t>LIPA</t>
  </si>
  <si>
    <t>chr10:88516676-chr10:91007406,31|chr10:88516676-chr10:91074416,10|chr10:88516676-chr10:91053425,2</t>
  </si>
  <si>
    <t>ENTPD7</t>
  </si>
  <si>
    <t>IDE</t>
  </si>
  <si>
    <t>chr10:101439632-chr10:94250352,7</t>
  </si>
  <si>
    <t>DOCK1</t>
  </si>
  <si>
    <t>DPCD</t>
  </si>
  <si>
    <t>chr10:128798571-chr10:103347033,9|chr10:128798571-chr10:103339915,2</t>
  </si>
  <si>
    <t>DPF2</t>
  </si>
  <si>
    <t>POLA2</t>
  </si>
  <si>
    <t>chr11:65113830-chr11:65049950,22</t>
  </si>
  <si>
    <t>KDM2A</t>
  </si>
  <si>
    <t>SYT12</t>
  </si>
  <si>
    <t>chr11:66999431-chr11:66812064,7</t>
  </si>
  <si>
    <t>METTL12</t>
  </si>
  <si>
    <t>chr11:62433418-chr11:65119154,5</t>
  </si>
  <si>
    <t>LRP5</t>
  </si>
  <si>
    <t>ATG16L2</t>
  </si>
  <si>
    <t>chr11:68207384-chr11:72539404,6</t>
  </si>
  <si>
    <t>PATL1</t>
  </si>
  <si>
    <t>TECTA</t>
  </si>
  <si>
    <t>chr11:59434326-chr11:121058541,129</t>
  </si>
  <si>
    <t>MTMR2</t>
  </si>
  <si>
    <t>DPM1</t>
  </si>
  <si>
    <t>chr20</t>
  </si>
  <si>
    <t>chr11:95598765-chr20:49551773,1</t>
  </si>
  <si>
    <t>ARHGEF25</t>
  </si>
  <si>
    <t>B4GALNT1</t>
  </si>
  <si>
    <t>chr12</t>
  </si>
  <si>
    <t>chr12:58010278-chr12:58022929,3|chr12:58010278-chr12:58022686,1</t>
  </si>
  <si>
    <t>METTL1</t>
  </si>
  <si>
    <t>chr12:58150867-chr12:58163461,1</t>
  </si>
  <si>
    <t>AGAP2</t>
  </si>
  <si>
    <t>CYP27B1</t>
  </si>
  <si>
    <t>chr12:58127809-chr12:58159980,47</t>
  </si>
  <si>
    <t>OS9</t>
  </si>
  <si>
    <t>chr12:58152083-chr12:58109875,2|chr12:58152083-chr12:58110195,2|chr12:58150867-chr12:58110195,1</t>
  </si>
  <si>
    <t>DDIT3</t>
  </si>
  <si>
    <t>GLI1</t>
  </si>
  <si>
    <t>chr12:57914201-chr12:57857448,8|chr12:57914201-chr12:57858456,4</t>
  </si>
  <si>
    <t>RAP1B</t>
  </si>
  <si>
    <t>CPM</t>
  </si>
  <si>
    <t>chr12:69004823-chr12:69326620,55|chr12:69004832-chr12:69326620,32|chr12:69004823-chr12:69279669,8|chr12:69004823-chr12:69265736,5|chr12:69004832-chr12:69279669,2|chr12:69004832-chr12:69265736,1</t>
  </si>
  <si>
    <t>PIP4K2C</t>
  </si>
  <si>
    <t>chr12:57682792-chr12:57989671,158|chr12:57686355-chr12:57989671,103|chr12:57689182-chr12:57989671,65|chr12:57686355-chr12:57992848,33|chr12:57689182-chr12:57992848,17|chr12:57682792-chr12:57992848,6|chr12:57686355-chr12:57991741,1|chr12:57682640-chr12:57989671,1</t>
  </si>
  <si>
    <t>TSFM</t>
  </si>
  <si>
    <t>INHBE</t>
  </si>
  <si>
    <t>chr12:58186856-chr12:57849877,15|chr12:58186856-chr12:57849527,7</t>
  </si>
  <si>
    <t>chr12:57789532-chr12:58176893,20</t>
  </si>
  <si>
    <t>NCOR2</t>
  </si>
  <si>
    <t>DHX37</t>
  </si>
  <si>
    <t>chr12:124950719-chr12:125450358,15</t>
  </si>
  <si>
    <t>TMEM19</t>
  </si>
  <si>
    <t>TSPAN8</t>
  </si>
  <si>
    <t>chr12:72083484-chr12:71551567,7</t>
  </si>
  <si>
    <t>RPL41</t>
  </si>
  <si>
    <t>NACA</t>
  </si>
  <si>
    <t>chr12:56510995-chr12:57108471,97|chr12:56510995-chr12:57108459,1</t>
  </si>
  <si>
    <t>XRCC6BP1</t>
  </si>
  <si>
    <t>chr12:57660514-chr12:58339411,3|chr12:57660514-chr12:58340778,1</t>
  </si>
  <si>
    <t>DIP2B</t>
  </si>
  <si>
    <t>TMBIM6</t>
  </si>
  <si>
    <t>chr12:50899023-chr12:50146247,26</t>
  </si>
  <si>
    <t>ATXN2</t>
  </si>
  <si>
    <t>RPL6</t>
  </si>
  <si>
    <t>chr12:112036588-chr12:112849246,4|chr12:112035720-chr12:112849246,2</t>
  </si>
  <si>
    <t>EFCAB4B</t>
  </si>
  <si>
    <t>C12orf4</t>
  </si>
  <si>
    <t>chr12:3782612-chr12:4600400,10</t>
  </si>
  <si>
    <t>CPSF6</t>
  </si>
  <si>
    <t>KCNMB4</t>
  </si>
  <si>
    <t>chr12:69633486-chr12:70824265,6</t>
  </si>
  <si>
    <t>SLC11A2</t>
  </si>
  <si>
    <t>PFKM</t>
  </si>
  <si>
    <t>chr12:51386593-chr12:48516550,15|chr12:51386593-chr12:48501148,2</t>
  </si>
  <si>
    <t>NUP107</t>
  </si>
  <si>
    <t>chr12:66232349-chr12:69109407,7</t>
  </si>
  <si>
    <t>C12orf10</t>
  </si>
  <si>
    <t>chr12:58240155-chr12:53699692,227|chr12:58240155-chr12:53699982,120|chr12:58240155-chr12:53700464,14|chr12:58239223-chr12:53699692,1</t>
  </si>
  <si>
    <t>FOXM1</t>
  </si>
  <si>
    <t>SLC2A14</t>
  </si>
  <si>
    <t>chr12:2977729-chr12:7970630,6</t>
  </si>
  <si>
    <t>FGD4</t>
  </si>
  <si>
    <t>LRRK2</t>
  </si>
  <si>
    <t>chr12:32552893-chr12:40619357,1</t>
  </si>
  <si>
    <t>chr12:69004823-chr12:58223379,17|chr12:69004832-chr12:58223379,10</t>
  </si>
  <si>
    <t>SLC35E3</t>
  </si>
  <si>
    <t>chr12:69145970-chr12:58109543,14</t>
  </si>
  <si>
    <t>FRS2</t>
  </si>
  <si>
    <t>KIF5A</t>
  </si>
  <si>
    <t>chr12:69864310-chr12:57957222,35|chr12:69885431-chr12:57957222,1|chr12:69880077-chr12:57957222,1|chr12:69874139-chr12:57957222,1</t>
  </si>
  <si>
    <t>NELL2</t>
  </si>
  <si>
    <t>chr12:45269008-chr12:58109543,16</t>
  </si>
  <si>
    <t>KRT86</t>
  </si>
  <si>
    <t>chr12:69218431-chr12:52702017,1</t>
  </si>
  <si>
    <t>PPFIA2</t>
  </si>
  <si>
    <t>DPY19L2</t>
  </si>
  <si>
    <t>chr12:82147752-chr12:63954442,2|chr12:81991731-chr12:63954442,1|chr12:81929201-chr12:63954442,1</t>
  </si>
  <si>
    <t>NOC4L</t>
  </si>
  <si>
    <t>SDS</t>
  </si>
  <si>
    <t>chr12:132629150-chr12:113837515,3|chr12:132632524-chr12:113837515,2|chr12:132630210-chr12:113837515,1</t>
  </si>
  <si>
    <t>PDZRN4</t>
  </si>
  <si>
    <t>chr12:41949562-chr12:69326620,5|chr12:41949562-chr12:69279669,1|chr12:41949562-chr12:69265736,1|chr12:41903715-chr12:69326620,1</t>
  </si>
  <si>
    <t>KIAA1033</t>
  </si>
  <si>
    <t>LGR5</t>
  </si>
  <si>
    <t>chr12:105538650-chr12:71928895,16</t>
  </si>
  <si>
    <t>PCBP2</t>
  </si>
  <si>
    <t>UHRF1BP1L</t>
  </si>
  <si>
    <t>chr12:53861077-chr12:100482873,10</t>
  </si>
  <si>
    <t>COQ10A</t>
  </si>
  <si>
    <t>USP5</t>
  </si>
  <si>
    <t>chr12:56663345-chr12:6964565,19|chr12:56664102-chr12:6964565,3</t>
  </si>
  <si>
    <t>YEATS4</t>
  </si>
  <si>
    <t>EP400</t>
  </si>
  <si>
    <t>chr12:69756687-chr12:132527849,2|chr12:69756687-chr12:132522227,1</t>
  </si>
  <si>
    <t>TMEM120B</t>
  </si>
  <si>
    <t>AVIL</t>
  </si>
  <si>
    <t>chr12:122150870-chr12:58193703,73</t>
  </si>
  <si>
    <t>SLC2A13</t>
  </si>
  <si>
    <t>ANAPC7</t>
  </si>
  <si>
    <t>chr12:40345059-chr12:110834257,6</t>
  </si>
  <si>
    <t>TM7SF3</t>
  </si>
  <si>
    <t>C12orf42</t>
  </si>
  <si>
    <t>chr12:27156169-chr12:103670988,1</t>
  </si>
  <si>
    <t>GNB3</t>
  </si>
  <si>
    <t>METAP2</t>
  </si>
  <si>
    <t>chr12:6954966-chr12:95869847,3</t>
  </si>
  <si>
    <t>DCUN1D4</t>
  </si>
  <si>
    <t>chr4</t>
  </si>
  <si>
    <t>chr12:58240155-chr4:52765436,51|chr12:58240155-chr4:52779456,2|chr12:58240155-chr4:52779695,1|chr12:58240155-chr4:52777236,1</t>
  </si>
  <si>
    <t>MYL6B</t>
  </si>
  <si>
    <t>VWA3A</t>
  </si>
  <si>
    <t>chr12:56547876-chr16:22161108,33</t>
  </si>
  <si>
    <t>XPO5</t>
  </si>
  <si>
    <t>chr6</t>
  </si>
  <si>
    <t>chr12:57539273-chr6:43530083,9|chr12:57539273-chr6:43528744,1</t>
  </si>
  <si>
    <t>CD2AP</t>
  </si>
  <si>
    <t>chr12:58150867-chr6:47512342,7|chr12:58152083-chr6:47512342,4|chr12:58150867-chr6:47471016,4</t>
  </si>
  <si>
    <t>SORBS2</t>
  </si>
  <si>
    <t>chr12:57704047-chr4:186696520,10</t>
  </si>
  <si>
    <t>TMEM67</t>
  </si>
  <si>
    <t>chr8</t>
  </si>
  <si>
    <t>chr12:58123422-chr8:94827533,58|chr12:58124278-chr8:94827533,1</t>
  </si>
  <si>
    <t>PSPC1</t>
  </si>
  <si>
    <t>CRYL1</t>
  </si>
  <si>
    <t>chr13</t>
  </si>
  <si>
    <t>chr13:20304379-chr13:20987526,62|chr13:20304379-chr13:20978880,2</t>
  </si>
  <si>
    <t>MED4</t>
  </si>
  <si>
    <t>HTR2A</t>
  </si>
  <si>
    <t>chr13:48653980-chr13:47409774,1</t>
  </si>
  <si>
    <t>AKAP11</t>
  </si>
  <si>
    <t>MRPS31</t>
  </si>
  <si>
    <t>chr13:42882745-chr13:41303737,34</t>
  </si>
  <si>
    <t>TDRD3</t>
  </si>
  <si>
    <t>ESD</t>
  </si>
  <si>
    <t>chr13:61109367-chr13:47345631,12</t>
  </si>
  <si>
    <t>TPT1</t>
  </si>
  <si>
    <t>chr13:45914847-chr17:42984756,1</t>
  </si>
  <si>
    <t>AKAP6</t>
  </si>
  <si>
    <t>EGLN3</t>
  </si>
  <si>
    <t>chr14:32903023-chr14:34400421,128</t>
  </si>
  <si>
    <t>ATG14</t>
  </si>
  <si>
    <t>FUT8</t>
  </si>
  <si>
    <t>chr14:55878320-chr14:66135961,5</t>
  </si>
  <si>
    <t>SLC39A9</t>
  </si>
  <si>
    <t>BCL2L13</t>
  </si>
  <si>
    <t>chr22</t>
  </si>
  <si>
    <t>chr14:69908983-chr22:18138428,6|chr14:69908983-chr22:18120868,4|chr14:69890919-chr22:18138428,1|chr14:69890919-chr22:18209443,1|chr14:69890919-chr22:18120868,1</t>
  </si>
  <si>
    <t>NAA30</t>
  </si>
  <si>
    <t>TERT</t>
  </si>
  <si>
    <t>chr14:57866601-chr5:1282739,7|chr14:57858446-chr5:1282739,2|chr14:57866601-chr5:1268748,1</t>
  </si>
  <si>
    <t>KIAA1199</t>
  </si>
  <si>
    <t>ZYX</t>
  </si>
  <si>
    <t>chr15</t>
  </si>
  <si>
    <t>chr7</t>
  </si>
  <si>
    <t>chr15:81224380-chr7:143085312,8|chr15:81224380-chr7:143079894,1|chr15:81224380-chr7:143078650,1</t>
  </si>
  <si>
    <t>RAB40C</t>
  </si>
  <si>
    <t>C16orf11</t>
  </si>
  <si>
    <t>chr16:640433-chr16:613256,1</t>
  </si>
  <si>
    <t>SF3B3</t>
  </si>
  <si>
    <t>DDX19B</t>
  </si>
  <si>
    <t>chr16:70595687-chr16:70358488,8</t>
  </si>
  <si>
    <t>NAA60</t>
  </si>
  <si>
    <t>IL32</t>
  </si>
  <si>
    <t>chr16:3508181-chr16:3115785,51|chr16:3498540-chr16:3115785,38|chr16:3508181-chr16:3115782,11|chr16:3498540-chr16:3115782,4|chr16:3508181-chr16:3117378,1</t>
  </si>
  <si>
    <t>TNRC6A</t>
  </si>
  <si>
    <t>PRKCB</t>
  </si>
  <si>
    <t>chr16:24741621-chr16:24192111,1</t>
  </si>
  <si>
    <t>CLEC16A</t>
  </si>
  <si>
    <t>TXNDC11</t>
  </si>
  <si>
    <t>chr16:11076848-chr16:11778101,12|chr16:11066918-chr16:11778101,1</t>
  </si>
  <si>
    <t>ZC3H18</t>
  </si>
  <si>
    <t>CHMP1A</t>
  </si>
  <si>
    <t>chr16:88636974-chr16:89713739,42</t>
  </si>
  <si>
    <t>NUDT16L1</t>
  </si>
  <si>
    <t>FAHD1</t>
  </si>
  <si>
    <t>chr16:4744239-chr16:1888017,8|chr16:4743880-chr16:1888017,1</t>
  </si>
  <si>
    <t>VASN</t>
  </si>
  <si>
    <t>RBFOX1</t>
  </si>
  <si>
    <t>chr16:4421994-chr16:7759058,23</t>
  </si>
  <si>
    <t>WWOX</t>
  </si>
  <si>
    <t>C15orf41</t>
  </si>
  <si>
    <t>chr16:78198186-chr15:37100525,3</t>
  </si>
  <si>
    <t>WDR59</t>
  </si>
  <si>
    <t>ASB9</t>
  </si>
  <si>
    <t>chrX</t>
  </si>
  <si>
    <t>chr16:74942806-chrX:15272966,15|chr16:74972048-chrX:15252973,1</t>
  </si>
  <si>
    <t>THRA</t>
  </si>
  <si>
    <t>GSDMA</t>
  </si>
  <si>
    <t>chr17:38233861-chr17:38121936,83|chr17:38233191-chr17:38121936,14</t>
  </si>
  <si>
    <t>WSB1</t>
  </si>
  <si>
    <t>MED1</t>
  </si>
  <si>
    <t>chr17:25621461-chr17:37576171,5|chr17:25621461-chr17:37571592,2</t>
  </si>
  <si>
    <t>MRC2</t>
  </si>
  <si>
    <t>RND2</t>
  </si>
  <si>
    <t>chr17:60705281-chr17:41177977,71</t>
  </si>
  <si>
    <t>EIF4A1</t>
  </si>
  <si>
    <t>PHOSPHO1</t>
  </si>
  <si>
    <t>chr17:7478576-chr17:47302366,71|chr17:7478576-chr17:47302493,43</t>
  </si>
  <si>
    <t>ATP6V0A1</t>
  </si>
  <si>
    <t>MB</t>
  </si>
  <si>
    <t>chr17:40622236-chr22:36033255,14|chr17:40620125-chr22:36033255,1</t>
  </si>
  <si>
    <t>SRP68</t>
  </si>
  <si>
    <t>URM1</t>
  </si>
  <si>
    <t>chr9</t>
  </si>
  <si>
    <t>chr17:74039910-chr9:131150095,19</t>
  </si>
  <si>
    <t>AP1M2</t>
  </si>
  <si>
    <t>chr19</t>
  </si>
  <si>
    <t>chr17:74046509-chr19:10694746,19|chr17:74046509-chr19:10692554,1</t>
  </si>
  <si>
    <t>RTTN</t>
  </si>
  <si>
    <t>MAPK4</t>
  </si>
  <si>
    <t>chr18</t>
  </si>
  <si>
    <t>chr18:67866650-chr18:48189459,2</t>
  </si>
  <si>
    <t>CRTC1</t>
  </si>
  <si>
    <t>KLHL26</t>
  </si>
  <si>
    <t>chr19:18794638-chr19:18775071,16</t>
  </si>
  <si>
    <t>SLC39A3</t>
  </si>
  <si>
    <t>SGTA</t>
  </si>
  <si>
    <t>chr19:2737046-chr19:2765283,29</t>
  </si>
  <si>
    <t>RAVER1</t>
  </si>
  <si>
    <t>DOCK6</t>
  </si>
  <si>
    <t>chr19:10439318-chr19:11356554,10|chr19:10439318-chr19:11354558,1</t>
  </si>
  <si>
    <t>FKBP8</t>
  </si>
  <si>
    <t>SLC1A6</t>
  </si>
  <si>
    <t>chr19:18644080-chr19:15061202,150|chr19:18648411-chr19:15061202,7</t>
  </si>
  <si>
    <t>SCAF1</t>
  </si>
  <si>
    <t>TRAPPC6A</t>
  </si>
  <si>
    <t>chr19:50150087-chr19:45668228,17|chr19:50150087-chr19:45668452,16</t>
  </si>
  <si>
    <t>ZNF544</t>
  </si>
  <si>
    <t>AP2A1</t>
  </si>
  <si>
    <t>chr19:58758160-chr19:50285014,69|chr19:58757793-chr19:50285014,1</t>
  </si>
  <si>
    <t>RPL36</t>
  </si>
  <si>
    <t>TTYH1</t>
  </si>
  <si>
    <t>chr19:5690611-chr19:54946722,36|chr19:5690338-chr19:54946722,1</t>
  </si>
  <si>
    <t>ZNF610</t>
  </si>
  <si>
    <t>RALA</t>
  </si>
  <si>
    <t>chr19:52839759-chr7:39745722,46</t>
  </si>
  <si>
    <t>ZC3H4</t>
  </si>
  <si>
    <t>TTLL3</t>
  </si>
  <si>
    <t>chr3</t>
  </si>
  <si>
    <t>chr19:47589641-chr3:9896243,27</t>
  </si>
  <si>
    <t>SLC4A1AP</t>
  </si>
  <si>
    <t>GPN1</t>
  </si>
  <si>
    <t>chr2:27892254-chr2:27870703,27</t>
  </si>
  <si>
    <t>ATG4B</t>
  </si>
  <si>
    <t>DTYMK</t>
  </si>
  <si>
    <t>chr2:242590750-chr2:242615652,90</t>
  </si>
  <si>
    <t>ADAM17</t>
  </si>
  <si>
    <t>YWHAQ</t>
  </si>
  <si>
    <t>chr2:9675963-chr2:9731644,248|chr2:9695638-chr2:9731644,3|chr2:9683282-chr2:9731644,1</t>
  </si>
  <si>
    <t>GIGYF2</t>
  </si>
  <si>
    <t>NGEF</t>
  </si>
  <si>
    <t>chr2:233621044-chr2:233750079,8|chr2:233613792-chr2:233750079,1</t>
  </si>
  <si>
    <t>PUM2</t>
  </si>
  <si>
    <t>C2orf43</t>
  </si>
  <si>
    <t>chr2:20490413-chr2:20884683,26</t>
  </si>
  <si>
    <t>MFSD6</t>
  </si>
  <si>
    <t>CALCRL</t>
  </si>
  <si>
    <t>chr2:191302287-chr2:188228229,4</t>
  </si>
  <si>
    <t>SLC23A3</t>
  </si>
  <si>
    <t>chr2:9633876-chr2:220023084,22</t>
  </si>
  <si>
    <t>NBAS</t>
  </si>
  <si>
    <t>C2orf82</t>
  </si>
  <si>
    <t>chr2:15691617-chr2:233734995,37|chr2:15691617-chr2:233740650,5|chr2:15693550-chr2:233740650,1</t>
  </si>
  <si>
    <t>UBXN2A</t>
  </si>
  <si>
    <t>GBAS</t>
  </si>
  <si>
    <t>chr2:24207701-chr7:56065059,12|chr2:24205903-chr7:56065059,1</t>
  </si>
  <si>
    <t>EML4</t>
  </si>
  <si>
    <t>CASK</t>
  </si>
  <si>
    <t>chr2:42396776-chrX:41420897,44</t>
  </si>
  <si>
    <t>SPRED2</t>
  </si>
  <si>
    <t>G2E3</t>
  </si>
  <si>
    <t>chr2:65659096-chr14:31050282,32|chr2:65659096-chr14:31055924,2</t>
  </si>
  <si>
    <t>TM9SF4</t>
  </si>
  <si>
    <t>HM13</t>
  </si>
  <si>
    <t>chr20:30697842-chr20:30136832,3|chr20:30697842-chr20:30137867,1</t>
  </si>
  <si>
    <t>SDC4</t>
  </si>
  <si>
    <t>SPCS1</t>
  </si>
  <si>
    <t>chr20:43976965-chr3:52740660,182</t>
  </si>
  <si>
    <t>ZMAT5</t>
  </si>
  <si>
    <t>ASCC2</t>
  </si>
  <si>
    <t>chr22:30162938-chr22:30186537,111|chr22:30162861-chr22:30186537,108|chr22:30162938-chr22:30185173,1</t>
  </si>
  <si>
    <t>MED15</t>
  </si>
  <si>
    <t>COMT</t>
  </si>
  <si>
    <t>chr22:20891491-chr22:19948722,14|chr22:20891502-chr22:19948722,1</t>
  </si>
  <si>
    <t>RBFOX2</t>
  </si>
  <si>
    <t>LGALS2</t>
  </si>
  <si>
    <t>chr22:36424288-chr22:37967938,26|chr22:36424288-chr22:37966742,4</t>
  </si>
  <si>
    <t>MICAL3</t>
  </si>
  <si>
    <t>XBP1</t>
  </si>
  <si>
    <t>chr22:18507047-chr22:29193193,6</t>
  </si>
  <si>
    <t>SPECC1L</t>
  </si>
  <si>
    <t>PPP6R2</t>
  </si>
  <si>
    <t>chr22:24709434-chr22:50852981,3</t>
  </si>
  <si>
    <t>UBE2R2</t>
  </si>
  <si>
    <t>chr22:26228964-chr9:33911962,20|chr22:26228964-chr9:33917016,2</t>
  </si>
  <si>
    <t>TFG</t>
  </si>
  <si>
    <t>GPR128</t>
  </si>
  <si>
    <t>chr3:100438902-chr3:100348442,59|chr3:100432713-chr3:100348442,1|chr3:100438902-chr3:100364789,1</t>
  </si>
  <si>
    <t>chr3:100438902-chr3:100348442,18</t>
  </si>
  <si>
    <t>chr3:100438902-chr3:100348442,24</t>
  </si>
  <si>
    <t>chr3:100438902-chr3:100348442,8</t>
  </si>
  <si>
    <t>ITGB5</t>
  </si>
  <si>
    <t>SNX4</t>
  </si>
  <si>
    <t>chr3:124560230-chr3:125195600,1</t>
  </si>
  <si>
    <t>ARIH2</t>
  </si>
  <si>
    <t>CAMP</t>
  </si>
  <si>
    <t>chr3:48965246-chr3:48265844,76|chr3:48956431-chr3:48265844,10</t>
  </si>
  <si>
    <t>DYNC1LI1</t>
  </si>
  <si>
    <t>GADL1</t>
  </si>
  <si>
    <t>chr3:32611838-chr3:30903257,2</t>
  </si>
  <si>
    <t>SLC6A11</t>
  </si>
  <si>
    <t>CAV3</t>
  </si>
  <si>
    <t>chr3:10916780-chr3:8883028,1</t>
  </si>
  <si>
    <t>UBXN7</t>
  </si>
  <si>
    <t>RPL39L</t>
  </si>
  <si>
    <t>chr3:196159198-chr3:186845850,283|chr3:196159198-chr3:186839116,9</t>
  </si>
  <si>
    <t>CD37</t>
  </si>
  <si>
    <t>chr3:185003431-chr19:49840166,32</t>
  </si>
  <si>
    <t>SLC25A26</t>
  </si>
  <si>
    <t>IMMT</t>
  </si>
  <si>
    <t>chr3:66313803-chr2:86374956,24|chr3:66293736-chr2:86374956,1</t>
  </si>
  <si>
    <t>FGFR3</t>
  </si>
  <si>
    <t>TACC3</t>
  </si>
  <si>
    <t>chr4:1808661-chr4:1741429,10856|chr4:1808661-chr4:1746245,1</t>
  </si>
  <si>
    <t>chr4:1808661-chr4:1739325,467</t>
  </si>
  <si>
    <t>KIAA1211</t>
  </si>
  <si>
    <t>NMU</t>
  </si>
  <si>
    <t>chr4:57045596-chr4:56496627,66</t>
  </si>
  <si>
    <t>SCFD2</t>
  </si>
  <si>
    <t>GSX2</t>
  </si>
  <si>
    <t>chr4:54218765-chr4:54967749,9</t>
  </si>
  <si>
    <t>HOPX</t>
  </si>
  <si>
    <t>PDCL2</t>
  </si>
  <si>
    <t>chr4:57547421-chr4:56448404,59|chr4:57547819-chr4:56448404,22</t>
  </si>
  <si>
    <t>TBC1D14</t>
  </si>
  <si>
    <t>HTRA3</t>
  </si>
  <si>
    <t>chr4:6996029-chr4:8288288,79|chr4:6996029-chr4:8293097,1</t>
  </si>
  <si>
    <t>AASDH</t>
  </si>
  <si>
    <t>LRRC66</t>
  </si>
  <si>
    <t>chr4:57217508-chr4:52869558,14|chr4:57217508-chr4:52864103,6|chr4:57219570-chr4:52869558,2|chr4:57217508-chr4:52862331,1</t>
  </si>
  <si>
    <t>ANK2</t>
  </si>
  <si>
    <t>ARHGAP10</t>
  </si>
  <si>
    <t>chr4:113970968-chr4:148944414,6|chr4:113825670-chr4:148944414,3</t>
  </si>
  <si>
    <t>PIGG</t>
  </si>
  <si>
    <t>SPINK2</t>
  </si>
  <si>
    <t>chr4:502759-chr4:57676350,11</t>
  </si>
  <si>
    <t>NAA15</t>
  </si>
  <si>
    <t>LPAR1</t>
  </si>
  <si>
    <t>chr4:140222985-chr9:113638002,40</t>
  </si>
  <si>
    <t>SPP1</t>
  </si>
  <si>
    <t>PPT1</t>
  </si>
  <si>
    <t>chr4:88904478-chr1:40544507,4</t>
  </si>
  <si>
    <t>NAT8L</t>
  </si>
  <si>
    <t>DBNDD1</t>
  </si>
  <si>
    <t>chr4:2062889-chr16:90075838,20</t>
  </si>
  <si>
    <t>chr4:88904478-chr1:40544507,12|chr4:88904562-chr1:40544507,1</t>
  </si>
  <si>
    <t>DCTD</t>
  </si>
  <si>
    <t>ECE2</t>
  </si>
  <si>
    <t>chr4:183836076-chr3:184001573,26</t>
  </si>
  <si>
    <t>TXNDC15</t>
  </si>
  <si>
    <t>ARPC2</t>
  </si>
  <si>
    <t>chr5:134210220-chr2:219103387,86|chr5:134210173-chr2:219103387,1</t>
  </si>
  <si>
    <t>PHF3</t>
  </si>
  <si>
    <t>EYS</t>
  </si>
  <si>
    <t>chr6:64346055-chr6:64436573,14</t>
  </si>
  <si>
    <t>GPLD1</t>
  </si>
  <si>
    <t>TDP2</t>
  </si>
  <si>
    <t>chr6:24433415-chr6:24651297,7</t>
  </si>
  <si>
    <t>ATG5</t>
  </si>
  <si>
    <t>PDSS2</t>
  </si>
  <si>
    <t>chr6:106649847-chr6:107475981,5</t>
  </si>
  <si>
    <t>RREB1</t>
  </si>
  <si>
    <t>EEF1E1</t>
  </si>
  <si>
    <t>chr6:7108293-chr6:8097700,6|chr6:7108935-chr6:8097700,2</t>
  </si>
  <si>
    <t>SOBP</t>
  </si>
  <si>
    <t>AIM1</t>
  </si>
  <si>
    <t>chr6:107956673-chr6:106899569,2</t>
  </si>
  <si>
    <t>ARID1B</t>
  </si>
  <si>
    <t>TIAM2</t>
  </si>
  <si>
    <t>chr6:157100605-chr6:155411423,25|chr6:157100605-chr6:155448624,3</t>
  </si>
  <si>
    <t>MDGA1</t>
  </si>
  <si>
    <t>PTK7</t>
  </si>
  <si>
    <t>chr6:37623476-chr6:43126555,17|chr6:37626021-chr6:43126555,3</t>
  </si>
  <si>
    <t>SYNGAP1</t>
  </si>
  <si>
    <t>HSP90AB1</t>
  </si>
  <si>
    <t>chr6:33393680-chr6:44220782,12</t>
  </si>
  <si>
    <t>C6orf204</t>
  </si>
  <si>
    <t>SYTL3</t>
  </si>
  <si>
    <t>chr6:118953616-chr6:159166512,20</t>
  </si>
  <si>
    <t>SLC22A23</t>
  </si>
  <si>
    <t>TNFRSF21</t>
  </si>
  <si>
    <t>chr6:3410422-chr6:47221257,23</t>
  </si>
  <si>
    <t>UHRF1BP1</t>
  </si>
  <si>
    <t>EPYC</t>
  </si>
  <si>
    <t>chr6:34791125-chr12:91358103,5</t>
  </si>
  <si>
    <t>BRPF3</t>
  </si>
  <si>
    <t>STARD9</t>
  </si>
  <si>
    <t>chr6:36185787-chr15:42987941,9</t>
  </si>
  <si>
    <t>BATF2</t>
  </si>
  <si>
    <t>chr6:5613553-chr11:64757284,1</t>
  </si>
  <si>
    <t>SSR1</t>
  </si>
  <si>
    <t>DMD</t>
  </si>
  <si>
    <t>chr6:7310150-chrX:32328393,52</t>
  </si>
  <si>
    <t>HECW1</t>
  </si>
  <si>
    <t>C7orf44</t>
  </si>
  <si>
    <t>chr7:43519343-chr7:43649094,3|chr7:43519343-chr7:43649240,2</t>
  </si>
  <si>
    <t>ST7</t>
  </si>
  <si>
    <t>CAV1</t>
  </si>
  <si>
    <t>chr7:116593745-chr7:116199000,96|chr7:116594733-chr7:116199000,2</t>
  </si>
  <si>
    <t>SEC61G</t>
  </si>
  <si>
    <t>chr7:54825188-chr7:55224226,26</t>
  </si>
  <si>
    <t>LANCL2</t>
  </si>
  <si>
    <t>chr7:55479782-chr7:55886916,1953|chr7:55469013-chr7:55886916,1</t>
  </si>
  <si>
    <t>chr7:54823472-chr7:55231426,2</t>
  </si>
  <si>
    <t>ZNF713</t>
  </si>
  <si>
    <t>chr7:55974072-chr7:55459486,19|chr7:55955373-chr7:55459486,1</t>
  </si>
  <si>
    <t>chr7:55268106-chr7:55863785,193</t>
  </si>
  <si>
    <t>chr7:55268106-chr7:55863785,17|chr7:55268106-chr7:55886916,1</t>
  </si>
  <si>
    <t>chr7:55268106-chr7:55863785,972</t>
  </si>
  <si>
    <t>chr7:55268106-chr7:55863785,490</t>
  </si>
  <si>
    <t>PION</t>
  </si>
  <si>
    <t>STYXL1</t>
  </si>
  <si>
    <t>chr7:77006165-chr7:75634722,3</t>
  </si>
  <si>
    <t>KRIT1</t>
  </si>
  <si>
    <t>GNGT1</t>
  </si>
  <si>
    <t>chr7:91866981-chr7:93536048,58|chr7:91870307-chr7:93536048,1</t>
  </si>
  <si>
    <t>SP4</t>
  </si>
  <si>
    <t>GPNMB</t>
  </si>
  <si>
    <t>chr7:21468410-chr7:23313140,4</t>
  </si>
  <si>
    <t>AKAP9</t>
  </si>
  <si>
    <t>PON2</t>
  </si>
  <si>
    <t>chr7:91722630-chr7:95045609,5|chr7:91718843-chr7:95041789,1</t>
  </si>
  <si>
    <t>COBL</t>
  </si>
  <si>
    <t>chr7:51203855-chr7:55886916,27|chr7:51203855-chr7:55902279,9|chr7:51203855-chr7:55874951,2|chr7:51251799-chr7:55886916,1|chr7:51251799-chr7:55902279,1</t>
  </si>
  <si>
    <t>HIBADH</t>
  </si>
  <si>
    <t>C7orf10</t>
  </si>
  <si>
    <t>chr7:27668990-chr7:40789033,39|chr7:27668990-chr7:40723655,7</t>
  </si>
  <si>
    <t>IMMP2L</t>
  </si>
  <si>
    <t>DYNC1I1</t>
  </si>
  <si>
    <t>chr7:110526649-chr7:95657487,8|chr7:110603556-chr7:95657487,2</t>
  </si>
  <si>
    <t>WBSCR17</t>
  </si>
  <si>
    <t>PPP1R9A</t>
  </si>
  <si>
    <t>chr7:70800719-chr7:94827661,14</t>
  </si>
  <si>
    <t>CASD1</t>
  </si>
  <si>
    <t>VWC2</t>
  </si>
  <si>
    <t>chr7:94147635-chr7:49951630,43|chr7:94146968-chr7:49951630,3|chr7:94139529-chr7:49951630,1</t>
  </si>
  <si>
    <t>SRRT</t>
  </si>
  <si>
    <t>C7orf16</t>
  </si>
  <si>
    <t>chr7:100479862-chr7:31732020,20|chr7:100480711-chr7:31732020,5</t>
  </si>
  <si>
    <t>CHN2</t>
  </si>
  <si>
    <t>TSPAN33</t>
  </si>
  <si>
    <t>chr7:29186576-chr7:128801520,127</t>
  </si>
  <si>
    <t>FBXL18</t>
  </si>
  <si>
    <t>C19orf56</t>
  </si>
  <si>
    <t>chr7:5540119-chr19:12780047,6</t>
  </si>
  <si>
    <t>RAB20</t>
  </si>
  <si>
    <t>chr7:49815727-chr13:111176544,3</t>
  </si>
  <si>
    <t>JAZF1</t>
  </si>
  <si>
    <t>CPT1C</t>
  </si>
  <si>
    <t>chr7:28220082-chr19:50211980,14|chr7:28220082-chr19:50216229,4</t>
  </si>
  <si>
    <t>FAM102A</t>
  </si>
  <si>
    <t>PTGES2</t>
  </si>
  <si>
    <t>chr9:130742271-chr9:130887720,10</t>
  </si>
  <si>
    <t>NFX1</t>
  </si>
  <si>
    <t>C9orf24</t>
  </si>
  <si>
    <t>chr9:33295425-chr9:34382867,14</t>
  </si>
  <si>
    <t>NUDT2</t>
  </si>
  <si>
    <t>GLIPR2</t>
  </si>
  <si>
    <t>chr9:34339164-chr9:36162359,32|chr9:34329597-chr9:36162359,6</t>
  </si>
  <si>
    <t>chr9:36204176-chr9:33911962,76|chr9:36204176-chr9:33917016,3</t>
  </si>
  <si>
    <t>MLLT3</t>
  </si>
  <si>
    <t>IZUMO3</t>
  </si>
  <si>
    <t>chr9:20620653-chr9:24545059,8</t>
  </si>
  <si>
    <t>KIAA1797</t>
  </si>
  <si>
    <t>MOBKL2B</t>
  </si>
  <si>
    <t>chr9:20867011-chr9:27359234,6|chr9:20789607-chr9:27330614,1</t>
  </si>
  <si>
    <t>RMI1</t>
  </si>
  <si>
    <t>STX17</t>
  </si>
  <si>
    <t>chr9:86595806-chr9:102691060,26|chr9:86595919-chr9:102691060,2</t>
  </si>
  <si>
    <t>ASTN2</t>
  </si>
  <si>
    <t>ARHGDIG</t>
  </si>
  <si>
    <t>chr9:119976637-chr16:332025,43|chr9:119976637-chr16:331746,19</t>
  </si>
  <si>
    <t>CDKN2B</t>
  </si>
  <si>
    <t>DGKD</t>
  </si>
  <si>
    <t>chr9:22008797-chr2:234296903,6</t>
  </si>
  <si>
    <t>MARCH9</t>
  </si>
  <si>
    <t>SEPT14</t>
  </si>
  <si>
    <t>Yes</t>
  </si>
  <si>
    <t>No</t>
  </si>
  <si>
    <t>WGS sample</t>
  </si>
  <si>
    <t>Validated in WGS</t>
  </si>
  <si>
    <t>Gene</t>
  </si>
  <si>
    <t>Num.Tumors</t>
  </si>
  <si>
    <t>Num.Normals</t>
  </si>
  <si>
    <t>Chrom</t>
  </si>
  <si>
    <t>Start</t>
  </si>
  <si>
    <t>End</t>
  </si>
  <si>
    <t>Gene.Width</t>
  </si>
  <si>
    <t>Observed</t>
  </si>
  <si>
    <t>Expected</t>
  </si>
  <si>
    <t>SE</t>
  </si>
  <si>
    <t>p.value</t>
  </si>
  <si>
    <t>q.value</t>
  </si>
  <si>
    <t>Samples</t>
  </si>
  <si>
    <t>TCGA.02.0009.01A.01D.0183.04,TCGA.02.0043.01A.01D.0183.04,TCGA.02.0064.01A.01D.0196.04,TCGA.02.0071.01A.01D.0196.04,TCGA.02.2486.01A.01D.0785.04,TCGA.06.0137.01A.01D.0215.04,TCGA.06.0137.01A.02D.0215.04,TCGA.06.0137.01A.03D.0215.04,TCGA.06.0137.01B.02D.0215.04,TCGA.06.0142.01A.01D.0215.04,TCGA.06.0150.01A.01D.0238.04,TCGA.06.0169.01A.01D.0215.04,TCGA.06.0185.01A.01D.0238.04,TCGA.06.0195.01B.01D.0238.04,TCGA.06.0209.01A.01D.0238.04,TCGA.06.0211.01A.01D.0238.04,TCGA.06.0211.01B.01D.0238.04,TCGA.06.0216.01B.01D.0334.04,TCGA.06.0219.01A.01D.0238.04,TCGA.06.0412.01A.01D.0276.04,TCGA.06.0646.01A.01D.0311.04,TCGA.06.0745.01A.01D.0334.04,TCGA.06.2557.01A.01D.0785.04,TCGA.08.0244.01A.01G.0294.04,TCGA.08.0356.01A.01G.0294.04,TCGA.08.0357.01A.01G.0294.04,TCGA.08.0358.01A.01D.0311.04,TCGA.08.0360.01A.01G.0294.04,TCGA.08.0511.01A.01D.0276.04,TCGA.08.0518.01A.01D.0276.04,TCGA.12.0688.01A.02D.0334.04,TCGA.12.0778.01A.01D.0334.04,TCGA.12.1094.01A.01D.0518.04,TCGA.12.1097.01B.01D.0518.04,TCGA.12.3648.01A.01D.0912.04,TCGA.12.3649.01A.01D.0912.04,TCGA.12.3653.01A.01D.0912.04,TCGA.14.1037.01A.01D.0592.04,TCGA.15.1446.01A.01D.0518.04,TCGA.16.1062.01A.01D.0518.04,TCGA.19.2624.01A.01D.0912.04,TCGA.19.2631.01A.01D.1227.04,TCGA.26.1799.01A.02D.0592.04,TCGA.27.1833.01A.01D.0592.04,TCGA.28.1753.01A.01D.0785.04,TCGA.28.1755.01A.01D.0592.04,TCGA.28.2513.01A.01D.0785.04,TCGA.28.2514.01A.02D.0785.04,TCGA.32.2495.01A.01D.1227.04,TCGA.41.3393.01A.01D.1227.04</t>
  </si>
  <si>
    <t>PLD5</t>
  </si>
  <si>
    <t>TCGA.02.0016.01A.01G.0294.04,TCGA.02.0023.01B.01G.0294.04,TCGA.02.0269.01B.01D.0276.04,TCGA.02.0333.01A.02D.0276.04,TCGA.06.0138.01A.01D.0238.04,TCGA.06.0157.01A.01D.0238.04,TCGA.06.0162.01A.01D.0276.04,TCGA.06.0168.01A.01D.0238.04,TCGA.06.0174.01A.01D.0238.04,TCGA.06.0210.01A.01D.0238.04,TCGA.06.0211.01B.01D.0238.04,TCGA.06.0216.01B.01D.0334.04,TCGA.06.0237.01A.02D.0238.04,TCGA.06.0241.01A.02D.0238.04,TCGA.06.0745.01A.01D.0334.04,TCGA.06.0747.01A.01D.0334.04,TCGA.06.0750.01A.01D.0334.04,TCGA.06.0875.01A.01D.0385.04,TCGA.06.1801.01A.02D.0592.04,TCGA.06.1802.01A.01D.0592.04,TCGA.08.0347.01A.01G.0294.04,TCGA.08.0353.01A.01G.0294.04,TCGA.08.0354.01A.01D.0304.04,TCGA.08.0354.01A.01G.0294.04,TCGA.08.0355.01A.01G.0294.04,TCGA.08.0359.01A.01G.0294.04,TCGA.08.0375.01A.01G.0294.04,TCGA.08.0389.01A.01G.0294.04,TCGA.12.0657.01A.01D.0334.04,TCGA.12.0707.01A.01D.0334.04,TCGA.14.0783.01B.01D.0518.04,TCGA.14.0787.01A.01D.0385.04,TCGA.14.1454.01A.01D.0518.04,TCGA.14.1823.01A.01D.0592.04,TCGA.15.0742.01A.01D.0334.04,TCGA.16.1060.01A.01D.0518.04,TCGA.19.0962.01B.01D.0518.04,TCGA.19.0963.01B.01D.0518.04,TCGA.19.2619.01A.01D.0912.04,TCGA.26.1440.01A.01D.0518.04,TCGA.27.1837.01A.01D.0785.04,TCGA.32.4719.01A.01D.1227.04</t>
  </si>
  <si>
    <t>TCGA.02.0021.01A.01D.0183.04,TCGA.02.0027.01A.01D.0183.04,TCGA.02.0043.01A.01D.0183.04,TCGA.02.0057.01A.01D.0183.04,TCGA.02.0089.01A.01D.0196.04,TCGA.02.0116.01A.01D.0196.04,TCGA.02.0422.01A.01D.0276.04,TCGA.06.0127.01A.01D.0311.04,TCGA.06.0148.01A.05D.0238.04,TCGA.06.0190.01A.01D.0238.04,TCGA.06.0210.01A.01D.0238.04,TCGA.06.0210.01B.01D.0238.04,TCGA.06.0644.01A.02D.0311.04,TCGA.06.0750.01A.01D.0334.04,TCGA.06.0882.01A.01D.0385.04,TCGA.08.0345.01A.01D.0311.04,TCGA.08.0348.01A.01G.0294.04,TCGA.08.0356.01A.01G.0294.04,TCGA.08.0358.01A.01D.0311.04,TCGA.08.0380.01A.01G.0294.04,TCGA.08.0509.01A.01D.0276.04,TCGA.12.0780.01A.01D.0334.04,TCGA.12.1089.01A.01D.0518.04,TCGA.12.1099.01A.01D.0518.04,TCGA.12.3649.01A.01D.0912.04,TCGA.14.1396.01A.01D.0518.04,TCGA.14.4157.01A.01D.1227.04,TCGA.19.1790.01B.01D.1227.04,TCGA.26.1438.01A.01D.0518.04,TCGA.26.1799.01A.02D.0592.04,TCGA.27.2521.01A.01D.0785.04,TCGA.27.2523.01A.01D.0785.04,TCGA.28.1760.01A.01D.0592.04,TCGA.28.2514.01A.02D.0785.04,TCGA.32.1978.01A.01D.1227.04,TCGA.32.2494.01A.01D.1227.04,TCGA.32.2495.01A.01D.1227.04</t>
  </si>
  <si>
    <t>ECOP</t>
  </si>
  <si>
    <t>TCGA.02.0023.01B.01G.0294.04,TCGA.02.0043.01A.01D.0183.04,TCGA.02.0069.01A.01D.0196.04,TCGA.02.0116.01A.01D.0196.04,TCGA.02.0430.01A.01D.0276.04,TCGA.06.0122.01A.01D.0215.04,TCGA.06.0132.01A.02D.0238.04,TCGA.06.0138.01A.01D.0238.04,TCGA.06.0138.01A.02D.0238.04,TCGA.06.0185.01A.01D.0238.04,TCGA.06.2565.01A.01D.0785.04,TCGA.08.0244.01A.01G.0294.04,TCGA.12.0707.01A.01D.0334.04,TCGA.12.1601.01A.01D.0592.04,TCGA.12.3652.01A.01D.0912.04,TCGA.14.0866.01B.01D.0592.04,TCGA.14.1452.01A.01D.0518.04,TCGA.14.1453.01A.01D.0518.04,TCGA.14.1827.01A.01D.0592.04,TCGA.16.1047.01B.01D.0518.04,TCGA.16.1060.01A.01D.0518.04,TCGA.19.0964.01A.01D.0518.04,TCGA.19.1791.01A.01D.0592.04,TCGA.19.2624.01A.01D.0912.04,TCGA.19.4068.01A.01D.1227.04,TCGA.27.1832.01A.01D.0592.04,TCGA.27.1833.01A.01D.0592.04,TCGA.27.2523.01A.01D.0785.04,TCGA.28.1747.01C.01D.0785.04,TCGA.28.1755.01A.01D.0592.04,TCGA.28.1757.01A.02D.0592.04,TCGA.32.4719.01A.01D.1227.04,TCGA.41.2575.01A.01D.0912.04,TCGA.41.3392.01A.01D.0912.04</t>
  </si>
  <si>
    <t>TCGA.02.0038.01A.01D.0183.04,TCGA.02.0083.01A.01D.0196.04,TCGA.02.0289.01A.01D.0276.04,TCGA.02.0290.01A.01D.0276.04,TCGA.06.0126.01A.01D.0215.04,TCGA.06.0133.01A.02D.0215.04,TCGA.06.0145.01A.01D.0215.04,TCGA.06.0145.01A.02D.0215.04,TCGA.06.0145.01A.03D.0215.04,TCGA.06.0145.01A.04D.0215.04,TCGA.06.0145.01A.06D.0215.04,TCGA.06.0155.01B.01D.0518.04,TCGA.06.0173.01A.01D.0238.04,TCGA.06.0185.01A.01D.0238.04,TCGA.06.0195.01B.01D.0238.04,TCGA.06.0211.01A.01D.0238.04,TCGA.06.0211.01B.01D.0238.04,TCGA.06.0240.01A.03D.0238.04,TCGA.08.0386.01A.01D.0311.04,TCGA.08.0390.01A.01G.0294.04,TCGA.12.1598.01A.01D.0592.04,TCGA.14.0786.01B.01D.0518.04,TCGA.14.0817.01A.01D.0385.04,TCGA.19.1789.01A.01D.0592.04,TCGA.19.2620.01A.01D.0912.04,TCGA.26.1443.01A.01D.0518.04,TCGA.28.1747.01C.01D.0785.04,TCGA.28.1753.01A.01D.0785.04,TCGA.28.2513.01A.01D.0785.04,TCGA.32.1977.01A.01D.1227.04,TCGA.32.2495.01A.01D.1227.04,TCGA.32.2638.01A.01D.0912.04</t>
  </si>
  <si>
    <t>SLC24A2</t>
  </si>
  <si>
    <t>TCGA.02.0009.01A.01D.0183.04,TCGA.02.0015.01A.01G.0294.04,TCGA.02.0021.01A.01D.0183.04,TCGA.02.0064.01A.01D.0196.04,TCGA.02.0266.01A.01D.0276.04,TCGA.02.0326.01A.01D.0276.04,TCGA.02.0333.01A.02D.0276.04,TCGA.02.0422.01A.01D.0276.04,TCGA.02.2470.01A.01D.0785.04,TCGA.02.2486.01A.01D.0785.04,TCGA.06.0154.01A.02D.0238.04,TCGA.06.0154.01A.03D.0238.04,TCGA.06.0155.01B.01D.0518.04,TCGA.06.0185.01A.01D.0238.04,TCGA.06.0743.01A.01D.0334.04,TCGA.08.0347.01A.01G.0294.04,TCGA.08.0518.01A.01D.0276.04,TCGA.12.0778.01A.01D.0334.04,TCGA.12.1098.01C.01D.0518.04,TCGA.14.0787.01A.01D.0385.04,TCGA.14.1452.01A.01D.0518.04,TCGA.15.1446.01A.01D.0518.04,TCGA.19.1789.01A.01D.0592.04,TCGA.19.1791.01A.01D.0592.04,TCGA.19.4068.01A.01D.1227.04,TCGA.28.1757.01A.02D.0592.04,TCGA.32.1978.01A.01D.1227.04,TCGA.32.2638.01A.01D.0912.04</t>
  </si>
  <si>
    <t>PTEN</t>
  </si>
  <si>
    <t>TCGA.02.0034.01A.01D.0183.04,TCGA.02.0043.01A.01D.0183.04,TCGA.02.0059.01A.01G.0294.04,TCGA.06.0140.01A.01D.0215.04,TCGA.06.0149.01A.05D.0276.04,TCGA.06.0219.01A.01D.0238.04,TCGA.06.0414.01A.01D.0276.04,TCGA.06.0645.01A.01D.0311.04,TCGA.06.0646.01A.01D.0311.04,TCGA.06.0648.01A.01D.0311.04,TCGA.06.0686.01A.01D.0334.04,TCGA.06.0743.01A.01D.0334.04,TCGA.08.0347.01A.01G.0294.04,TCGA.12.0692.01A.01D.0334.04,TCGA.12.0820.01A.01D.0385.04,TCGA.12.0821.01A.01D.0385.04,TCGA.12.1090.01A.01D.0518.04,TCGA.14.3476.01B.01D.1227.04,TCGA.19.1791.01A.01D.0592.04,TCGA.19.2623.01A.01D.0912.04,TCGA.26.1440.01A.01D.0518.04,TCGA.27.1832.01A.01D.0592.04,TCGA.27.2518.01A.01D.0785.04,TCGA.28.1747.01C.01D.0785.04,TCGA.28.1752.01A.01D.0592.04,TCGA.32.2632.01A.01D.0912.04</t>
  </si>
  <si>
    <t>CDKN2A</t>
  </si>
  <si>
    <t>TCGA.02.0015.01A.01G.0294.04,TCGA.02.0016.01A.01G.0294.04,TCGA.02.0021.01A.01D.0183.04,TCGA.02.0034.01A.01D.0183.04,TCGA.02.0070.01A.01G.0294.04,TCGA.02.0439.01A.01D.0276.04,TCGA.06.0237.01A.02D.0238.04,TCGA.06.0394.01A.01D.0276.04,TCGA.06.0397.01A.01D.0276.04,TCGA.06.0646.01A.01D.0311.04,TCGA.06.0747.01A.01D.0334.04,TCGA.06.2562.01A.01D.0785.04,TCGA.08.0346.01A.01G.0294.04,TCGA.08.0347.01A.01G.0294.04,TCGA.08.0392.01A.01G.0294.04,TCGA.12.0656.01A.03D.0334.04,TCGA.12.0827.01A.01D.0385.04,TCGA.12.1098.01C.01D.0518.04,TCGA.19.2619.01A.01D.0912.04,TCGA.27.1832.01A.01D.0592.04,TCGA.27.2524.01A.01D.0785.04,TCGA.27.2527.01A.01D.0785.04,TCGA.32.2615.01A.01D.0912.04,TCGA.41.3393.01A.01D.1227.04</t>
  </si>
  <si>
    <t>TCGA.02.0055.01A.01D.0183.04,TCGA.02.0111.01A.01D.0276.04,TCGA.02.0324.01A.01D.0276.04,TCGA.02.0456.01A.01D.0276.04,TCGA.06.0166.01A.01D.0238.04,TCGA.06.0208.01A.01D.0238.04,TCGA.06.0208.01B.01D.0238.04,TCGA.06.0397.01A.01D.0276.04,TCGA.06.1084.01A.01D.0518.04,TCGA.08.0346.01A.01G.0294.04,TCGA.08.0350.01A.01D.0304.04,TCGA.08.0350.01A.01G.0294.04,TCGA.08.0510.01A.01D.0276.04,TCGA.12.0703.01A.02D.0334.04,TCGA.12.0775.01A.01D.0334.04,TCGA.12.1599.01A.01D.0592.04,TCGA.14.0789.01A.01D.0385.04,TCGA.14.1396.01A.01D.0518.04,TCGA.14.1402.01A.01D.0518.04,TCGA.19.1389.01A.01D.0592.04,TCGA.27.2527.01A.01D.0785.04,TCGA.32.1991.01A.01D.1227.04,TCGA.32.2491.01A.01D.1227.04,TCGA.32.2498.01A.01D.1227.04</t>
  </si>
  <si>
    <t>TNRC18</t>
  </si>
  <si>
    <t>TCGA.02.0007.01A.01D.0183.04,TCGA.02.0011.01B.01D.0183.04,TCGA.02.0016.01A.01G.0294.04,TCGA.02.0023.01B.01G.0294.04,TCGA.02.0064.01A.01D.0196.04,TCGA.02.0432.01A.02D.0276.04,TCGA.06.0133.01A.02D.0215.04,TCGA.06.0148.01A.03D.0238.04,TCGA.06.0174.01A.01D.0238.04,TCGA.06.0686.01A.01D.0334.04,TCGA.06.2557.01A.01D.0785.04,TCGA.08.0245.01A.01G.0294.04,TCGA.08.0347.01A.01G.0294.04,TCGA.08.0352.01A.01D.0311.04,TCGA.08.0375.01A.01G.0294.04,TCGA.08.0529.01A.02D.0276.04,TCGA.12.0619.01A.01D.0311.04,TCGA.12.0654.01B.01D.0334.04,TCGA.12.0657.01A.01D.0334.04,TCGA.12.0773.01A.01D.0334.04,TCGA.14.0736.01A.01D.0518.04,TCGA.14.1452.01A.01D.0518.04,TCGA.14.1453.01A.01D.0518.04,TCGA.15.1449.01A.01D.0518.04</t>
  </si>
  <si>
    <t>MTAP</t>
  </si>
  <si>
    <t>TCGA.02.0016.01A.01G.0294.04,TCGA.02.0430.01A.01D.0276.04,TCGA.02.0440.01A.01D.0276.04,TCGA.06.0122.01A.01D.0215.04,TCGA.06.0179.01A.02D.0276.04,TCGA.06.0749.01A.01D.0334.04,TCGA.06.0878.01A.01D.0385.04,TCGA.06.1087.01A.02D.0518.04,TCGA.06.1801.01A.02D.0592.04,TCGA.08.0390.01A.01G.0294.04,TCGA.08.0512.01A.01D.0276.04,TCGA.08.0529.01A.02D.0276.04,TCGA.12.0692.01A.01D.0334.04,TCGA.12.0828.01A.01D.0385.04,TCGA.12.1096.01A.01D.0518.04,TCGA.14.3476.01B.01D.1227.04,TCGA.16.1063.01B.01D.0518.04,TCGA.19.1386.01A.01D.0592.04,TCGA.27.1830.01A.01D.0592.04,TCGA.32.1977.01A.01D.1227.04,TCGA.32.4209.01A.01D.1227.04,TCGA.41.2575.01A.01D.0912.04,TCGA.41.3392.01A.01D.0912.04</t>
  </si>
  <si>
    <t>TCGA.02.0039.01A.01G.0294.04,TCGA.02.0052.01A.01D.0183.04,TCGA.02.0099.01A.01D.0196.04,TCGA.02.0330.01A.01D.0276.04,TCGA.02.0337.01A.01D.0276.04,TCGA.06.0138.01A.01D.0238.04,TCGA.06.0140.01A.01D.0215.04,TCGA.06.0152.01A.02D.0311.04,TCGA.06.0162.01A.01D.0276.04,TCGA.06.0173.01A.01D.0238.04,TCGA.06.0174.01A.01D.0238.04,TCGA.06.0648.01A.01D.0311.04,TCGA.12.0616.01A.01D.0311.04,TCGA.12.0670.01B.01D.0385.04,TCGA.12.1602.01A.01D.0592.04,TCGA.14.1451.01A.01D.0518.04,TCGA.19.0957.01C.01D.0592.04,TCGA.19.2624.01A.01D.0912.04,TCGA.27.2526.01A.01D.0785.04,TCGA.32.1978.01A.01D.1227.04,TCGA.32.4211.01A.01D.1227.04,TCGA.41.2571.01A.01D.0912.04</t>
  </si>
  <si>
    <t>NOTCH2</t>
  </si>
  <si>
    <t>TCGA.02.0024.01B.01D.0183.04,TCGA.02.0028.01A.01D.0183.04,TCGA.02.0083.01A.01D.0196.04,TCGA.06.0148.01A.01D.0215.04,TCGA.06.0148.01A.03D.0238.04,TCGA.06.0148.01A.04D.0238.04,TCGA.06.0148.01A.05D.0238.04,TCGA.06.0209.01A.01D.0238.04,TCGA.08.0344.01A.01D.0304.04,TCGA.08.0344.01A.01G.0294.04,TCGA.08.0350.01A.01G.0294.04,TCGA.08.0518.01A.01D.0276.04,TCGA.12.0827.01A.01D.0385.04,TCGA.12.1090.01A.01D.0518.04,TCGA.14.1034.01A.01D.0518.04,TCGA.14.1396.01A.01D.0518.04,TCGA.14.1823.01A.01D.0592.04,TCGA.16.1047.01B.01D.0518.04,TCGA.16.1056.01B.01D.0518.04,TCGA.19.2619.01A.01D.0912.04,TCGA.28.2509.01A.01D.0785.04</t>
  </si>
  <si>
    <t>MYPN</t>
  </si>
  <si>
    <t>TCGA.02.0009.01A.01D.0183.04,TCGA.02.0010.01A.01D.0183.04,TCGA.02.0057.01A.01D.0183.04,TCGA.06.0148.01A.01D.0215.04,TCGA.06.0148.01A.03D.0238.04,TCGA.06.0148.01A.04D.0238.04,TCGA.06.0148.01A.05D.0238.04,TCGA.06.0182.01A.01D.0276.04,TCGA.06.0213.01A.01D.0238.04,TCGA.06.0875.01A.01D.0385.04,TCGA.06.0879.01A.01D.0385.04,TCGA.06.1801.01A.02D.0592.04,TCGA.12.0654.01B.01D.0334.04,TCGA.12.0656.01A.03D.0334.04,TCGA.12.0780.01A.01D.0334.04,TCGA.12.3653.01A.01D.0912.04,TCGA.14.0783.01B.01D.0518.04,TCGA.14.1401.01A.01D.0518.04,TCGA.19.1388.01A.01D.0592.04,TCGA.19.2624.01A.01D.0912.04</t>
  </si>
  <si>
    <t>PANK4</t>
  </si>
  <si>
    <t>TCGA.02.0015.01A.01G.0294.04,TCGA.02.0016.01A.01G.0294.04,TCGA.02.0039.01A.01G.0294.04,TCGA.02.0048.01A.01G.0294.04,TCGA.02.0059.01A.01G.0294.04,TCGA.02.0068.01A.01G.0294.04,TCGA.02.0070.01A.01G.0294.04,TCGA.02.0104.01A.01G.0294.04,TCGA.08.0245.01A.01G.0294.04,TCGA.08.0355.01A.01G.0294.04,TCGA.08.0356.01A.01G.0294.04,TCGA.08.0357.01A.01G.0294.04,TCGA.08.0359.01A.01G.0294.04,TCGA.08.0360.01A.01G.0294.04,TCGA.08.0375.01A.01G.0294.04,TCGA.08.0380.01A.01G.0294.04,TCGA.14.1453.01A.01D.0518.04,TCGA.16.1056.01B.01D.0518.04,TCGA.27.1832.01A.01D.0592.04</t>
  </si>
  <si>
    <t>TCGA.02.0034.01A.01D.0183.04,TCGA.02.0039.01A.01G.0294.04,TCGA.02.0043.01A.01D.0183.04,TCGA.06.0140.01A.01D.0215.04,TCGA.06.0149.01A.05D.0276.04,TCGA.06.0414.01A.01D.0276.04,TCGA.06.0648.01A.01D.0311.04,TCGA.08.0360.01A.01G.0294.04,TCGA.08.0375.01A.01D.0304.04,TCGA.08.0375.01A.01G.0294.04,TCGA.08.0380.01A.01G.0294.04,TCGA.08.0512.01A.01D.0276.04,TCGA.12.0820.01A.01D.0385.04,TCGA.12.0821.01A.01D.0385.04,TCGA.12.1099.01A.01D.0518.04,TCGA.26.1799.01A.02D.0592.04,TCGA.27.1836.01A.01D.0785.04,TCGA.28.1747.01C.01D.0785.04</t>
  </si>
  <si>
    <t>ELAVL2</t>
  </si>
  <si>
    <t>TCGA.02.0070.01A.01G.0294.04,TCGA.02.0089.01A.01D.0196.04,TCGA.02.0321.01A.01D.0276.04,TCGA.02.0451.01A.01D.0276.04,TCGA.02.2466.01A.01D.0785.04,TCGA.06.0124.01A.01D.0215.04,TCGA.06.0148.01A.05D.0238.04,TCGA.06.2563.01A.01D.0785.04,TCGA.08.0375.01A.01D.0304.04,TCGA.08.0525.01A.01D.0276.04,TCGA.12.0707.01A.01D.0334.04,TCGA.12.3648.01A.01D.0912.04,TCGA.14.0789.01A.01D.0385.04,TCGA.19.0962.01B.01D.0518.04,TCGA.27.1831.01A.01D.0785.04,TCGA.27.2521.01A.01D.0785.04,TCGA.32.4719.01A.01D.1227.04,TCGA.41.2572.01A.01D.1227.04</t>
  </si>
  <si>
    <t>HIG2</t>
  </si>
  <si>
    <t>TCGA.02.0083.01A.01D.0196.04,TCGA.02.0260.01A.03D.0276.04,TCGA.02.0333.01A.02D.0276.04,TCGA.06.0149.01A.05D.0276.04,TCGA.06.0162.01A.01D.0276.04,TCGA.06.0184.01A.01D.0238.04,TCGA.06.0213.01A.01D.0238.04,TCGA.08.0510.01A.01D.0276.04,TCGA.12.0657.01A.01D.0334.04,TCGA.12.0773.01A.01D.0334.04,TCGA.12.0826.01A.01D.0385.04,TCGA.12.1597.01B.01D.0912.04,TCGA.12.3644.01A.01D.0912.04,TCGA.14.1396.01A.01D.0518.04,TCGA.28.2506.01A.02D.0785.04,TCGA.41.2571.01A.01D.0912.04</t>
  </si>
  <si>
    <t>TCGA.02.0102.01A.01D.0196.04,TCGA.02.0107.01A.01D.0196.04,TCGA.06.0129.01A.01D.0215.04,TCGA.06.0138.01A.01D.0238.04,TCGA.06.0152.01A.02D.0311.04,TCGA.06.0174.01A.01D.0238.04,TCGA.06.0187.01A.01D.0238.04,TCGA.06.0214.01A.02D.0238.04,TCGA.06.0686.01A.01D.0334.04,TCGA.12.0670.01B.01D.0385.04,TCGA.19.1790.01B.01D.1227.04,TCGA.19.2624.01A.01D.0912.04,TCGA.26.1438.01A.01D.0518.04,TCGA.27.2518.01A.01D.0785.04,TCGA.32.1978.01A.01D.1227.04,TCGA.41.2571.01A.01D.0912.04</t>
  </si>
  <si>
    <t>TCGA.02.0102.01A.01D.0196.04,TCGA.02.2486.01A.01D.0785.04,TCGA.06.0129.01A.01D.0215.04,TCGA.06.0138.01A.01D.0238.04,TCGA.06.0138.01A.02D.0238.04,TCGA.06.0174.01A.01D.0238.04,TCGA.06.0209.01A.01D.0238.04,TCGA.06.0221.01A.01D.0238.04,TCGA.06.0875.01A.01D.0385.04,TCGA.08.0245.01A.01G.0294.04,TCGA.08.0518.01A.01D.0276.04,TCGA.12.0820.01A.01D.0385.04,TCGA.16.0848.01A.01D.0385.04,TCGA.19.1791.01A.01D.0592.04,TCGA.27.1835.01A.01D.0785.04,TCGA.32.4211.01A.01D.1227.04</t>
  </si>
  <si>
    <t>PLCH2</t>
  </si>
  <si>
    <t>TCGA.02.0015.01A.01G.0294.04,TCGA.02.0016.01A.01G.0294.04,TCGA.02.0039.01A.01G.0294.04,TCGA.02.0048.01A.01G.0294.04,TCGA.02.0059.01A.01G.0294.04,TCGA.02.0068.01A.01G.0294.04,TCGA.02.0070.01A.01G.0294.04,TCGA.02.0104.01A.01G.0294.04,TCGA.08.0244.01A.01G.0294.04,TCGA.08.0355.01A.01G.0294.04,TCGA.08.0356.01A.01G.0294.04,TCGA.08.0357.01A.01G.0294.04,TCGA.08.0359.01A.01G.0294.04,TCGA.08.0360.01A.01G.0294.04</t>
  </si>
  <si>
    <t>TCGA.02.0046.01A.01D.0183.04,TCGA.06.0122.01A.01D.0215.04,TCGA.06.0142.01A.01D.0215.04,TCGA.06.0156.01A.01D.0238.04,TCGA.06.0156.01A.02D.0238.04,TCGA.06.0211.01B.01D.0238.04,TCGA.06.0750.01A.01D.0334.04,TCGA.06.2563.01A.01D.0785.04,TCGA.12.1598.01A.01D.0592.04,TCGA.27.2528.01A.01D.0785.04,TCGA.28.1747.01C.01D.0785.04,TCGA.28.1760.01A.01D.0592.04,TCGA.32.2638.01A.01D.0912.04</t>
  </si>
  <si>
    <t>ZNF324</t>
  </si>
  <si>
    <t>TCGA.02.0260.01A.03D.0276.04,TCGA.06.0145.01A.03D.0215.04,TCGA.06.0174.01A.01D.0238.04,TCGA.06.2563.01A.01D.0785.04,TCGA.06.2565.01A.01D.0785.04,TCGA.12.0688.01A.02D.0334.04,TCGA.12.3648.01A.01D.0912.04,TCGA.12.3649.01A.01D.0912.04,TCGA.12.3650.01A.01D.0912.04,TCGA.19.0962.01B.01D.0518.04,TCGA.19.0963.01B.01D.0518.04,TCGA.28.2514.01A.02D.0785.04,TCGA.41.2572.01A.01D.1227.04</t>
  </si>
  <si>
    <t>CLCN1</t>
  </si>
  <si>
    <t>TCGA.02.0001.01C.01D.0183.04,TCGA.02.0009.01A.01D.0183.04,TCGA.02.0010.01A.01D.0183.04,TCGA.02.0033.01A.01D.0183.04,TCGA.02.0043.01A.01D.0183.04,TCGA.02.0054.01A.01D.0183.04,TCGA.02.0102.01A.01D.0196.04,TCGA.02.0106.01A.01D.0276.04,TCGA.06.0126.01A.01D.0215.04,TCGA.06.0129.01A.01D.0215.04,TCGA.06.0201.01A.01D.0238.04,TCGA.26.1799.01A.02D.0592.04</t>
  </si>
  <si>
    <t>LOC643752</t>
  </si>
  <si>
    <t>TCGA.02.0006.01B.01D.0183.04,TCGA.02.0099.01A.01D.0196.04,TCGA.02.0321.01A.01D.0276.04,TCGA.02.0330.01A.01D.0276.04,TCGA.06.0138.01A.01D.0238.04,TCGA.06.0138.01A.02D.0238.04,TCGA.06.0162.01A.01D.0276.04,TCGA.06.0182.01A.01D.0276.04,TCGA.06.0648.01A.01D.0311.04,TCGA.12.0772.01A.01D.0334.04,TCGA.19.2624.01A.01D.0912.04,TCGA.27.2526.01A.01D.0785.04</t>
  </si>
  <si>
    <t>TCGA.02.0009.01A.01D.0183.04,TCGA.02.0083.01A.01D.0196.04,TCGA.06.0127.01A.01D.0311.04,TCGA.06.0132.01A.02D.0238.04,TCGA.06.1802.01A.01D.0592.04,TCGA.06.2564.01A.01D.0785.04,TCGA.12.1098.01C.01D.0518.04,TCGA.12.1599.01A.01D.0592.04,TCGA.14.3476.01B.01D.1227.04,TCGA.26.1443.01A.01D.0518.04,TCGA.32.4719.01A.01D.1227.04</t>
  </si>
  <si>
    <t>C10orf57</t>
  </si>
  <si>
    <t>TCGA.02.0010.01A.01D.0183.04,TCGA.02.0021.01A.01D.0183.04,TCGA.02.0038.01A.01D.0183.04,TCGA.02.0083.01A.01D.0196.04,TCGA.02.0260.01A.03D.0276.04,TCGA.02.0269.01B.01D.0276.04,TCGA.06.0747.01A.01D.0334.04,TCGA.06.1800.01A.01D.0592.04,TCGA.12.0707.01A.01D.0334.04,TCGA.26.1799.01A.02D.0592.04,TCGA.28.1746.01A.01D.0592.04</t>
  </si>
  <si>
    <t>DNAJC11</t>
  </si>
  <si>
    <t>TCGA.02.0059.01A.01G.0294.04,TCGA.02.0070.01A.01G.0294.04,TCGA.08.0355.01A.01G.0294.04,TCGA.08.0360.01A.01G.0294.04,TCGA.08.0375.01A.01D.0304.04,TCGA.08.0375.01A.01G.0294.04,TCGA.08.0389.01A.01G.0294.04,TCGA.08.0392.01A.01G.0294.04,TCGA.12.1599.01A.01D.0592.04,TCGA.16.1063.01B.01D.0518.04,TCGA.28.1752.01A.01D.0592.04</t>
  </si>
  <si>
    <t>CENTG1</t>
  </si>
  <si>
    <t>TCGA.02.0060.01A.01D.0183.04,TCGA.06.0152.01A.02D.0311.04,TCGA.06.0177.01A.01D.0276.04,TCGA.08.0355.01A.01G.0294.04,TCGA.12.0616.01A.01D.0311.04,TCGA.12.1597.01B.01D.0912.04,TCGA.19.0957.01C.01D.0592.04,TCGA.27.2526.01A.01D.0785.04,TCGA.41.2573.01A.01D.0912.04</t>
  </si>
  <si>
    <t>MARS</t>
  </si>
  <si>
    <t>TCGA.06.0129.01A.01D.0215.04,TCGA.06.0138.01A.01D.0238.04,TCGA.06.0138.01A.02D.0238.04,TCGA.06.0157.01A.01D.0238.04,TCGA.12.0616.01A.01D.0311.04,TCGA.12.0618.01A.01D.0311.04,TCGA.12.0670.01B.01D.0385.04,TCGA.32.4211.01A.01D.1227.04,TCGA.41.2571.01A.01D.0912.04</t>
  </si>
  <si>
    <t>PLAA</t>
  </si>
  <si>
    <t>TCGA.02.0021.01A.01D.0183.04,TCGA.02.0422.01A.01D.0276.04,TCGA.06.0413.01A.01D.0276.04,TCGA.08.0355.01A.01G.0294.04,TCGA.08.0510.01A.01D.0276.04,TCGA.12.0657.01A.01D.0334.04,TCGA.12.0780.01A.01D.0334.04,TCGA.12.0828.01A.01D.0385.04,TCGA.14.1396.01A.01D.0518.04</t>
  </si>
  <si>
    <t>TEKT4</t>
  </si>
  <si>
    <t>TCGA.06.0241.01A.02D.0238.04,TCGA.06.0644.01A.02D.0311.04,TCGA.06.0875.01A.01D.0385.04,TCGA.06.0877.01A.01D.0385.04,TCGA.08.0354.01A.01D.0304.04,TCGA.08.0358.01A.01D.0311.04,TCGA.12.3653.01A.01D.0912.04,TCGA.14.1823.01A.01D.0592.04,TCGA.32.2498.01A.01D.1227.04</t>
  </si>
  <si>
    <t>TCGA.02.0332.01A.01D.0276.04,TCGA.06.0138.01A.01D.0238.04,TCGA.06.0138.01A.02D.0238.04,TCGA.06.2558.01A.01D.0785.04,TCGA.08.0245.01A.01G.0294.04,TCGA.19.0960.01A.02D.0518.04,TCGA.26.1438.01A.01D.0518.04,TCGA.27.2518.01A.01D.0785.04</t>
  </si>
  <si>
    <t>LOC374569</t>
  </si>
  <si>
    <t>TCGA.02.0011.01B.01D.0183.04,TCGA.02.0024.01B.01D.0183.04,TCGA.02.0048.01A.01G.0294.04,TCGA.02.0432.01A.02D.0276.04,TCGA.06.0162.01A.01D.0276.04,TCGA.06.0410.01A.01D.0276.04,TCGA.06.0750.01A.01D.0334.04,TCGA.12.1600.01A.01D.0592.04</t>
  </si>
  <si>
    <t>TCGA.08.0373.01A.01D.0311.04,TCGA.12.0692.01A.01D.0334.04,TCGA.14.1037.01A.01D.0592.04,TCGA.16.0848.01A.01D.0385.04,TCGA.16.0861.01A.01D.0385.04,TCGA.19.1791.01A.01D.0592.04,TCGA.28.1750.01A.01D.0592.04,TCGA.41.3392.01A.01D.0912.04</t>
  </si>
  <si>
    <t>VSTM2A</t>
  </si>
  <si>
    <t>TCGA.02.0071.01A.01D.0196.04,TCGA.02.0285.01A.01D.0276.04,TCGA.06.0156.01A.01D.0238.04,TCGA.06.0156.01A.02D.0238.04,TCGA.06.0747.01A.01D.0334.04,TCGA.08.0353.01A.01G.0294.04,TCGA.26.1439.01A.01D.1227.04,TCGA.32.2495.01A.01D.1227.04</t>
  </si>
  <si>
    <t>TCGA.02.0038.01A.01D.0183.04,TCGA.02.0324.01A.01D.0276.04,TCGA.02.0430.01A.01D.0276.04,TCGA.02.0439.01A.01D.0276.04,TCGA.06.0155.01B.01D.0518.04,TCGA.06.0649.01B.01D.0334.04,TCGA.28.2506.01A.02D.0785.04</t>
  </si>
  <si>
    <t>THAP3</t>
  </si>
  <si>
    <t>TCGA.02.0059.01A.01G.0294.04,TCGA.02.0070.01A.01G.0294.04,TCGA.08.0355.01A.01G.0294.04,TCGA.08.0360.01A.01G.0294.04,TCGA.08.0375.01A.01D.0304.04,TCGA.08.0375.01A.01G.0294.04,TCGA.08.0392.01A.01G.0294.04</t>
  </si>
  <si>
    <t>ZFYVE27</t>
  </si>
  <si>
    <t>TCGA.02.0016.01A.01G.0294.04,TCGA.02.0026.01B.01G.0294.04,TCGA.02.0104.01A.01G.0294.04,TCGA.08.0244.01A.01G.0294.04,TCGA.08.0346.01A.01G.0294.04,TCGA.08.0354.01A.01G.0294.04,TCGA.14.1829.01A.01D.0592.04</t>
  </si>
  <si>
    <t>IL11RA</t>
  </si>
  <si>
    <t>TCGA.02.0011.01B.01D.0183.04,TCGA.02.0258.01A.01D.0276.04,TCGA.02.0266.01A.01D.0276.04,TCGA.06.0148.01A.05D.0238.04,TCGA.08.0350.01A.01D.0304.04,TCGA.32.1976.01A.01D.0785.04</t>
  </si>
  <si>
    <t>PLAC9</t>
  </si>
  <si>
    <t>TCGA.02.0010.01A.01D.0183.04,TCGA.02.0260.01A.03D.0276.04,TCGA.06.0129.01A.01D.0215.04,TCGA.06.0145.01A.03D.0215.04,TCGA.06.1800.01A.01D.0592.04,TCGA.12.0707.01A.01D.0334.04</t>
  </si>
  <si>
    <t>TCGA.02.0039.01A.01G.0294.04,TCGA.02.0071.01A.01D.0196.04,TCGA.02.0102.01A.01D.0196.04,TCGA.06.0187.01A.01D.0238.04,TCGA.06.0939.01A.01D.1227.04,TCGA.32.4211.01A.01D.1227.04</t>
  </si>
  <si>
    <t>CDH24</t>
  </si>
  <si>
    <t>TCGA.02.0007.01A.01D.0183.04,TCGA.02.0058.01A.01D.0183.04,TCGA.02.0083.01A.01D.0196.04,TCGA.02.0114.01A.01D.0196.04,TCGA.06.0129.01A.01D.0215.04</t>
  </si>
  <si>
    <t>LOC200810</t>
  </si>
  <si>
    <t>TCGA.02.0289.01A.01D.0276.04,TCGA.02.0330.01A.01D.0276.04,TCGA.06.0137.01A.01D.0215.04,TCGA.06.0137.01A.03D.0215.04,TCGA.06.0137.01B.02D.0215.04</t>
  </si>
  <si>
    <t>SLC6A18</t>
  </si>
  <si>
    <t>TCGA.02.0079.01A.01D.0311.04,TCGA.02.0439.01A.01D.0276.04,TCGA.08.0350.01A.01G.0294.04,TCGA.12.0821.01A.01D.0385.04,TCGA.27.1835.01A.01D.0785.04</t>
  </si>
  <si>
    <t>C3orf28</t>
  </si>
  <si>
    <t>TCGA.06.0137.01A.01D.0215.04,TCGA.06.0137.01A.02D.0215.04,TCGA.06.0137.01B.02D.0215.04,TCGA.27.2527.01A.01D.0785.04</t>
  </si>
  <si>
    <t>C9orf11</t>
  </si>
  <si>
    <t>TCGA.02.0111.01A.01D.0276.04,TCGA.06.1086.01A.02D.0518.04,TCGA.19.1386.01A.01D.0592.04,TCGA.27.1831.01A.01D.0785.04</t>
  </si>
  <si>
    <t>DTX3</t>
  </si>
  <si>
    <t>TCGA.06.0177.01A.01D.0276.04,TCGA.16.1056.01B.01D.0518.04,TCGA.19.0957.01C.01D.0592.04,TCGA.41.2571.01A.01D.0912.04</t>
  </si>
  <si>
    <t>HCLS1</t>
  </si>
  <si>
    <t>TCGA.06.0137.01A.01D.0215.04,TCGA.06.0137.01A.02D.0215.04,TCGA.06.0137.01A.03D.0215.04,TCGA.06.0137.01B.02D.0215.04</t>
  </si>
  <si>
    <t>KLHL9</t>
  </si>
  <si>
    <t>TCGA.02.0269.01B.01D.0276.04,TCGA.12.3652.01A.01D.0912.04,TCGA.27.1836.01A.01D.0785.04,TCGA.32.2495.01A.01D.1227.04</t>
  </si>
  <si>
    <t>MSH6</t>
  </si>
  <si>
    <t>NOBOX</t>
  </si>
  <si>
    <t>TCGA.06.0137.01A.02D.0215.04,TCGA.06.0137.01A.03D.0215.04,TCGA.06.0137.01B.02D.0215.04,TCGA.06.0189.01A.01D.0238.04</t>
  </si>
  <si>
    <t>SRPK3</t>
  </si>
  <si>
    <t>TCGA.02.0087.01A.01D.0276.04,TCGA.02.0324.01A.01D.0276.04,TCGA.12.0654.01B.01D.0334.04,TCGA.19.0962.01B.01D.0518.04</t>
  </si>
  <si>
    <t>BTG2</t>
  </si>
  <si>
    <t>TCGA.06.0210.01A.01D.0238.04,TCGA.06.0210.01B.01D.0238.04,TCGA.26.1440.01A.01D.0518.04</t>
  </si>
  <si>
    <t>CNTN2</t>
  </si>
  <si>
    <t>TCGA.08.0355.01A.01G.0294.04,TCGA.12.1092.01B.01D.0518.04,TCGA.19.2621.01B.01D.0912.04</t>
  </si>
  <si>
    <t>PDDC1</t>
  </si>
  <si>
    <t>TCGA.02.0027.01A.01D.0183.04,TCGA.06.0165.01A.01D.0238.04,TCGA.06.0190.01A.01D.0238.04</t>
  </si>
  <si>
    <t>SPHK2</t>
  </si>
  <si>
    <t>TCGA.06.0137.01A.01D.0215.04,TCGA.06.0137.01A.03D.0215.04,TCGA.06.0137.01B.02D.0215.04</t>
  </si>
  <si>
    <t>TCGA.02.0079.01A.01D.0311.04,TCGA.02.0281.01A.01D.0276.04,TCGA.02.0285.01A.01D.0276.04,TCGA.02.0440.01A.01D.0276.04,TCGA.02.0446.01A.01D.0276.04,TCGA.06.0143.01A.01D.0215.04,TCGA.06.0156.01A.01D.0238.04,TCGA.06.0156.01A.02D.0238.04,TCGA.06.0156.01A.03D.0238.04,TCGA.06.0182.01A.01D.0276.04,TCGA.06.0192.01B.01D.0334.04,TCGA.06.0402.01A.01D.0276.04,TCGA.06.0743.01A.01D.0334.04,TCGA.06.2567.01A.01D.0785.04,TCGA.08.0380.01A.01G.0294.04,TCGA.08.0384.01A.01D.0304.04,TCGA.12.0692.01A.01D.0334.04,TCGA.12.0828.01A.01D.0385.04,TCGA.12.3646.01A.01D.0912.04,TCGA.14.0865.01B.01D.0592.04,TCGA.14.1455.01A.01D.0592.04,TCGA.14.1458.01A.01D.0592.04,TCGA.16.0846.01A.01D.0385.04,TCGA.19.0957.01C.01D.0592.04,TCGA.27.1830.01A.01D.0592.04,TCGA.32.1977.01A.01D.1227.04</t>
  </si>
  <si>
    <t>FAM119B</t>
  </si>
  <si>
    <t>TCGA.06.0138.01A.02D.0238.04,TCGA.06.0182.01A.01D.0276.04,TCGA.06.0686.01A.01D.0334.04,TCGA.27.1835.01A.01D.0785.04,TCGA.32.4208.01A.01D.1227.04</t>
  </si>
  <si>
    <t>PDIK1L</t>
  </si>
  <si>
    <t>TCGA.06.0145.01A.01D.0215.04,TCGA.06.0145.01A.02D.0215.04,TCGA.06.0145.01A.03D.0215.04,TCGA.06.0145.01A.04D.0215.04,TCGA.06.0145.01A.05D.0215.04,TCGA.06.0145.01A.06D.0215.04</t>
  </si>
  <si>
    <t>PRSS3</t>
  </si>
  <si>
    <t>TCGA.02.0106.01A.01D.0276.04,TCGA.02.0258.01A.01D.0276.04,TCGA.06.0412.01A.01D.0276.04,TCGA.08.0389.01A.01G.0294.04,TCGA.08.0517.01A.01D.0276.04,TCGA.12.0780.01A.01D.0334.04,TCGA.12.3649.01A.01D.0912.04,TCGA.14.0783.01B.01D.0518.04,TCGA.16.1047.01B.01D.0518.04,TCGA.16.1048.01B.01D.1227.04</t>
  </si>
  <si>
    <t>TCGA.02.0059.01A.01G.0294.04,TCGA.02.0074.01A.01D.0196.04,TCGA.02.0446.01A.01D.0276.04,TCGA.02.2486.01A.01D.0785.04,TCGA.06.0187.01A.01D.0238.04,TCGA.06.0188.01A.01D.0238.04,TCGA.06.0194.01A.01D.0276.04,TCGA.06.0241.01A.02D.0238.04,TCGA.06.0410.01A.01D.0276.04,TCGA.06.0646.01A.01D.0311.04,TCGA.06.0649.01B.01D.0334.04,TCGA.06.0749.01A.01D.0334.04,TCGA.06.0750.01A.01D.0334.04,TCGA.06.1802.01A.01D.0592.04,TCGA.06.2567.01A.01D.0785.04,TCGA.08.0353.01A.01G.0294.04,TCGA.08.0360.01A.01G.0294.04,TCGA.08.0380.01A.01G.0294.04,TCGA.08.0529.01A.02D.0276.04,TCGA.12.0654.01B.01D.0334.04,TCGA.12.0773.01A.01D.0334.04,TCGA.12.0776.01A.01D.0334.04,TCGA.12.1093.01A.01D.0518.04,TCGA.14.0813.01A.01D.0385.04,TCGA.14.1452.01A.01D.0518.04,TCGA.14.1455.01A.01D.0592.04,TCGA.14.1795.01A.01D.0592.04,TCGA.14.3476.01B.01D.1227.04,TCGA.26.1440.01A.01D.0518.04,TCGA.27.2527.01A.01D.0785.04,TCGA.28.2514.01A.02D.0785.04</t>
  </si>
  <si>
    <t>RB1</t>
  </si>
  <si>
    <t>TCGA.02.0059.01A.01G.0294.04,TCGA.02.0104.01A.01G.0294.04,TCGA.06.0146.01A.01D.0276.04,TCGA.06.0414.01A.01D.0276.04,TCGA.06.1084.01A.01D.0518.04,TCGA.06.2566.01A.01D.0785.04,TCGA.06.2567.01A.01D.0785.04,TCGA.08.0373.01A.01D.0311.04,TCGA.08.0520.01A.01D.0276.04,TCGA.12.1090.01A.01D.0518.04,TCGA.12.1598.01A.01D.0592.04,TCGA.14.1794.01A.01D.0592.04,TCGA.27.2519.01A.01D.0785.04,TCGA.41.3915.01A.01D.1227.04</t>
  </si>
  <si>
    <t>MLL4</t>
  </si>
  <si>
    <t>TCGA.02.0009.01A.01D.0183.04,TCGA.02.0070.01A.01G.0294.04,TCGA.08.0351.01A.01G.0294.04,TCGA.08.0353.01A.01G.0294.04,TCGA.08.0392.01A.01G.0294.04</t>
  </si>
  <si>
    <t>NSD1</t>
  </si>
  <si>
    <t>TCGA.02.0038.01A.01D.0183.04,TCGA.02.0043.01A.01D.0183.04,TCGA.02.0057.01A.01D.0183.04,TCGA.02.0071.01A.01D.0196.04,TCGA.02.0086.01A.01D.0196.04,TCGA.02.0106.01A.01D.0276.04,TCGA.06.0145.01A.01D.0215.04,TCGA.06.0147.01A.01D.0215.04,TCGA.06.0148.01A.01D.0215.04,TCGA.08.0351.01A.01G.0294.04,TCGA.08.0353.01A.01G.0294.04,TCGA.12.1602.01A.01D.0592.04,TCGA.14.0866.01B.01D.0592.04,TCGA.19.1386.01A.01D.0592.04,TCGA.19.1388.01A.01D.0592.04,TCGA.28.1749.01A.01D.0592.04</t>
  </si>
  <si>
    <t>PAPSS2</t>
  </si>
  <si>
    <t>TCGA.02.0043.01A.01D.0183.04,TCGA.06.0414.01A.01D.0276.04,TCGA.06.0646.01A.01D.0311.04,TCGA.06.0743.01A.01D.0334.04,TCGA.06.1087.01A.02D.0518.04,TCGA.08.0347.01A.01G.0294.04,TCGA.08.0375.01A.01D.0304.04,TCGA.08.0375.01A.01G.0294.04,TCGA.12.0692.01A.01D.0334.04,TCGA.19.1786.01A.01D.0592.04,TCGA.27.2518.01A.01D.0785.04,TCGA.32.1986.01A.01D.0785.04</t>
  </si>
  <si>
    <t>TNMD</t>
  </si>
  <si>
    <t>TCGA.02.0074.01A.01D.0196.04,TCGA.06.0160.01A.01D.0238.04,TCGA.06.0173.01A.01D.0238.04,TCGA.06.0213.01A.01D.0238.04,TCGA.12.1090.01A.01D.0518.04</t>
  </si>
  <si>
    <t>GNAI2</t>
  </si>
  <si>
    <t>TCGA.02.0015.01A.01G.0294.04,TCGA.08.0246.01A.01G.0294.04,TCGA.08.0390.01A.01G.0294.04,TCGA.08.0392.01A.01G.0294.04,TCGA.28.1756.01C.01D.0785.04</t>
  </si>
  <si>
    <t>TCGA.02.0074.01A.01D.0196.04,TCGA.02.0099.01A.01D.0196.04,TCGA.06.0162.01A.01D.0276.04,TCGA.06.0173.01A.01D.0238.04,TCGA.06.0875.01A.01D.0385.04,TCGA.14.0787.01A.01D.0385.04,TCGA.28.1746.01A.01D.0592.04,TCGA.41.2571.01A.01D.0912.04</t>
  </si>
  <si>
    <t>TMCC2</t>
  </si>
  <si>
    <t>TCGA.06.0126.01A.01D.0215.04,TCGA.06.0145.01A.02D.0215.04,TCGA.06.0145.01A.03D.0215.04,TCGA.06.0145.01A.04D.0215.04,TCGA.06.0145.01A.05D.0215.04,TCGA.06.0145.01A.06D.0215.04,TCGA.06.0412.01A.01D.0276.04,TCGA.12.0692.01A.01D.0334.04</t>
  </si>
  <si>
    <t>TCGA.02.0021.01A.01D.0183.04,TCGA.02.0106.01A.01D.0276.04,TCGA.06.0122.01A.01D.0215.04,TCGA.06.0745.01A.01D.0334.04,TCGA.06.0881.01A.02D.0385.04,TCGA.16.0850.01A.01D.0385.04,TCGA.16.1063.01B.01D.0518.04</t>
  </si>
  <si>
    <t>TCGA.02.0009.01A.01D.0183.04,TCGA.02.0021.01A.01D.0183.04,TCGA.02.0048.01A.01G.0294.04,TCGA.02.0070.01A.01G.0294.04,TCGA.02.0317.01A.01D.0276.04,TCGA.06.0169.01A.01D.0215.04,TCGA.06.0413.01A.01D.0276.04,TCGA.06.0876.01A.01D.0385.04,TCGA.06.1087.01A.02D.0518.04,TCGA.12.0780.01A.01D.0334.04,TCGA.14.0787.01A.01D.0385.04,TCGA.14.3477.01A.01D.0912.04,TCGA.15.1446.01A.01D.0518.04,TCGA.26.1443.01A.01D.0518.04,TCGA.27.1832.01A.01D.0592.04,TCGA.27.2521.01A.01D.0785.04,TCGA.32.4210.01A.01D.1227.04</t>
  </si>
  <si>
    <t>QKI</t>
  </si>
  <si>
    <t>TCGA.02.0026.01B.01G.0294.04,TCGA.02.0059.01A.01G.0294.04,TCGA.02.0324.01A.01D.0276.04,TCGA.02.0333.01A.02D.0276.04,TCGA.06.0154.01A.02D.0238.04,TCGA.06.0154.01A.03D.0238.04,TCGA.06.0219.01A.01D.0238.04,TCGA.06.0402.01A.01D.0276.04,TCGA.06.1084.01A.01D.0518.04,TCGA.08.0245.01A.01G.0294.04,TCGA.08.0356.01A.01G.0294.04,TCGA.12.1091.01A.01D.0518.04,TCGA.14.0813.01A.01D.0385.04,TCGA.14.1402.01A.01D.0518.04,TCGA.14.1827.01A.01D.0592.04,TCGA.14.2555.01B.01D.0912.04</t>
  </si>
  <si>
    <t>OGG1</t>
  </si>
  <si>
    <t>PIK3C2B</t>
  </si>
  <si>
    <t>TCGA.02.0333.01A.02D.0276.04,TCGA.06.0145.01A.01D.0215.04,TCGA.06.0145.01A.02D.0215.04,TCGA.06.0145.01A.03D.0215.04,TCGA.06.0145.01A.04D.0215.04,TCGA.06.0145.01A.05D.0215.04,TCGA.06.0145.01A.06D.0215.04,TCGA.08.0375.01A.01D.0304.04,TCGA.08.0375.01A.01G.0294.04,TCGA.14.0787.01A.01D.0385.04,TCGA.19.1786.01A.01D.0592.04,TCGA.27.2518.01A.01D.0785.04</t>
  </si>
  <si>
    <t>ATP2B4</t>
  </si>
  <si>
    <t>TCGA.02.0430.01A.01D.0276.04,TCGA.08.0380.01A.01G.0294.04,TCGA.12.0821.01A.01D.0385.04,TCGA.12.1092.01B.01D.0518.04,TCGA.14.0787.01A.01D.0385.04,TCGA.14.1037.01A.01D.0592.04,TCGA.28.1746.01A.01D.0592.04,TCGA.32.1991.01A.01D.1227.04</t>
  </si>
  <si>
    <t>RUVBL1</t>
  </si>
  <si>
    <t>CHST13</t>
  </si>
  <si>
    <t>TCGA.06.0141.01A.01D.0215.04,TCGA.06.0142.01A.01D.0215.04</t>
  </si>
  <si>
    <t>MAN2C1</t>
  </si>
  <si>
    <t>TCGA.02.0068.01A.01G.0294.04,TCGA.02.0116.01A.01D.0196.04,TCGA.06.0237.01A.02D.0238.04,TCGA.16.0850.01A.01D.0385.04</t>
  </si>
  <si>
    <t>SAMD9</t>
  </si>
  <si>
    <t>TCGA.06.0412.01A.01D.0276.04,TCGA.08.0380.01A.01G.0294.04,TCGA.08.0529.01A.02D.0276.04,TCGA.08.0531.01A.01D.0276.04,TCGA.12.0773.01A.01D.0334.04,TCGA.19.1789.01A.01D.0592.04</t>
  </si>
  <si>
    <t>TP53</t>
  </si>
  <si>
    <t>TCGA.06.1087.01A.02D.0518.04,TCGA.12.3646.01A.01D.0912.04,TCGA.41.2573.01A.01D.0912.04</t>
  </si>
  <si>
    <t>SHMT2</t>
  </si>
  <si>
    <t>TCGA.06.0219.01A.01D.0238.04,TCGA.41.2573.01A.01D.0912.04</t>
  </si>
  <si>
    <t>TRIM63</t>
  </si>
  <si>
    <t>TCGA.06.0210.01B.01D.0238.04,TCGA.06.0240.01A.03D.0238.04,TCGA.32.1978.01A.01D.1227.04,TCGA.32.2638.01A.01D.0912.04</t>
  </si>
  <si>
    <t>GLUD1</t>
  </si>
  <si>
    <t>TCGA.02.0014.01A.01D.0183.04,TCGA.02.0106.01A.01D.0276.04,TCGA.06.0645.01A.01D.0311.04,TCGA.06.2564.01A.01D.0785.04,TCGA.19.2623.01A.01D.0912.04</t>
  </si>
  <si>
    <t>ACTR3B</t>
  </si>
  <si>
    <t>TCGA.02.0037.01A.01D.0183.04,TCGA.02.0038.01A.01D.0183.04,TCGA.02.0083.01A.01D.0196.04,TCGA.02.0115.01A.01D.0196.04,TCGA.02.0271.01A.01D.0276.04,TCGA.06.0139.01A.01D.0215.04,TCGA.06.0149.01A.05D.0276.04,TCGA.06.1802.01A.01D.0592.04,TCGA.06.2565.01A.01D.0785.04,TCGA.08.0355.01A.01G.0294.04,TCGA.08.0389.01A.01G.0294.04</t>
  </si>
  <si>
    <t>DCTN2</t>
  </si>
  <si>
    <t>TCGA.06.0182.01A.01D.0276.04,TCGA.19.0960.01A.02D.0518.04,TCGA.27.1838.01A.01D.0785.04,TCGA.32.4208.01A.01D.1227.04,TCGA.32.4211.01A.01D.1227.04</t>
  </si>
  <si>
    <t>ANKRD52</t>
  </si>
  <si>
    <t>TCGA.02.0060.01A.01D.0183.04,TCGA.41.4097.01A.01D.1227.04</t>
  </si>
  <si>
    <t>SFRS11</t>
  </si>
  <si>
    <t>STAC3</t>
  </si>
  <si>
    <t>TCGA.02.0266.01A.01D.0276.04,TCGA.02.2485.01A.01D.0785.04,TCGA.06.0219.01A.01D.0238.04,TCGA.08.0353.01A.01G.0294.04,TCGA.12.0776.01A.01D.0334.04</t>
  </si>
  <si>
    <t>NT5C3L</t>
  </si>
  <si>
    <t>TCGA.06.0241.01A.02D.0238.04,TCGA.08.0348.01A.01G.0294.04,TCGA.08.0392.01A.01G.0294.04</t>
  </si>
  <si>
    <t>SLC15A2</t>
  </si>
  <si>
    <t>DDX58</t>
  </si>
  <si>
    <t>TCGA.02.0321.01A.01D.0276.04,TCGA.06.0148.01A.01D.0215.04,TCGA.06.0148.01A.03D.0238.04,TCGA.06.0148.01A.04D.0238.04,TCGA.06.0148.01A.05D.0238.04,TCGA.08.0353.01A.01G.0294.04,TCGA.12.1092.01B.01D.0518.04,TCGA.19.1392.01A.01D.0518.04,TCGA.32.2495.01A.01D.1227.04</t>
  </si>
  <si>
    <t>PSPH</t>
  </si>
  <si>
    <t>TCGA.06.0127.01A.01D.0311.04,TCGA.06.0402.01A.01D.0276.04,TCGA.06.0745.01A.01D.0334.04,TCGA.06.2557.01A.01D.0785.04,TCGA.19.1388.01A.01D.0592.04,TCGA.32.1970.01A.01D.0785.04,TCGA.32.4213.01A.01D.1227.04</t>
  </si>
  <si>
    <t>DOK7</t>
  </si>
  <si>
    <t>TCGA.02.0015.01A.01G.0294.04,TCGA.02.0059.01A.01G.0294.04,TCGA.02.0070.01A.01G.0294.04,TCGA.08.0380.01A.01G.0294.04</t>
  </si>
  <si>
    <t>C19orf55</t>
  </si>
  <si>
    <t>TCGA.02.0038.01A.01D.0183.04,TCGA.02.0260.01A.03D.0276.04,TCGA.08.0351.01A.01G.0294.04,TCGA.08.0392.01A.01G.0294.04</t>
  </si>
  <si>
    <t>TEK</t>
  </si>
  <si>
    <t>TCGA.02.0048.01A.01G.0294.04,TCGA.02.0064.01A.01D.0196.04,TCGA.06.0127.01A.01D.0311.04,TCGA.06.0219.01A.01D.0238.04,TCGA.06.0413.01A.01D.0276.04,TCGA.06.0877.01A.01D.0385.04,TCGA.06.1087.01A.02D.0518.04,TCGA.08.0353.01A.01G.0294.04,TCGA.08.0380.01A.01G.0294.04,TCGA.12.0827.01A.01D.0385.04,TCGA.12.3649.01A.01D.0912.04,TCGA.14.3477.01A.01D.0912.04,TCGA.26.1440.01A.01D.0518.04,TCGA.32.2615.01A.01D.0912.04</t>
  </si>
  <si>
    <t>UBAP1</t>
  </si>
  <si>
    <t>TCGA.02.0051.01A.01G.0294.04,TCGA.02.0089.01A.01D.0196.04,TCGA.02.0116.01A.01D.0196.04,TCGA.02.0422.01A.01D.0276.04,TCGA.06.0189.01A.01D.0238.04,TCGA.08.0351.01A.01D.0304.04,TCGA.08.0389.01A.01G.0294.04,TCGA.14.1459.01A.01D.0518.04,TCGA.27.1831.01A.01D.0785.04</t>
  </si>
  <si>
    <t>RSHL1</t>
  </si>
  <si>
    <t>TCGA.02.0038.01A.01D.0183.04,TCGA.02.0115.01A.01D.0196.04,TCGA.06.2564.01A.01D.0785.04</t>
  </si>
  <si>
    <t>MYOT</t>
  </si>
  <si>
    <t>TCGA.08.0351.01A.01G.0294.04,TCGA.08.0353.01A.01G.0294.04,TCGA.12.1092.01B.01D.0518.04</t>
  </si>
  <si>
    <t>TCGA.02.0099.01A.01D.0196.04,TCGA.02.0107.01A.01D.0196.04,TCGA.06.0174.01A.01D.0238.04,TCGA.06.0177.01A.01D.0276.04,TCGA.06.0686.01A.01D.0334.04,TCGA.08.0355.01A.01G.0294.04,TCGA.08.0380.01A.01G.0294.04,TCGA.12.0670.01B.01D.0385.04,TCGA.12.1089.01A.01D.0518.04</t>
  </si>
  <si>
    <t>C15orf39</t>
  </si>
  <si>
    <t>TCGA.06.0197.01A.02D.0238.04,TCGA.06.0237.01A.02D.0238.04,TCGA.16.0850.01A.01D.0385.04</t>
  </si>
  <si>
    <t>SUMF2</t>
  </si>
  <si>
    <t>TCGA.02.0106.01A.01D.0276.04,TCGA.06.0187.01A.01D.0238.04,TCGA.08.0353.01A.01G.0294.04,TCGA.16.1045.01B.01D.0518.04,TCGA.28.1746.01A.01D.0592.04</t>
  </si>
  <si>
    <t>ZNF672</t>
  </si>
  <si>
    <t>TCGA.02.0025.01A.01G.0294.04,TCGA.02.2483.01A.01D.0785.04</t>
  </si>
  <si>
    <t>TCGA.06.0149.01A.05D.0276.04,TCGA.06.0157.01A.01D.0238.04,TCGA.06.0210.01A.01D.0238.04,TCGA.06.0210.01B.01D.0238.04,TCGA.06.0409.01A.02D.0276.04,TCGA.08.0244.01A.01G.0294.04,TCGA.08.0518.01A.01D.0276.04,TCGA.12.1597.01B.01D.0912.04,TCGA.12.3650.01A.01D.0912.04,TCGA.19.1791.01A.01D.0592.04,TCGA.27.1831.01A.01D.0785.04,TCGA.27.1834.01A.01D.0592.04,TCGA.28.1752.01A.01D.0592.04,TCGA.32.1991.01A.01D.1227.04</t>
  </si>
  <si>
    <t>C10orf59</t>
  </si>
  <si>
    <t>TCGA.06.0214.01A.02D.0238.04,TCGA.06.0219.01A.01D.0238.04,TCGA.06.0414.01A.01D.0276.04,TCGA.06.0645.01A.01D.0311.04,TCGA.06.0648.01A.01D.0311.04,TCGA.06.0686.01A.01D.0334.04,TCGA.06.1087.01A.02D.0518.04,TCGA.06.1805.01A.01D.0592.04,TCGA.06.2564.01A.01D.0785.04,TCGA.08.0380.01A.01G.0294.04,TCGA.08.0512.01A.01D.0276.04,TCGA.12.0692.01A.01D.0334.04,TCGA.12.0775.01A.01D.0334.04,TCGA.12.1088.01A.01D.0518.04,TCGA.12.1099.01A.01D.0518.04,TCGA.12.3650.01A.01D.0912.04,TCGA.26.1799.01A.02D.0592.04,TCGA.27.1836.01A.01D.0785.04,TCGA.28.1752.01A.01D.0592.04,TCGA.32.4719.01A.01D.1227.04</t>
  </si>
  <si>
    <t>HIC2</t>
  </si>
  <si>
    <t>TCGA.02.0006.01B.01D.0183.04,TCGA.06.0145.01A.04D.0215.04,TCGA.06.0145.01A.05D.0215.04,TCGA.06.0145.01A.06D.0215.04,TCGA.08.0392.01A.01G.0294.04,TCGA.14.4157.01A.01D.1227.04,TCGA.19.1789.01A.01D.0592.04</t>
  </si>
  <si>
    <t>IFT74</t>
  </si>
  <si>
    <t>TCGA.02.0325.01A.01D.0276.04,TCGA.02.0422.01A.01D.0276.04,TCGA.06.0148.01A.05D.0238.04,TCGA.06.0190.01A.01D.0238.04,TCGA.06.0241.01A.02D.0238.04,TCGA.06.1087.01A.02D.0518.04,TCGA.06.1801.01A.02D.0592.04,TCGA.08.0355.01A.01G.0294.04,TCGA.08.0531.01A.01D.0276.04,TCGA.12.0775.01A.01D.0334.04,TCGA.12.0780.01A.01D.0334.04,TCGA.14.1453.01A.01D.0518.04,TCGA.19.1786.01A.01D.0592.04,TCGA.28.1760.01A.01D.0592.04</t>
  </si>
  <si>
    <t>DDX3Y</t>
  </si>
  <si>
    <t>chrY</t>
  </si>
  <si>
    <t>TCGA.02.0439.01A.01D.0276.04,TCGA.02.0451.01A.01D.0276.04,TCGA.06.0149.01A.05D.0276.04,TCGA.12.3653.01A.01D.0912.04</t>
  </si>
  <si>
    <t>DNAI1</t>
  </si>
  <si>
    <t>TCGA.02.0021.01A.01D.0183.04,TCGA.06.0879.01A.01D.0385.04,TCGA.08.0348.01A.01G.0294.04,TCGA.14.2554.01A.01D.0785.04,TCGA.16.1048.01B.01D.1227.04,TCGA.19.1386.01A.01D.0592.04</t>
  </si>
  <si>
    <t>TRPM4</t>
  </si>
  <si>
    <t>TCGA.02.0009.01A.01D.0183.04,TCGA.06.0137.01B.02D.0215.04,TCGA.14.0867.01A.01D.0385.04,TCGA.19.1786.01A.01D.0592.04,TCGA.32.1987.01A.01D.1227.04</t>
  </si>
  <si>
    <t>TCGA.02.0034.01A.01D.0183.04,TCGA.06.0137.01B.02D.0215.04,TCGA.06.0147.01A.01D.0215.04,TCGA.08.0345.01A.01D.0311.04,TCGA.08.0375.01A.01D.0304.04,TCGA.08.0375.01A.01G.0294.04,TCGA.12.3652.01A.01D.0912.04,TCGA.28.1750.01A.01D.0592.04,TCGA.32.1978.01A.01D.1227.04</t>
  </si>
  <si>
    <t>BZRAP1</t>
  </si>
  <si>
    <t>TCGA.02.0043.01A.01D.0183.04,TCGA.02.0338.01A.01D.0276.04,TCGA.06.0148.01A.05D.0238.04,TCGA.06.0173.01A.01D.0238.04</t>
  </si>
  <si>
    <t>ANAPC13</t>
  </si>
  <si>
    <t>TCGA.06.0151.01A.01D.0238.04,TCGA.08.0354.01A.01D.0304.04,TCGA.12.1094.01A.01D.0518.04</t>
  </si>
  <si>
    <t>PRKAR1B</t>
  </si>
  <si>
    <t>TCGA.02.0021.01A.01D.0183.04,TCGA.02.0084.01A.01D.0311.04,TCGA.02.0085.01A.01D.0196.04,TCGA.02.0102.01A.01D.0196.04,TCGA.02.0116.01A.01D.0196.04,TCGA.06.0139.01A.01D.0215.04,TCGA.06.0173.01A.01D.0238.04,TCGA.06.0184.01A.01D.0238.04,TCGA.08.0349.01A.01D.0311.04,TCGA.08.0350.01A.01D.0304.04,TCGA.08.0351.01A.01D.0304.04,TCGA.08.0354.01A.01D.0304.04,TCGA.12.0620.01A.01D.0311.04</t>
  </si>
  <si>
    <t>ZNF384</t>
  </si>
  <si>
    <t>TCGA.08.0389.01A.01G.0294.04,TCGA.41.4097.01A.01D.1227.04</t>
  </si>
  <si>
    <t>TCGA.06.0138.01A.01D.0238.04,TCGA.06.0686.01A.01D.0334.04,TCGA.27.1835.01A.01D.0785.04,TCGA.28.1747.01C.01D.0785.04</t>
  </si>
  <si>
    <t>KIT</t>
  </si>
  <si>
    <t>TCGA.02.0079.01A.01D.0311.04,TCGA.06.0195.01B.01D.0238.04,TCGA.06.0211.01A.01D.0238.04,TCGA.06.0211.01B.01D.0238.04,TCGA.12.1097.01B.01D.0518.04,TCGA.19.2631.01A.01D.1227.04</t>
  </si>
  <si>
    <t>TCGA.06.0177.01A.01D.0276.04,TCGA.12.1602.01A.01D.0592.04</t>
  </si>
  <si>
    <t>INS-IGF2</t>
  </si>
  <si>
    <t>TCGA.06.0182.01A.01D.0276.04,TCGA.06.0649.01B.01D.0334.04,TCGA.06.0745.01A.01D.0334.04,TCGA.27.2527.01A.01D.0785.04</t>
  </si>
  <si>
    <t>GNL2</t>
  </si>
  <si>
    <t>TCGA.06.0168.01A.01D.0238.04,TCGA.06.0168.01A.02D.0238.04,TCGA.06.0169.01A.01D.0215.04,TCGA.06.2565.01A.01D.0785.04</t>
  </si>
  <si>
    <t>JUP</t>
  </si>
  <si>
    <t>TCGA.06.0645.01A.01D.0311.04,TCGA.08.0348.01A.01G.0294.04,TCGA.08.0392.01A.01G.0294.04,TCGA.32.2495.01A.01D.1227.04</t>
  </si>
  <si>
    <t>EIF4E2</t>
  </si>
  <si>
    <t>TCGA.02.0113.01A.01D.0196.04,TCGA.41.3393.01A.01D.1227.04</t>
  </si>
  <si>
    <t>DENND4C</t>
  </si>
  <si>
    <t>TCGA.02.0089.01A.01D.0196.04,TCGA.02.2486.01A.01D.0785.04,TCGA.06.0155.01B.01D.0518.04,TCGA.06.1802.01A.01D.0592.04,TCGA.08.0351.01A.01G.0294.04,TCGA.08.0355.01A.01G.0294.04,TCGA.08.0389.01A.01G.0294.04,TCGA.08.0390.01A.01G.0294.04,TCGA.14.1821.01A.01D.0592.04</t>
  </si>
  <si>
    <t>MTA3</t>
  </si>
  <si>
    <t>TCGA.02.0430.01A.01D.0276.04,TCGA.06.0137.01A.01D.0215.04,TCGA.06.0137.01A.02D.0215.04,TCGA.06.0137.01A.03D.0215.04,TCGA.06.0137.01B.02D.0215.04,TCGA.08.0344.01A.01G.0294.04,TCGA.08.0353.01A.01G.0294.04,TCGA.08.0360.01A.01G.0294.04,TCGA.08.0389.01A.01G.0294.04</t>
  </si>
  <si>
    <t>CRLF3</t>
  </si>
  <si>
    <t>TCGA.06.0192.01B.01D.0334.04,TCGA.06.0208.01A.01D.0238.04,TCGA.06.0208.01B.01D.0238.04,TCGA.14.1823.01A.01D.0592.04,TCGA.26.1440.01A.01D.0518.04,TCGA.32.4210.01A.01D.1227.04</t>
  </si>
  <si>
    <t>PHC1</t>
  </si>
  <si>
    <t>TCGA.02.2466.01A.01D.0785.04,TCGA.08.0348.01A.01G.0294.04</t>
  </si>
  <si>
    <t>DHX30</t>
  </si>
  <si>
    <t>TCGA.06.0125.01A.01D.0215.04,TCGA.06.0409.01A.02D.0276.04,TCGA.08.0355.01A.01G.0294.04,TCGA.26.1440.01A.01D.0518.04,TCGA.41.3393.01A.01D.1227.04</t>
  </si>
  <si>
    <t>IL26</t>
  </si>
  <si>
    <t>TCGA.06.0129.01A.01D.0215.04,TCGA.06.0219.01A.01D.0238.04,TCGA.06.0686.01A.01D.0334.04,TCGA.12.0772.01A.01D.0334.04,TCGA.19.2624.01A.01D.0912.04</t>
  </si>
  <si>
    <t>WDR79</t>
  </si>
  <si>
    <t>TCGA.06.0156.01A.02D.0238.04,TCGA.06.0156.01A.03D.0238.04,TCGA.06.0875.01A.01D.0385.04,TCGA.08.0392.01A.01G.0294.04</t>
  </si>
  <si>
    <t>TMEM91</t>
  </si>
  <si>
    <t>TCGA.02.0325.01A.01D.0276.04,TCGA.08.0517.01A.01D.0276.04,TCGA.14.1034.01A.01D.0518.04,TCGA.28.1746.01A.01D.0592.04</t>
  </si>
  <si>
    <t>LNX1</t>
  </si>
  <si>
    <t>TCGA.02.0289.01A.01D.0276.04,TCGA.02.2483.01A.01D.0785.04,TCGA.06.0210.01A.01D.0238.04,TCGA.06.0210.01B.01D.0238.04,TCGA.06.0214.01A.02D.0238.04,TCGA.06.0412.01A.01D.0276.04,TCGA.14.1829.01A.01D.0592.04,TCGA.19.0960.01A.02D.0518.04,TCGA.19.0963.01B.01D.0518.04</t>
  </si>
  <si>
    <t>ABCD1</t>
  </si>
  <si>
    <t>TCGA.06.0645.01A.01D.0311.04,TCGA.08.0345.01A.01D.0311.04,TCGA.19.0962.01B.01D.0518.04</t>
  </si>
  <si>
    <t>MIF4GD</t>
  </si>
  <si>
    <t>TCGA.06.0409.01A.02D.0276.04,TCGA.06.0744.01A.01D.0334.04</t>
  </si>
  <si>
    <t>PCTK3</t>
  </si>
  <si>
    <t>TCGA.02.0007.01A.01D.0183.04,TCGA.06.0185.01A.01D.0238.04,TCGA.08.0353.01A.01G.0294.04,TCGA.19.1387.01A.01D.0592.04</t>
  </si>
  <si>
    <t>TCGA.02.0023.01B.01G.0294.04,TCGA.02.0260.01A.03D.0276.04,TCGA.02.0290.01A.01D.0276.04,TCGA.02.0326.01A.01D.0276.04,TCGA.02.0422.01A.01D.0276.04,TCGA.06.0127.01A.01D.0311.04,TCGA.06.0151.01A.01D.0238.04,TCGA.06.0211.01A.01D.0238.04,TCGA.06.0211.01B.01D.0238.04,TCGA.06.0876.01A.01D.0385.04,TCGA.08.0347.01A.01G.0294.04,TCGA.08.0353.01A.01G.0294.04,TCGA.08.0518.01A.01D.0276.04,TCGA.12.3649.01A.01D.0912.04,TCGA.12.3650.01A.01D.0912.04,TCGA.14.1396.01A.01D.0518.04,TCGA.14.1823.01A.01D.0592.04,TCGA.32.1978.01A.01D.1227.04</t>
  </si>
  <si>
    <t>RASA3</t>
  </si>
  <si>
    <t>TCGA.02.0048.01A.01G.0294.04,TCGA.02.0070.01A.01G.0294.04,TCGA.02.0104.01A.01G.0294.04,TCGA.06.0156.01A.01D.0238.04,TCGA.06.0156.01A.02D.0238.04,TCGA.06.0156.01A.03D.0238.04,TCGA.06.0190.01A.01D.0238.04,TCGA.08.0351.01A.01G.0294.04,TCGA.16.0849.01A.01D.0385.04,TCGA.16.1056.01B.01D.0518.04</t>
  </si>
  <si>
    <t>TCGA.06.0192.01B.01D.0334.04,TCGA.14.1034.01A.01D.0518.04</t>
  </si>
  <si>
    <t>TRIM29</t>
  </si>
  <si>
    <t>TCGA.02.0087.01A.01D.0276.04,TCGA.02.0266.01A.01D.0276.04,TCGA.06.2565.01A.01D.0785.04,TCGA.16.0850.01A.01D.0385.04</t>
  </si>
  <si>
    <t>PHKG1</t>
  </si>
  <si>
    <t>TCGA.02.0083.01A.01D.0196.04,TCGA.06.0402.01A.01D.0276.04,TCGA.14.0812.01B.01D.0592.04</t>
  </si>
  <si>
    <t>STAT3</t>
  </si>
  <si>
    <t>TCGA.06.0145.01A.01D.0215.04,TCGA.06.0145.01A.02D.0215.04,TCGA.06.0145.01A.03D.0215.04,TCGA.06.0145.01A.04D.0215.04,TCGA.06.0145.01A.05D.0215.04,TCGA.06.0145.01A.06D.0215.04,TCGA.08.0350.01A.01G.0294.04,TCGA.14.3476.01B.01D.1227.04,TCGA.32.2495.01A.01D.1227.04</t>
  </si>
  <si>
    <t>HUS1</t>
  </si>
  <si>
    <t>TCGA.06.0241.01A.02D.0238.04,TCGA.08.0357.01A.01G.0294.04</t>
  </si>
  <si>
    <t>LOC51233</t>
  </si>
  <si>
    <t>TCGA.06.0145.01A.01D.0215.04,TCGA.06.0145.01A.02D.0215.04,TCGA.06.0145.01A.03D.0215.04,TCGA.06.0145.01A.05D.0215.04,TCGA.06.0145.01A.06D.0215.04</t>
  </si>
  <si>
    <t>BIK</t>
  </si>
  <si>
    <t>TCGA.06.0211.01A.01D.0238.04,TCGA.06.0211.01B.01D.0238.04,TCGA.08.0392.01A.01G.0294.04,TCGA.12.0827.01A.01D.0385.04</t>
  </si>
  <si>
    <t>HOXC11</t>
  </si>
  <si>
    <t>TCGA.08.0244.01A.01G.0294.04,TCGA.08.0351.01A.01G.0294.04</t>
  </si>
  <si>
    <t>WDR45L</t>
  </si>
  <si>
    <t>TCGA.06.0119.01A.08D.0215.04,TCGA.14.0787.01A.01D.0385.04</t>
  </si>
  <si>
    <t>GALK1</t>
  </si>
  <si>
    <t>TCGA.02.0260.01A.03D.0276.04,TCGA.27.2526.01A.01D.0785.04,TCGA.32.1982.01A.01D.0785.04</t>
  </si>
  <si>
    <t>TCGA.06.0145.01A.06D.0215.04,TCGA.08.0358.01A.01D.0311.04,TCGA.12.0670.01B.01D.0385.04,TCGA.12.3649.01A.01D.0912.04,TCGA.19.1386.01A.01D.0592.04,TCGA.19.2621.01B.01D.0912.04</t>
  </si>
  <si>
    <t>GYS1</t>
  </si>
  <si>
    <t>TCGA.19.1786.01A.01D.0592.04,TCGA.32.1987.01A.01D.1227.04</t>
  </si>
  <si>
    <t>EIF1AY</t>
  </si>
  <si>
    <t>TCGA.06.0189.01A.01D.0238.04,TCGA.06.0237.01A.02D.0238.04,TCGA.16.1060.01A.01D.0518.04</t>
  </si>
  <si>
    <t>TCTN2</t>
  </si>
  <si>
    <t>TCGA.06.0129.01A.01D.0215.04,TCGA.06.0145.01A.01D.0215.04,TCGA.06.0145.01A.02D.0215.04,TCGA.06.0145.01A.03D.0215.04,TCGA.06.0145.01A.04D.0215.04,TCGA.06.0145.01A.05D.0215.04,TCGA.06.0145.01A.06D.0215.04</t>
  </si>
  <si>
    <t>MMP25</t>
  </si>
  <si>
    <t>TCGA.06.2559.01A.01D.0785.04,TCGA.08.0516.01A.01D.0276.04,TCGA.14.0790.01B.01D.0785.04</t>
  </si>
  <si>
    <t>CENTA2</t>
  </si>
  <si>
    <t>TCGA.02.0039.01A.01G.0294.04,TCGA.12.0703.01A.02D.0334.04,TCGA.14.1034.01A.01D.0518.04,TCGA.14.1396.01A.01D.0518.04</t>
  </si>
  <si>
    <t>TCGA.02.0006.01B.01D.0183.04,TCGA.02.0016.01A.01G.0294.04,TCGA.08.0244.01A.01G.0294.04,TCGA.19.1387.01A.01D.0592.04,TCGA.28.1747.01C.01D.0785.04</t>
  </si>
  <si>
    <t>ARPC4</t>
  </si>
  <si>
    <t>TCGA.06.2561.01A.02D.0785.04,TCGA.08.0344.01A.01G.0294.04</t>
  </si>
  <si>
    <t>CYorf15B</t>
  </si>
  <si>
    <t>TCGA.06.0216.01A.01D.0238.04,TCGA.41.3393.01A.01D.1227.04</t>
  </si>
  <si>
    <t>CCDC131</t>
  </si>
  <si>
    <t>TCGA.06.0129.01A.01D.0215.04,TCGA.06.0152.01A.02D.0311.04,TCGA.08.0380.01A.01G.0294.04,TCGA.12.0670.01B.01D.0385.04,TCGA.12.0826.01A.01D.0385.04,TCGA.19.0957.01C.01D.0592.04,TCGA.26.1438.01A.01D.0518.04</t>
  </si>
  <si>
    <t>TCGA.06.0132.01A.02D.0238.04,TCGA.06.0876.01A.01D.0385.04</t>
  </si>
  <si>
    <t>XPNPEP3</t>
  </si>
  <si>
    <t>TCGA.02.0026.01B.01G.0294.04,TCGA.02.0071.01A.01D.0196.04,TCGA.02.0116.01A.01D.0196.04,TCGA.06.0138.01A.02D.0238.04,TCGA.06.0214.01A.02D.0238.04,TCGA.06.0750.01A.01D.0334.04,TCGA.06.1800.01A.01D.0592.04</t>
  </si>
  <si>
    <t>GRB7</t>
  </si>
  <si>
    <t>TCGA.02.0111.01A.01D.0276.04,TCGA.19.1392.01A.01D.0518.04,TCGA.27.1835.01A.01D.0785.04</t>
  </si>
  <si>
    <t>FLJ20433</t>
  </si>
  <si>
    <t>TCGA.02.0026.01B.01G.0294.04,TCGA.02.0058.01A.01D.0183.04,TCGA.02.0104.01A.01G.0294.04,TCGA.02.0114.01A.01D.0196.04,TCGA.08.0347.01A.01G.0294.04,TCGA.12.0778.01A.01D.0334.04,TCGA.12.1598.01A.01D.0592.04,TCGA.15.1447.01A.01D.0518.04,TCGA.27.2521.01A.01D.0785.04</t>
  </si>
  <si>
    <t>PHF19</t>
  </si>
  <si>
    <t>TCGA.06.0171.01A.02D.0238.04,TCGA.19.2631.01A.01D.1227.04,TCGA.28.1757.01A.02D.0592.04</t>
  </si>
  <si>
    <t>CYP51A1</t>
  </si>
  <si>
    <t>TCGA.06.0221.01A.01D.0238.04,TCGA.06.2557.01A.01D.0785.04,TCGA.32.2615.01A.01D.0912.04</t>
  </si>
  <si>
    <t>ITGA5</t>
  </si>
  <si>
    <t>TCGA.02.0060.01A.01D.0183.04,TCGA.08.0355.01A.01G.0294.04,TCGA.19.0964.01A.01D.0518.04</t>
  </si>
  <si>
    <t>ELN</t>
  </si>
  <si>
    <t>TCGA.02.0099.01A.01D.0196.04,TCGA.06.0145.01A.01D.0215.04,TCGA.06.0145.01A.02D.0215.04,TCGA.06.0145.01A.05D.0215.04,TCGA.06.2557.01A.01D.0785.04</t>
  </si>
  <si>
    <t>PA2G4</t>
  </si>
  <si>
    <t>TCGA.08.0354.01A.01G.0294.04,TCGA.16.1056.01B.01D.0518.04,TCGA.32.1982.01A.01D.0785.04</t>
  </si>
  <si>
    <t>TMEM79</t>
  </si>
  <si>
    <t>TCGA.08.0531.01A.01D.0276.04,TCGA.28.2506.01A.02D.0785.04</t>
  </si>
  <si>
    <t>RIPK5</t>
  </si>
  <si>
    <t>TCGA.02.0071.01A.01D.0196.04,TCGA.02.0422.01A.01D.0276.04,TCGA.02.2470.01A.01D.0785.04,TCGA.06.0154.01A.02D.0238.04,TCGA.06.0154.01A.03D.0238.04,TCGA.19.1786.01A.01D.0592.04</t>
  </si>
  <si>
    <t>COX5A</t>
  </si>
  <si>
    <t>TCGA.06.0148.01A.01D.0215.04,TCGA.06.0148.01A.03D.0238.04,TCGA.06.0148.01A.04D.0238.04,TCGA.06.0148.01A.05D.0238.04,TCGA.27.1835.01A.01D.0785.04</t>
  </si>
  <si>
    <t>ASB18</t>
  </si>
  <si>
    <t>TCGA.06.0185.01A.01D.0238.04,TCGA.06.0197.01A.02D.0238.04,TCGA.06.0211.01A.01D.0238.04,TCGA.06.0211.01B.01D.0238.04,TCGA.08.0345.01A.01D.0311.04</t>
  </si>
  <si>
    <t>VSX1</t>
  </si>
  <si>
    <t>TCGA.02.0290.01A.01D.0276.04,TCGA.32.4208.01A.01D.1227.04</t>
  </si>
  <si>
    <t>RCC1</t>
  </si>
  <si>
    <t>TCGA.06.0171.01A.02D.0238.04,TCGA.06.0175.01A.01D.0276.04,TCGA.12.1095.01A.01D.0518.04</t>
  </si>
  <si>
    <t>PTPLAD2</t>
  </si>
  <si>
    <t>TCGA.02.0021.01A.01D.0183.04,TCGA.06.0127.01A.01D.0311.04,TCGA.06.0744.01A.01D.0334.04,TCGA.15.0742.01A.01D.0334.04</t>
  </si>
  <si>
    <t>ZNF536</t>
  </si>
  <si>
    <t>TCGA.02.0007.01A.01D.0183.04,TCGA.02.0080.01A.01D.0196.04,TCGA.02.0266.01A.01D.0276.04,TCGA.06.0176.01A.02D.0238.04,TCGA.06.0190.01A.01D.0238.04,TCGA.06.0747.01A.01D.0334.04,TCGA.08.0347.01A.01G.0294.04,TCGA.08.0355.01A.01G.0294.04,TCGA.12.1099.01A.01D.0518.04,TCGA.12.1598.01A.01D.0592.04,TCGA.28.1753.01A.01D.0785.04</t>
  </si>
  <si>
    <t>PEX14</t>
  </si>
  <si>
    <t>TCGA.02.0034.01A.01D.0183.04,TCGA.02.0039.01A.01G.0294.04,TCGA.02.0430.01A.01D.0276.04,TCGA.06.0878.01A.01D.0385.04,TCGA.08.0353.01A.01G.0294.04,TCGA.08.0354.01A.01G.0294.04,TCGA.08.0355.01A.01G.0294.04,TCGA.08.0380.01A.01G.0294.04,TCGA.12.3652.01A.01D.0912.04,TCGA.28.1752.01A.01D.0592.04,TCGA.32.1978.01A.01D.1227.04</t>
  </si>
  <si>
    <t>KATNB1</t>
  </si>
  <si>
    <t>TCGA.14.3476.01B.01D.1227.04,TCGA.27.1833.01A.01D.0592.04,TCGA.32.1982.01A.01D.0785.04</t>
  </si>
  <si>
    <t>EFNB2</t>
  </si>
  <si>
    <t>TCGA.12.0656.01A.03D.0334.04,TCGA.12.1092.01B.01D.0518.04</t>
  </si>
  <si>
    <t>ATAD5</t>
  </si>
  <si>
    <t>TCGA.02.0039.01A.01G.0294.04,TCGA.14.1396.01A.01D.0518.04,TCGA.14.1823.01A.01D.0592.04,TCGA.19.0962.01B.01D.0518.04,TCGA.19.1389.01A.01D.0592.04</t>
  </si>
  <si>
    <t>RAB3IP</t>
  </si>
  <si>
    <t>TCGA.02.0006.01B.01D.0183.04,TCGA.02.0321.01A.01D.0276.04,TCGA.06.0129.01A.01D.0215.04,TCGA.06.0138.01A.01D.0238.04,TCGA.06.0138.01A.02D.0238.04,TCGA.06.0177.01A.01D.0276.04,TCGA.14.3477.01A.01D.0912.04,TCGA.32.4211.01A.01D.1227.04,TCGA.41.2571.01A.01D.0912.04</t>
  </si>
  <si>
    <t>SSBP4</t>
  </si>
  <si>
    <t>TCGA.12.0772.01A.01D.0334.04,TCGA.28.2513.01A.01D.0785.04</t>
  </si>
  <si>
    <t>PAK4</t>
  </si>
  <si>
    <t>TCGA.06.0152.01A.02D.0311.04,TCGA.06.0169.01A.01D.0215.04,TCGA.06.0175.01A.01D.0276.04,TCGA.12.1097.01B.01D.0518.04,TCGA.12.1099.01A.01D.0518.04</t>
  </si>
  <si>
    <t>TCGA.06.0648.01A.01D.0311.04,TCGA.12.0822.01A.01D.0385.04,TCGA.12.1099.01A.01D.0518.04</t>
  </si>
  <si>
    <t>CAPN12</t>
  </si>
  <si>
    <t>TCGA.08.0386.01A.01D.0311.04,TCGA.19.2624.01A.01D.0912.04</t>
  </si>
  <si>
    <t>RAB11FIP4</t>
  </si>
  <si>
    <t>TCGA.06.0166.01A.01D.0238.04,TCGA.06.0397.01A.01D.0276.04,TCGA.08.0350.01A.01G.0294.04,TCGA.14.0789.01A.01D.0385.04,TCGA.19.1389.01A.01D.0592.04,TCGA.27.2527.01A.01D.0785.04,TCGA.28.2506.01A.02D.0785.04</t>
  </si>
  <si>
    <t>GATS</t>
  </si>
  <si>
    <t>TCGA.06.0184.01A.01D.0238.04,TCGA.06.0237.01A.02D.0238.04,TCGA.08.0358.01A.01D.0311.04,TCGA.14.1402.01A.01D.0518.04,TCGA.14.1453.01A.01D.0518.04,TCGA.19.1388.01A.01D.0592.04,TCGA.41.2571.01A.01D.0912.04</t>
  </si>
  <si>
    <t>LEMD1</t>
  </si>
  <si>
    <t>TCGA.06.1084.01A.01D.0518.04,TCGA.12.3650.01A.01D.0912.04,TCGA.19.0963.01B.01D.0518.04,TCGA.27.1833.01A.01D.0592.04</t>
  </si>
  <si>
    <t>LMAN2</t>
  </si>
  <si>
    <t>TCGA.06.0129.01A.01D.0215.04,TCGA.06.0147.01A.01D.0215.04,TCGA.08.0375.01A.01G.0294.04</t>
  </si>
  <si>
    <t>KLHL28</t>
  </si>
  <si>
    <t>TCGA.08.0347.01A.01G.0294.04,TCGA.08.0517.01A.01D.0276.04,TCGA.12.1093.01A.01D.0518.04,TCGA.12.3653.01A.01D.0912.04</t>
  </si>
  <si>
    <t>TCGA.06.0878.01A.01D.0385.04,TCGA.08.0357.01A.01G.0294.04,TCGA.32.2638.01A.01D.0912.04</t>
  </si>
  <si>
    <t>TCGA.02.0039.01A.01G.0294.04,TCGA.02.0271.01A.01D.0276.04,TCGA.08.0512.01A.01D.0276.04,TCGA.12.0703.01A.02D.0334.04,TCGA.27.1833.01A.01D.0592.04,TCGA.32.2495.01A.01D.1227.04,TCGA.32.4209.01A.01D.1227.04</t>
  </si>
  <si>
    <t>TCGA.02.0039.01A.01G.0294.04,TCGA.06.0137.01A.01D.0215.04,TCGA.06.0137.01A.02D.0215.04,TCGA.06.0137.01A.03D.0215.04,TCGA.06.0184.01A.01D.0238.04,TCGA.08.0345.01A.01D.0311.04,TCGA.08.0375.01A.01D.0304.04,TCGA.08.0375.01A.01G.0294.04,TCGA.16.1056.01B.01D.0518.04</t>
  </si>
  <si>
    <t>ATP2A2</t>
  </si>
  <si>
    <t>TCGA.06.0185.01A.01D.0238.04,TCGA.32.4208.01A.01D.1227.04,TCGA.41.4097.01A.01D.1227.04</t>
  </si>
  <si>
    <t>SLC12A8</t>
  </si>
  <si>
    <t>TCGA.06.0137.01A.01D.0215.04,TCGA.06.0137.01A.02D.0215.04,TCGA.06.0137.01A.03D.0215.04,TCGA.06.0137.01B.02D.0215.04,TCGA.06.0166.01A.01D.0238.04,TCGA.08.0390.01A.01G.0294.04</t>
  </si>
  <si>
    <t>MNS1</t>
  </si>
  <si>
    <t>TCGA.02.0023.01B.01G.0294.04,TCGA.08.0351.01A.01D.0304.04,TCGA.08.0351.01A.01G.0294.04,TCGA.08.0380.01A.01G.0294.04,TCGA.16.1060.01A.01D.0518.04</t>
  </si>
  <si>
    <t>CD33</t>
  </si>
  <si>
    <t>TCGA.02.0269.01B.01D.0276.04,TCGA.06.0882.01A.01D.0385.04,TCGA.12.0772.01A.01D.0334.04</t>
  </si>
  <si>
    <t>FOXA3</t>
  </si>
  <si>
    <t>TCGA.06.0882.01A.01D.0385.04,TCGA.12.1602.01A.01D.0592.04</t>
  </si>
  <si>
    <t>TXNDC14</t>
  </si>
  <si>
    <t>TCGA.02.0007.01A.01D.0183.04,TCGA.08.0353.01A.01G.0294.04,TCGA.14.0871.01A.01D.0385.04,TCGA.16.1047.01B.01D.0518.04</t>
  </si>
  <si>
    <t>HNRPM</t>
  </si>
  <si>
    <t>TCGA.06.0140.01A.01D.0215.04,TCGA.06.0394.01A.01D.0276.04,TCGA.06.2561.01A.02D.0785.04,TCGA.14.0871.01A.01D.0385.04</t>
  </si>
  <si>
    <t>C17orf63</t>
  </si>
  <si>
    <t>TCGA.06.0164.01A.01D.0276.04,TCGA.08.0355.01A.01G.0294.04,TCGA.08.0375.01A.01G.0294.04,TCGA.08.0510.01A.01D.0276.04,TCGA.08.0531.01A.01D.0276.04,TCGA.12.1089.01A.01D.0518.04,TCGA.19.1791.01A.01D.0592.04,TCGA.27.2524.01A.01D.0785.04</t>
  </si>
  <si>
    <t>NAB2</t>
  </si>
  <si>
    <t>TCGA.12.0776.01A.01D.0334.04,TCGA.26.1438.01A.01D.0518.04</t>
  </si>
  <si>
    <t>COL18A1</t>
  </si>
  <si>
    <t>chr21</t>
  </si>
  <si>
    <t>TCGA.06.0150.01A.01D.0238.04,TCGA.19.0963.01B.01D.0518.04,TCGA.28.2506.01A.02D.0785.04,TCGA.28.2509.01A.01D.0785.04,TCGA.32.1987.01A.01D.1227.04</t>
  </si>
  <si>
    <t>GRB10</t>
  </si>
  <si>
    <t>TCGA.02.0023.01B.01G.0294.04,TCGA.02.0285.01A.01D.0276.04,TCGA.06.0142.01A.01D.0215.04,TCGA.14.0736.01A.01D.0518.04,TCGA.14.1825.01A.01D.0592.04,TCGA.19.1789.01A.01D.0592.04,TCGA.19.2620.01A.01D.0912.04,TCGA.27.2528.01A.01D.0785.04</t>
  </si>
  <si>
    <t>ANKS3</t>
  </si>
  <si>
    <t>TCGA.02.0039.01A.01G.0294.04,TCGA.08.0246.01A.01G.0294.04,TCGA.08.0350.01A.01G.0294.04,TCGA.08.0390.01A.01G.0294.04</t>
  </si>
  <si>
    <t>KCNH2</t>
  </si>
  <si>
    <t>TCGA.02.0104.01A.01G.0294.04,TCGA.02.0321.01A.01D.0276.04,TCGA.06.0148.01A.03D.0238.04,TCGA.15.0742.01A.01D.0334.04,TCGA.27.2528.01A.01D.0785.04</t>
  </si>
  <si>
    <t>BCL6</t>
  </si>
  <si>
    <t>TCGA.06.2563.01A.01D.0785.04,TCGA.14.0812.01B.01D.0592.04,TCGA.14.2554.01A.01D.0785.04</t>
  </si>
  <si>
    <t>ETFDH</t>
  </si>
  <si>
    <t>TCGA.06.0145.01A.01D.0215.04,TCGA.06.0145.01A.02D.0215.04,TCGA.06.0145.01A.03D.0215.04,TCGA.06.0145.01A.04D.0215.04,TCGA.06.0145.01A.05D.0215.04</t>
  </si>
  <si>
    <t>GNL3</t>
  </si>
  <si>
    <t>TCGA.06.0148.01A.01D.0215.04,TCGA.06.0148.01A.05D.0238.04,TCGA.08.0518.01A.01D.0276.04</t>
  </si>
  <si>
    <t>CASP9</t>
  </si>
  <si>
    <t>TCGA.08.0353.01A.01G.0294.04,TCGA.14.1451.01A.01D.0518.04,TCGA.19.4068.01A.01D.1227.04</t>
  </si>
  <si>
    <t>M6PR</t>
  </si>
  <si>
    <t>TCGA.08.0518.01A.01D.0276.04,TCGA.27.2523.01A.01D.0785.04,TCGA.28.2514.01A.02D.0785.04</t>
  </si>
  <si>
    <t>NF2</t>
  </si>
  <si>
    <t>TCGA.06.0129.01A.01D.0215.04,TCGA.06.0185.01A.01D.0238.04,TCGA.06.0209.01A.01D.0238.04,TCGA.06.0397.01A.01D.0276.04,TCGA.06.0744.01A.01D.0334.04,TCGA.12.0827.01A.01D.0385.04,TCGA.16.0861.01A.01D.0385.04,TCGA.16.1063.01B.01D.0518.04,TCGA.32.1991.01A.01D.1227.04</t>
  </si>
  <si>
    <t>CPLX1</t>
  </si>
  <si>
    <t>TCGA.02.0070.01A.01G.0294.04,TCGA.28.1746.01A.01D.0592.04</t>
  </si>
  <si>
    <t>KIAA0226</t>
  </si>
  <si>
    <t>TCGA.02.0333.01A.02D.0276.04,TCGA.06.0145.01A.01D.0215.04,TCGA.06.0145.01A.02D.0215.04,TCGA.06.0145.01A.03D.0215.04,TCGA.06.0145.01A.04D.0215.04,TCGA.06.0145.01A.05D.0215.04,TCGA.06.0145.01A.06D.0215.04,TCGA.08.0355.01A.01G.0294.04</t>
  </si>
  <si>
    <t>MCAT</t>
  </si>
  <si>
    <t>TCGA.06.0140.01A.01D.0215.04,TCGA.19.1789.01A.01D.0592.04</t>
  </si>
  <si>
    <t>CHIC2</t>
  </si>
  <si>
    <t>TCGA.02.0099.01A.01D.0196.04,TCGA.06.0211.01A.01D.0238.04,TCGA.08.0360.01A.01G.0294.04,TCGA.08.0380.01A.01G.0294.04,TCGA.08.0390.01A.01G.0294.04</t>
  </si>
  <si>
    <t>TCGA.02.0102.01A.01D.0196.04,TCGA.02.0330.01A.01D.0276.04,TCGA.06.0129.01A.01D.0215.04,TCGA.06.0875.01A.01D.0385.04,TCGA.27.2526.01A.01D.0785.04</t>
  </si>
  <si>
    <t>DDX17</t>
  </si>
  <si>
    <t>TCGA.06.0174.01A.01D.0238.04,TCGA.06.2565.01A.01D.0785.04,TCGA.12.0827.01A.01D.0385.04,TCGA.19.1791.01A.01D.0592.04</t>
  </si>
  <si>
    <t>TCGA.02.0060.01A.01D.0183.04,TCGA.16.1048.01B.01D.1227.04</t>
  </si>
  <si>
    <t>KISS1</t>
  </si>
  <si>
    <t>TCGA.08.0511.01A.01D.0276.04,TCGA.08.0525.01A.01D.0276.04</t>
  </si>
  <si>
    <t>TCGA.02.0003.01A.01D.0183.04,TCGA.06.0145.01A.01D.0215.04,TCGA.06.0145.01A.02D.0215.04,TCGA.06.0145.01A.03D.0215.04,TCGA.06.0145.01A.04D.0215.04,TCGA.06.0145.01A.05D.0215.04,TCGA.06.0145.01A.06D.0215.04,TCGA.14.2554.01A.01D.0785.04,TCGA.28.1746.01A.01D.0592.04</t>
  </si>
  <si>
    <t>PPM1H</t>
  </si>
  <si>
    <t>TCGA.02.0046.01A.01D.0183.04,TCGA.02.0099.01A.01D.0196.04,TCGA.06.0138.01A.01D.0238.04,TCGA.06.0138.01A.02D.0238.04,TCGA.06.0152.01A.02D.0311.04,TCGA.06.0157.01A.01D.0238.04,TCGA.06.0177.01A.01D.0276.04,TCGA.06.0182.01A.01D.0276.04,TCGA.06.0686.01A.01D.0334.04,TCGA.12.0670.01B.01D.0385.04,TCGA.19.2624.01A.01D.0912.04,TCGA.27.2526.01A.01D.0785.04,TCGA.32.4211.01A.01D.1227.04</t>
  </si>
  <si>
    <t>MFSD4</t>
  </si>
  <si>
    <t>TCGA.12.0829.01A.01D.0385.04,TCGA.27.1831.01A.01D.0785.04,TCGA.27.1833.01A.01D.0592.04</t>
  </si>
  <si>
    <t>CD96</t>
  </si>
  <si>
    <t>TCGA.02.0289.01A.01D.0276.04,TCGA.12.0657.01A.01D.0334.04,TCGA.16.1062.01A.01D.0518.04</t>
  </si>
  <si>
    <t>FIP1L1</t>
  </si>
  <si>
    <t>TCGA.02.0339.01A.01D.0276.04,TCGA.02.0440.01A.01D.0276.04,TCGA.06.0174.01A.01D.0238.04,TCGA.06.0402.01A.01D.0276.04,TCGA.08.0380.01A.01G.0294.04,TCGA.14.1455.01A.01D.0592.04,TCGA.16.0848.01A.01D.0385.04</t>
  </si>
  <si>
    <t>RBP7</t>
  </si>
  <si>
    <t>TCGA.08.0375.01A.01D.0304.04,TCGA.08.0375.01A.01G.0294.04,TCGA.08.0529.01A.02D.0276.04,TCGA.32.2638.01A.01D.0912.04</t>
  </si>
  <si>
    <t>ALOXE3</t>
  </si>
  <si>
    <t>TCGA.02.0456.01A.01D.0276.04,TCGA.06.0397.01A.01D.0276.04</t>
  </si>
  <si>
    <t>LYL1</t>
  </si>
  <si>
    <t>TCGA.08.0353.01A.01G.0294.04,TCGA.08.0355.01A.01G.0294.04,TCGA.12.3649.01A.01D.0912.04</t>
  </si>
  <si>
    <t>C1orf106</t>
  </si>
  <si>
    <t>TCGA.06.0124.01A.01D.0215.04,TCGA.06.0156.01A.01D.0238.04,TCGA.06.0156.01A.02D.0238.04,TCGA.06.0156.01A.03D.0238.04</t>
  </si>
  <si>
    <t>MECR</t>
  </si>
  <si>
    <t>TCGA.06.0219.01A.01D.0238.04,TCGA.08.0355.01A.01G.0294.04,TCGA.14.0786.01B.01D.0518.04,TCGA.32.4719.01A.01D.1227.04</t>
  </si>
  <si>
    <t>POLR1A</t>
  </si>
  <si>
    <t>TCGA.06.0148.01A.01D.0215.04,TCGA.06.0148.01A.03D.0238.04,TCGA.06.0148.01A.04D.0238.04,TCGA.06.0148.01A.05D.0238.04,TCGA.19.1786.01A.01D.0592.04,TCGA.41.2573.01A.01D.0912.04</t>
  </si>
  <si>
    <t>RAB5B</t>
  </si>
  <si>
    <t>TCGA.08.0354.01A.01G.0294.04,TCGA.12.0776.01A.01D.0334.04,TCGA.32.4208.01A.01D.1227.04</t>
  </si>
  <si>
    <t>TCGA.06.0238.01A.02D.0311.04,TCGA.32.1991.01A.01D.1227.04</t>
  </si>
  <si>
    <t>ASAH3L</t>
  </si>
  <si>
    <t>TCGA.02.0089.01A.01D.0196.04,TCGA.02.0326.01A.01D.0276.04,TCGA.14.1829.01A.01D.0592.04,TCGA.32.1976.01A.01D.0785.04</t>
  </si>
  <si>
    <t>COL6A6</t>
  </si>
  <si>
    <t>SLC45A1</t>
  </si>
  <si>
    <t>TCGA.02.0025.01A.01G.0294.04,TCGA.08.0355.01A.01G.0294.04</t>
  </si>
  <si>
    <t>MTMR14</t>
  </si>
  <si>
    <t>TCGA.06.0148.01A.03D.0238.04,TCGA.06.0747.01A.01D.0334.04,TCGA.08.0344.01A.01G.0294.04,TCGA.08.0390.01A.01G.0294.04,TCGA.16.1062.01A.01D.0518.04</t>
  </si>
  <si>
    <t>PLEKHA6</t>
  </si>
  <si>
    <t>TCGA.06.0149.01A.05D.0276.04,TCGA.14.1459.01A.01D.0518.04,TCGA.16.0846.01A.01D.0385.04,TCGA.16.0848.01A.01D.0385.04,TCGA.27.1834.01A.01D.0592.04,TCGA.28.1752.01A.01D.0592.04,TCGA.41.3392.01A.01D.0912.04</t>
  </si>
  <si>
    <t>TCGA.08.0390.01A.01G.0294.04,TCGA.19.2620.01A.01D.0912.04,TCGA.27.2521.01A.01D.0785.04,TCGA.32.1982.01A.01D.0785.04</t>
  </si>
  <si>
    <t>JARID1D</t>
  </si>
  <si>
    <t>TCGA.06.0190.01A.01D.0238.04,TCGA.12.3653.01A.01D.0912.04,TCGA.41.3393.01A.01D.1227.04</t>
  </si>
  <si>
    <t>C17orf81</t>
  </si>
  <si>
    <t>TCGA.06.1084.01A.01D.0518.04,TCGA.32.4210.01A.01D.1227.04</t>
  </si>
  <si>
    <t>ATP1A2</t>
  </si>
  <si>
    <t>TCGA.02.0016.01A.01G.0294.04,TCGA.08.0246.01A.01G.0294.04,TCGA.27.2523.01A.01D.0785.04</t>
  </si>
  <si>
    <t>SPINT2</t>
  </si>
  <si>
    <t>TCGA.02.0104.01A.01G.0294.04,TCGA.28.1746.01A.01D.0592.04,TCGA.32.2491.01A.01D.1227.04</t>
  </si>
  <si>
    <t>TCGA.02.0064.01A.01D.0196.04,TCGA.02.0430.01A.01D.0276.04,TCGA.02.0446.01A.01D.0276.04,TCGA.06.0147.01A.01D.0215.04,TCGA.06.0195.01B.01D.0238.04,TCGA.06.1087.01A.02D.0518.04,TCGA.08.0355.01A.01G.0294.04,TCGA.08.0375.01A.01D.0304.04,TCGA.08.0375.01A.01G.0294.04,TCGA.08.0529.01A.02D.0276.04,TCGA.12.0820.01A.01D.0385.04,TCGA.12.1090.01A.01D.0518.04,TCGA.12.3652.01A.01D.0912.04,TCGA.14.1459.01A.01D.0518.04,TCGA.27.2528.01A.01D.0785.04,TCGA.28.1760.01A.01D.0592.04,TCGA.32.1978.01A.01D.1227.04,TCGA.32.2638.01A.01D.0912.04,TCGA.41.2572.01A.01D.1227.04</t>
  </si>
  <si>
    <t>PRCP</t>
  </si>
  <si>
    <t>TCGA.02.0028.01A.01D.0183.04,TCGA.08.0517.01A.01D.0276.04,TCGA.12.0821.01A.01D.0385.04,TCGA.41.2572.01A.01D.1227.04</t>
  </si>
  <si>
    <t>CCL17</t>
  </si>
  <si>
    <t>TCGA.06.0208.01A.01D.0238.04,TCGA.06.0208.01B.01D.0238.04</t>
  </si>
  <si>
    <t>TCGA.02.0099.01A.01D.0196.04,TCGA.06.0138.01A.01D.0238.04,TCGA.06.0138.01A.02D.0238.04,TCGA.06.0152.01A.02D.0311.04,TCGA.06.0162.01A.01D.0276.04,TCGA.06.0177.01A.01D.0276.04,TCGA.06.0182.01A.01D.0276.04,TCGA.12.0670.01B.01D.0385.04,TCGA.16.0861.01A.01D.0385.04</t>
  </si>
  <si>
    <t>TCGA.02.0099.01A.01D.0196.04,TCGA.02.0102.01A.01D.0196.04,TCGA.06.0129.01A.01D.0215.04,TCGA.06.0138.01A.01D.0238.04,TCGA.06.0138.01A.02D.0238.04,TCGA.06.0140.01A.01D.0215.04,TCGA.06.0173.01A.01D.0238.04,TCGA.06.0187.01A.01D.0238.04,TCGA.06.0686.01A.01D.0334.04</t>
  </si>
  <si>
    <t>UBXD4</t>
  </si>
  <si>
    <t>TCGA.06.0145.01A.01D.0215.04,TCGA.06.0145.01A.02D.0215.04,TCGA.06.0145.01A.03D.0215.04,TCGA.06.0145.01A.04D.0215.04,TCGA.06.0145.01A.05D.0215.04,TCGA.06.0649.01B.01D.0334.04</t>
  </si>
  <si>
    <t>IGF2</t>
  </si>
  <si>
    <t>TCGA.06.0182.01A.01D.0276.04,TCGA.06.0745.01A.01D.0334.04,TCGA.27.2527.01A.01D.0785.04</t>
  </si>
  <si>
    <t>EXO1</t>
  </si>
  <si>
    <t>TCGA.08.0344.01A.01G.0294.04,TCGA.08.0351.01A.01G.0294.04,TCGA.08.0353.01A.01G.0294.04,TCGA.08.0355.01A.01G.0294.04,TCGA.12.0657.01A.01D.0334.04,TCGA.12.1600.01A.01D.0592.04</t>
  </si>
  <si>
    <t>C13orf15</t>
  </si>
  <si>
    <t>TCGA.02.0321.01A.01D.0276.04,TCGA.06.0156.01A.01D.0238.04,TCGA.06.0164.01A.01D.0276.04</t>
  </si>
  <si>
    <t>TCGA.02.0023.01B.01G.0294.04,TCGA.02.2485.01A.01D.0785.04,TCGA.06.0142.01A.01D.0215.04,TCGA.06.2557.01A.01D.0785.04,TCGA.28.1747.01C.01D.0785.04,TCGA.32.1978.01A.01D.1227.04</t>
  </si>
  <si>
    <t>TCGA.02.0266.01A.01D.0276.04,TCGA.06.0173.01A.01D.0238.04,TCGA.08.0245.01A.01G.0294.04,TCGA.12.0670.01B.01D.0385.04,TCGA.26.1438.01A.01D.0518.04,TCGA.27.1835.01A.01D.0785.04,TCGA.27.2526.01A.01D.0785.04,TCGA.32.4211.01A.01D.1227.04</t>
  </si>
  <si>
    <t>CASZ1</t>
  </si>
  <si>
    <t>TCGA.02.0285.01A.01D.0276.04,TCGA.06.0124.01A.01D.0215.04,TCGA.06.0182.01A.01D.0276.04,TCGA.06.0879.01A.01D.0385.04,TCGA.08.0354.01A.01G.0294.04,TCGA.08.0380.01A.01G.0294.04,TCGA.08.0529.01A.02D.0276.04,TCGA.12.0778.01A.01D.0334.04,TCGA.12.1096.01A.01D.0518.04</t>
  </si>
  <si>
    <t>IFT81</t>
  </si>
  <si>
    <t>TCGA.06.0140.01A.01D.0215.04,TCGA.08.0244.01A.01G.0294.04,TCGA.08.0380.01A.01G.0294.04,TCGA.41.4097.01A.01D.1227.04</t>
  </si>
  <si>
    <t>ADCK5</t>
  </si>
  <si>
    <t>TCGA.02.0028.01A.01D.0183.04,TCGA.08.0244.01A.01G.0294.04</t>
  </si>
  <si>
    <t>AP1B1</t>
  </si>
  <si>
    <t>TCGA.06.0745.01A.01D.0334.04,TCGA.08.0350.01A.01D.0304.04,TCGA.08.0350.01A.01G.0294.04,TCGA.08.0512.01A.01D.0276.04,TCGA.41.2572.01A.01D.1227.04</t>
  </si>
  <si>
    <t>C9orf82</t>
  </si>
  <si>
    <t>TCGA.02.0325.01A.01D.0276.04,TCGA.06.0133.01A.02D.0215.04,TCGA.06.0148.01A.03D.0238.04,TCGA.41.3392.01A.01D.0912.04</t>
  </si>
  <si>
    <t>COPZ1</t>
  </si>
  <si>
    <t>TCGA.06.0182.01A.01D.0276.04,TCGA.19.0964.01A.01D.0518.04</t>
  </si>
  <si>
    <t>CACNG8</t>
  </si>
  <si>
    <t>TCGA.02.0015.01A.01G.0294.04,TCGA.06.0175.01A.01D.0276.04,TCGA.12.1094.01A.01D.0518.04</t>
  </si>
  <si>
    <t>DKC1</t>
  </si>
  <si>
    <t>TCGA.12.3650.01A.01D.0912.04,TCGA.32.2495.01A.01D.1227.04</t>
  </si>
  <si>
    <t>SYT3</t>
  </si>
  <si>
    <t>TCGA.02.0009.01A.01D.0183.04,TCGA.06.0137.01B.02D.0215.04</t>
  </si>
  <si>
    <t>CXCR5</t>
  </si>
  <si>
    <t>TCGA.12.0829.01A.01D.0385.04,TCGA.16.0850.01A.01D.0385.04</t>
  </si>
  <si>
    <t>KIAA1530</t>
  </si>
  <si>
    <t>TCGA.02.0043.01A.01D.0183.04,TCGA.02.0116.01A.01D.0196.04,TCGA.02.0260.01A.03D.0276.04,TCGA.06.0148.01A.05D.0238.04,TCGA.08.0511.01A.01D.0276.04</t>
  </si>
  <si>
    <t>ETFB</t>
  </si>
  <si>
    <t>TCGA.06.2569.01A.01D.0785.04,TCGA.08.0348.01A.01G.0294.04</t>
  </si>
  <si>
    <t>ADFP</t>
  </si>
  <si>
    <t>TCGA.08.0344.01A.01G.0294.04,TCGA.12.0657.01A.01D.0334.04</t>
  </si>
  <si>
    <t>IGFBP5</t>
  </si>
  <si>
    <t>TCGA.14.0817.01A.01D.0385.04,TCGA.27.2518.01A.01D.0785.04</t>
  </si>
  <si>
    <t>LZIC</t>
  </si>
  <si>
    <t>TCGA.08.0520.01A.01D.0276.04,TCGA.12.0776.01A.01D.0334.04,TCGA.16.1056.01B.01D.0518.04</t>
  </si>
  <si>
    <t>CCDC117</t>
  </si>
  <si>
    <t>TCGA.02.0099.01A.01D.0196.04,TCGA.12.3648.01A.01D.0912.04</t>
  </si>
  <si>
    <t>ZNF498</t>
  </si>
  <si>
    <t>TCGA.06.0156.01A.01D.0238.04,TCGA.06.0156.01A.02D.0238.04,TCGA.06.0156.01A.03D.0238.04</t>
  </si>
  <si>
    <t>IKZF1</t>
  </si>
  <si>
    <t>TCGA.02.0068.01A.01G.0294.04,TCGA.02.0083.01A.01D.0196.04,TCGA.08.0349.01A.01D.0311.04,TCGA.14.1794.01A.01D.0592.04,TCGA.28.1747.01C.01D.0785.04,TCGA.32.2632.01A.01D.0912.04</t>
  </si>
  <si>
    <t>UBE2O</t>
  </si>
  <si>
    <t>TCGA.02.0003.01A.01D.0183.04,TCGA.02.0260.01A.03D.0276.04,TCGA.06.0159.01A.01D.0238.04</t>
  </si>
  <si>
    <t>C11orf80</t>
  </si>
  <si>
    <t>TCGA.02.0059.01A.01G.0294.04,TCGA.06.0145.01A.01D.0215.04,TCGA.06.0145.01A.02D.0215.04,TCGA.06.0145.01A.03D.0215.04,TCGA.06.0145.01A.04D.0215.04,TCGA.06.0145.01A.05D.0215.04,TCGA.08.0518.01A.01D.0276.04</t>
  </si>
  <si>
    <t>PSMA3</t>
  </si>
  <si>
    <t>TCGA.02.0080.01A.01D.0196.04,TCGA.19.1789.01A.01D.0592.04,TCGA.27.1835.01A.01D.0785.04</t>
  </si>
  <si>
    <t>SNHG3-RCC1</t>
  </si>
  <si>
    <t>AGBL4</t>
  </si>
  <si>
    <t>TCGA.02.0333.01A.02D.0276.04,TCGA.06.0130.01A.01D.0215.04,TCGA.06.0648.01A.01D.0311.04,TCGA.06.0649.01B.01D.0334.04,TCGA.08.0380.01A.01G.0294.04,TCGA.08.0384.01A.01D.0304.04,TCGA.12.0616.01A.01D.0311.04,TCGA.12.0619.01A.01D.0311.04,TCGA.12.1092.01B.01D.0518.04,TCGA.12.1093.01A.01D.0518.04,TCGA.26.1799.01A.02D.0592.04,TCGA.27.1832.01A.01D.0592.04,TCGA.28.2514.01A.02D.0785.04,TCGA.32.2616.01A.01D.0912.04</t>
  </si>
  <si>
    <t>ZNF675</t>
  </si>
  <si>
    <t>TCGA.02.0080.01A.01D.0196.04,TCGA.12.3651.01A.01D.0912.04,TCGA.28.1746.01A.01D.0592.04</t>
  </si>
  <si>
    <t>TMEM39B</t>
  </si>
  <si>
    <t>TCGA.02.2486.01A.01D.0785.04,TCGA.08.0375.01A.01D.0304.04,TCGA.08.0375.01A.01G.0294.04,TCGA.14.1829.01A.01D.0592.04</t>
  </si>
  <si>
    <t>ZC3H11A</t>
  </si>
  <si>
    <t>TCGA.06.0179.01A.02D.0276.04,TCGA.08.0518.01A.01D.0276.04,TCGA.12.0829.01A.01D.0385.04,TCGA.15.1446.01A.01D.0518.04,TCGA.19.1791.01A.01D.0592.04</t>
  </si>
  <si>
    <t>PDGFRA</t>
  </si>
  <si>
    <t>TCGA.06.0138.01A.01D.0238.04,TCGA.06.0138.01A.02D.0238.04,TCGA.06.0210.01B.01D.0238.04,TCGA.08.0353.01A.01G.0294.04,TCGA.14.0817.01A.01D.0385.04</t>
  </si>
  <si>
    <t>HSD17B6</t>
  </si>
  <si>
    <t>TCGA.12.0670.01B.01D.0385.04,TCGA.41.2573.01A.01D.0912.04</t>
  </si>
  <si>
    <t>PADI3</t>
  </si>
  <si>
    <t>TCGA.06.0747.01A.01D.0334.04,TCGA.06.0881.01A.02D.0385.04,TCGA.12.0778.01A.01D.0334.04</t>
  </si>
  <si>
    <t>FRG1</t>
  </si>
  <si>
    <t>TCGA.02.0039.01A.01G.0294.04,TCGA.08.0350.01A.01G.0294.04,TCGA.32.4210.01A.01D.1227.04</t>
  </si>
  <si>
    <t>KIAA0999</t>
  </si>
  <si>
    <t>TCGA.02.0074.01A.01D.0196.04,TCGA.02.0116.01A.01D.0196.04,TCGA.02.2470.01A.01D.0785.04,TCGA.06.0173.01A.01D.0238.04,TCGA.06.0190.01A.01D.0238.04,TCGA.06.0210.01B.01D.0238.04,TCGA.06.0240.01A.03D.0238.04,TCGA.08.0353.01A.01G.0294.04,TCGA.08.0356.01A.01G.0294.04,TCGA.08.0390.01A.01G.0294.04,TCGA.14.2555.01B.01D.0912.04</t>
  </si>
  <si>
    <t>PLCD1</t>
  </si>
  <si>
    <t>TCGA.02.2483.01A.01D.0785.04,TCGA.27.2519.01A.01D.0785.04</t>
  </si>
  <si>
    <t>LOC339344</t>
  </si>
  <si>
    <t>TCGA.02.0260.01A.03D.0276.04,TCGA.12.3651.01A.01D.0912.04</t>
  </si>
  <si>
    <t>DCUN1D3</t>
  </si>
  <si>
    <t>TCGA.08.0347.01A.01G.0294.04,TCGA.19.0962.01B.01D.0518.04,TCGA.27.1834.01A.01D.0592.04</t>
  </si>
  <si>
    <t>TBX20</t>
  </si>
  <si>
    <t>TCGA.02.0024.01B.01D.0183.04,TCGA.06.0162.01A.01D.0276.04,TCGA.06.0221.01A.01D.0238.04,TCGA.14.1454.01A.01D.0518.04,TCGA.16.1056.01B.01D.0518.04,TCGA.27.2526.01A.01D.0785.04</t>
  </si>
  <si>
    <t>IGFBP4</t>
  </si>
  <si>
    <t>TCGA.27.2528.01A.01D.0785.04,TCGA.32.4210.01A.01D.1227.04</t>
  </si>
  <si>
    <t>C14orf138</t>
  </si>
  <si>
    <t>TCGA.06.0179.01A.02D.0276.04,TCGA.08.0355.01A.01G.0294.04,TCGA.08.0375.01A.01G.0294.04</t>
  </si>
  <si>
    <t>GABRG2</t>
  </si>
  <si>
    <t>TCGA.02.0025.01A.01G.0294.04,TCGA.02.0086.01A.01D.0196.04,TCGA.08.0246.01A.01G.0294.04,TCGA.12.1091.01A.01D.0518.04</t>
  </si>
  <si>
    <t>LRIG3</t>
  </si>
  <si>
    <t>TCGA.06.0221.01A.01D.0238.04,TCGA.08.0245.01A.01G.0294.04,TCGA.16.1056.01B.01D.0518.04,TCGA.26.1438.01A.01D.0518.04,TCGA.27.2526.01A.01D.0785.04</t>
  </si>
  <si>
    <t>WNT5B</t>
  </si>
  <si>
    <t>TCGA.12.0826.01A.01D.0385.04,TCGA.14.1451.01A.01D.0518.04</t>
  </si>
  <si>
    <t>ROCK1</t>
  </si>
  <si>
    <t>TCGA.02.0006.01B.01D.0183.04,TCGA.02.0266.01A.01D.0276.04,TCGA.06.0151.01A.01D.0238.04,TCGA.08.0350.01A.01G.0294.04,TCGA.08.0353.01A.01G.0294.04,TCGA.12.0657.01A.01D.0334.04,TCGA.12.1090.01A.01D.0518.04,TCGA.14.1453.01A.01D.0518.04,TCGA.14.4157.01A.01D.1227.04,TCGA.15.1447.01A.01D.0518.04,TCGA.27.1838.01A.01D.0785.04</t>
  </si>
  <si>
    <t>SLC12A7</t>
  </si>
  <si>
    <t>TCGA.06.0402.01A.01D.0276.04,TCGA.06.0939.01A.01D.1227.04,TCGA.08.0389.01A.01G.0294.04,TCGA.08.0390.01A.01G.0294.04,TCGA.08.0392.01A.01G.0294.04</t>
  </si>
  <si>
    <t>PKD2L2</t>
  </si>
  <si>
    <t>TCGA.08.0380.01A.01G.0294.04,TCGA.12.1092.01B.01D.0518.04</t>
  </si>
  <si>
    <t>SPATA5L1</t>
  </si>
  <si>
    <t>TCGA.06.2562.01A.01D.0785.04,TCGA.08.0353.01A.01G.0294.04,TCGA.28.2514.01A.02D.0785.04</t>
  </si>
  <si>
    <t>C9orf72</t>
  </si>
  <si>
    <t>TCGA.02.0325.01A.01D.0276.04,TCGA.02.2486.01A.01D.0785.04,TCGA.32.1978.01A.01D.1227.04</t>
  </si>
  <si>
    <t>IRAK3</t>
  </si>
  <si>
    <t>TCGA.02.0060.01A.01D.0183.04,TCGA.06.0173.01A.01D.0238.04,TCGA.06.0182.01A.01D.0276.04,TCGA.06.0686.01A.01D.0334.04,TCGA.12.0670.01B.01D.0385.04,TCGA.32.1978.01A.01D.1227.04</t>
  </si>
  <si>
    <t>CELSR3</t>
  </si>
  <si>
    <t>TCGA.02.0003.01A.01D.0183.04,TCGA.06.0171.01A.02D.0238.04</t>
  </si>
  <si>
    <t>SMARCA4</t>
  </si>
  <si>
    <t>TCGA.02.0009.01A.01D.0183.04,TCGA.02.0269.01B.01D.0276.04,TCGA.14.1452.01A.01D.0518.04,TCGA.16.0848.01A.01D.0385.04,TCGA.27.2519.01A.01D.0785.04,TCGA.28.1752.01A.01D.0592.04</t>
  </si>
  <si>
    <t>PITPNM2</t>
  </si>
  <si>
    <t>TCGA.06.0129.01A.01D.0215.04,TCGA.06.0145.01A.01D.0215.04,TCGA.06.0145.01A.02D.0215.04,TCGA.06.0145.01A.03D.0215.04,TCGA.06.0145.01A.04D.0215.04,TCGA.06.0145.01A.06D.0215.04,TCGA.08.0360.01A.01G.0294.04,TCGA.08.0375.01A.01G.0294.04,TCGA.32.2495.01A.01D.1227.04</t>
  </si>
  <si>
    <t>MYC</t>
  </si>
  <si>
    <t>TCGA.08.0344.01A.01G.0294.04,TCGA.08.0353.01A.01G.0294.04</t>
  </si>
  <si>
    <t>TMEM149</t>
  </si>
  <si>
    <t>TCGA.08.0353.01A.01G.0294.04,TCGA.08.0392.01A.01G.0294.04</t>
  </si>
  <si>
    <t>THBS3</t>
  </si>
  <si>
    <t>TCGA.06.0878.01A.01D.0385.04,TCGA.08.0531.01A.01D.0276.04</t>
  </si>
  <si>
    <t>RAD18</t>
  </si>
  <si>
    <t>TCGA.06.0145.01A.01D.0215.04,TCGA.06.0145.01A.02D.0215.04,TCGA.06.0145.01A.03D.0215.04,TCGA.06.0145.01A.05D.0215.04,TCGA.06.0747.01A.01D.0334.04,TCGA.15.1446.01A.01D.0518.04</t>
  </si>
  <si>
    <t>GTF2IRD1</t>
  </si>
  <si>
    <t>TCGA.02.0048.01A.01G.0294.04,TCGA.02.0083.01A.01D.0196.04,TCGA.02.0269.01B.01D.0276.04,TCGA.06.0145.01A.02D.0215.04,TCGA.06.0145.01A.04D.0215.04,TCGA.06.0166.01A.01D.0238.04,TCGA.06.2563.01A.01D.0785.04,TCGA.14.1402.01A.01D.0518.04,TCGA.14.1452.01A.01D.0518.04,TCGA.28.1749.01A.01D.0592.04</t>
  </si>
  <si>
    <t>APC2</t>
  </si>
  <si>
    <t>TCGA.02.0038.01A.01D.0183.04,TCGA.16.1048.01B.01D.1227.04</t>
  </si>
  <si>
    <t>PAFAH1B2</t>
  </si>
  <si>
    <t>TCGA.06.0237.01A.02D.0238.04,TCGA.06.0240.01A.03D.0238.04</t>
  </si>
  <si>
    <t>CCT6A</t>
  </si>
  <si>
    <t>TCGA.08.0358.01A.01D.0311.04,TCGA.16.1063.01B.01D.0518.04</t>
  </si>
  <si>
    <t>MBD6</t>
  </si>
  <si>
    <t>TCGA.06.0177.01A.01D.0276.04,TCGA.06.2558.01A.01D.0785.04</t>
  </si>
  <si>
    <t>TCGA.12.0820.01A.01D.0385.04,TCGA.12.0826.01A.01D.0385.04,TCGA.27.1835.01A.01D.0785.04</t>
  </si>
  <si>
    <t>TCGA.19.1389.01A.01D.0592.04,TCGA.32.1973.01A.01D.1227.04</t>
  </si>
  <si>
    <t>TFB2M</t>
  </si>
  <si>
    <t>TCGA.02.0330.01A.01D.0276.04,TCGA.08.0354.01A.01D.0304.04,TCGA.08.0354.01A.01G.0294.04</t>
  </si>
  <si>
    <t>PHTF2</t>
  </si>
  <si>
    <t>TCGA.06.0122.01A.01D.0215.04,TCGA.06.0402.01A.01D.0276.04,TCGA.12.0775.01A.01D.0334.04,TCGA.12.3652.01A.01D.0912.04,TCGA.32.2634.01A.01D.0912.04</t>
  </si>
  <si>
    <t>CXADR</t>
  </si>
  <si>
    <t>TCGA.02.0266.01A.01D.0276.04,TCGA.14.0871.01A.01D.0385.04,TCGA.28.1756.01C.01D.0785.04,TCGA.41.3915.01A.01D.1227.04</t>
  </si>
  <si>
    <t>IARS</t>
  </si>
  <si>
    <t>TCGA.06.0129.01A.01D.0215.04,TCGA.08.0380.01A.01G.0294.04,TCGA.19.2625.01A.01D.0912.04</t>
  </si>
  <si>
    <t>ZNF148</t>
  </si>
  <si>
    <t>TCGA.06.0137.01A.01D.0215.04,TCGA.06.0137.01A.02D.0215.04,TCGA.06.0137.01A.03D.0215.04,TCGA.06.0137.01B.02D.0215.04,TCGA.08.0353.01A.01G.0294.04,TCGA.08.0380.01A.01G.0294.04</t>
  </si>
  <si>
    <t>RAPGEF1</t>
  </si>
  <si>
    <t>TCGA.02.0034.01A.01D.0183.04,TCGA.02.0071.01A.01D.0196.04,TCGA.02.0102.01A.01D.0196.04,TCGA.06.0124.01A.01D.0215.04,TCGA.06.0129.01A.01D.0215.04,TCGA.06.0171.01A.02D.0238.04,TCGA.06.0173.01A.01D.0238.04,TCGA.08.0389.01A.01G.0294.04,TCGA.08.0514.01A.01D.0276.04,TCGA.16.1056.01B.01D.0518.04</t>
  </si>
  <si>
    <t>MAGEB1</t>
  </si>
  <si>
    <t>TCGA.02.0086.01A.01D.0196.04,TCGA.06.0173.01A.01D.0238.04</t>
  </si>
  <si>
    <t>RABEPK</t>
  </si>
  <si>
    <t>TCGA.06.0122.01A.01D.0215.04,TCGA.06.0190.01A.01D.0238.04,TCGA.14.4157.01A.01D.1227.04</t>
  </si>
  <si>
    <t>RNF11</t>
  </si>
  <si>
    <t>TCGA.02.0333.01A.02D.0276.04,TCGA.06.2567.01A.01D.0785.04,TCGA.08.0529.01A.02D.0276.04,TCGA.28.1750.01A.01D.0592.04</t>
  </si>
  <si>
    <t>PRKCSH</t>
  </si>
  <si>
    <t>TCGA.02.0009.01A.01D.0183.04,TCGA.28.1752.01A.01D.0592.04</t>
  </si>
  <si>
    <t>RAB11B</t>
  </si>
  <si>
    <t>TCGA.06.0140.01A.01D.0215.04,TCGA.19.1392.01A.01D.0518.04</t>
  </si>
  <si>
    <t>EML3</t>
  </si>
  <si>
    <t>TCGA.02.0439.01A.01D.0276.04,TCGA.28.2502.01B.01D.0785.04</t>
  </si>
  <si>
    <t>RNF207</t>
  </si>
  <si>
    <t>TCGA.08.0346.01A.01G.0294.04,TCGA.12.1091.01A.01D.0518.04</t>
  </si>
  <si>
    <t>FREM1</t>
  </si>
  <si>
    <t>TCGA.02.0009.01A.01D.0183.04,TCGA.02.0089.01A.01D.0196.04,TCGA.06.0148.01A.01D.0215.04,TCGA.06.0148.01A.03D.0238.04,TCGA.06.0148.01A.04D.0238.04,TCGA.06.0148.01A.05D.0238.04,TCGA.08.0358.01A.01D.0311.04,TCGA.14.1396.01A.01D.0518.04,TCGA.14.4157.01A.01D.1227.04,TCGA.27.2523.01A.01D.0785.04</t>
  </si>
  <si>
    <t>ARHGAP9</t>
  </si>
  <si>
    <t>TCGA.06.0173.01A.01D.0238.04,TCGA.06.0686.01A.01D.0334.04</t>
  </si>
  <si>
    <t>NIPSNAP1</t>
  </si>
  <si>
    <t>TCGA.02.0006.01B.01D.0183.04,TCGA.06.0397.01A.01D.0276.04,TCGA.06.0744.01A.01D.0334.04</t>
  </si>
  <si>
    <t>SF3A1</t>
  </si>
  <si>
    <t>TCGA.06.0237.01A.02D.0238.04,TCGA.08.0375.01A.01G.0294.04,TCGA.12.0707.01A.01D.0334.04,TCGA.12.0827.01A.01D.0385.04</t>
  </si>
  <si>
    <t>UBP1</t>
  </si>
  <si>
    <t>TCGA.19.0964.01A.01D.0518.04,TCGA.32.1973.01A.01D.1227.04</t>
  </si>
  <si>
    <t>KIAA1467</t>
  </si>
  <si>
    <t>TCGA.06.0211.01A.01D.0238.04,TCGA.06.0211.01B.01D.0238.04,TCGA.08.0351.01A.01D.0304.04</t>
  </si>
  <si>
    <t>PAPD1</t>
  </si>
  <si>
    <t>TCGA.02.0440.01A.01D.0276.04,TCGA.12.0657.01A.01D.0334.04,TCGA.32.2638.01A.01D.0912.04</t>
  </si>
  <si>
    <t>USP14</t>
  </si>
  <si>
    <t>TCGA.02.0439.01A.01D.0276.04,TCGA.06.0129.01A.01D.0215.04,TCGA.06.0165.01A.01D.0238.04,TCGA.06.0211.01A.01D.0238.04,TCGA.08.0380.01A.01G.0294.04</t>
  </si>
  <si>
    <t>XRCC6</t>
  </si>
  <si>
    <t>TCGA.02.0006.01B.01D.0183.04,TCGA.12.0670.01B.01D.0385.04,TCGA.14.0786.01B.01D.0518.04</t>
  </si>
  <si>
    <t>GNB1L</t>
  </si>
  <si>
    <t>TCGA.02.0006.01B.01D.0183.04,TCGA.02.0271.01A.01D.0276.04,TCGA.12.0827.01A.01D.0385.04,TCGA.19.0963.01B.01D.0518.04</t>
  </si>
  <si>
    <t>TCGA.02.0060.01A.01D.0183.04,TCGA.02.0099.01A.01D.0196.04,TCGA.06.0129.01A.01D.0215.04,TCGA.06.0152.01A.02D.0311.04,TCGA.06.0162.01A.01D.0276.04,TCGA.06.0173.01A.01D.0238.04,TCGA.06.0176.01A.02D.0238.04,TCGA.06.0176.01A.03D.0238.04,TCGA.06.0177.01A.01D.0276.04,TCGA.06.0182.01A.01D.0276.04,TCGA.12.0670.01B.01D.0385.04,TCGA.16.0861.01A.01D.0385.04,TCGA.16.1056.01B.01D.0518.04</t>
  </si>
  <si>
    <t>MTMR15</t>
  </si>
  <si>
    <t>TCGA.12.0821.01A.01D.0385.04,TCGA.16.1063.01B.01D.0518.04</t>
  </si>
  <si>
    <t>CASKIN2</t>
  </si>
  <si>
    <t>TCGA.06.0152.01A.02D.0311.04,TCGA.08.0390.01A.01G.0294.04</t>
  </si>
  <si>
    <t>CLK2</t>
  </si>
  <si>
    <t>TCGA.06.0162.01A.01D.0276.04,TCGA.12.0692.01A.01D.0334.04</t>
  </si>
  <si>
    <t>MAPKAPK5</t>
  </si>
  <si>
    <t>TCGA.02.0011.01B.01D.0183.04,TCGA.02.0432.01A.02D.0276.04,TCGA.08.0380.01A.01G.0294.04,TCGA.16.1060.01A.01D.0518.04</t>
  </si>
  <si>
    <t>CYorf15A</t>
  </si>
  <si>
    <t>TCGA.06.0237.01A.02D.0238.04,TCGA.41.3393.01A.01D.1227.04</t>
  </si>
  <si>
    <t>PAXIP1</t>
  </si>
  <si>
    <t>TCGA.02.0281.01A.01D.0276.04,TCGA.06.0213.01A.01D.0238.04,TCGA.06.0877.01A.01D.0385.04,TCGA.12.0827.01A.01D.0385.04,TCGA.14.1453.01A.01D.0518.04</t>
  </si>
  <si>
    <t>SLC41A3</t>
  </si>
  <si>
    <t>ARPC1B</t>
  </si>
  <si>
    <t>C3orf24</t>
  </si>
  <si>
    <t>TCGA.08.0353.01A.01G.0294.04,TCGA.08.0357.01A.01G.0294.04</t>
  </si>
  <si>
    <t>WFS1</t>
  </si>
  <si>
    <t>TCGA.12.3652.01A.01D.0912.04,TCGA.27.2524.01A.01D.0785.04</t>
  </si>
  <si>
    <t>TEGT</t>
  </si>
  <si>
    <t>TCGA.06.0195.01B.01D.0238.04,TCGA.12.0707.01A.01D.0334.04</t>
  </si>
  <si>
    <t>LSAMP</t>
  </si>
  <si>
    <t>TCGA.02.0034.01A.01D.0183.04,TCGA.02.0446.01A.01D.0276.04,TCGA.02.2466.01A.01D.0785.04,TCGA.06.0166.01A.01D.0238.04,TCGA.06.0182.01A.01D.0276.04,TCGA.06.0219.01A.01D.0238.04,TCGA.06.0397.01A.01D.0276.04,TCGA.08.0360.01A.01G.0294.04,TCGA.08.0380.01A.01G.0294.04,TCGA.08.0390.01A.01G.0294.04,TCGA.12.0775.01A.01D.0334.04,TCGA.12.1091.01A.01D.0518.04,TCGA.14.0813.01A.01D.0385.04,TCGA.14.1402.01A.01D.0518.04,TCGA.14.1823.01A.01D.0592.04,TCGA.15.1449.01A.01D.0518.04,TCGA.19.1390.01A.01D.0912.04,TCGA.28.2506.01A.02D.0785.04,TCGA.32.4209.01A.01D.1227.04</t>
  </si>
  <si>
    <t>CCDC57</t>
  </si>
  <si>
    <t>TCGA.02.0070.01A.01G.0294.04,TCGA.08.0244.01A.01G.0294.04,TCGA.08.0510.01A.01D.0276.04,TCGA.14.0787.01A.01D.0385.04</t>
  </si>
  <si>
    <t>PON1</t>
  </si>
  <si>
    <t>TCGA.08.0511.01A.01D.0276.04,TCGA.12.0616.01A.01D.0311.04,TCGA.14.1823.01A.01D.0592.04</t>
  </si>
  <si>
    <t>DDB2</t>
  </si>
  <si>
    <t>TCGA.12.0657.01A.01D.0334.04,TCGA.15.0742.01A.01D.0334.04,TCGA.32.1982.01A.01D.0785.04</t>
  </si>
  <si>
    <t>ADAMTS10</t>
  </si>
  <si>
    <t>TCGA.06.0140.01A.01D.0215.04,TCGA.06.0182.01A.01D.0276.04,TCGA.06.0394.01A.01D.0276.04</t>
  </si>
  <si>
    <t>STXBP1</t>
  </si>
  <si>
    <t>TCGA.06.2565.01A.01D.0785.04,TCGA.12.3648.01A.01D.0912.04,TCGA.14.1402.01A.01D.0518.04,TCGA.26.1439.01A.01D.1227.04,TCGA.32.2632.01A.01D.0912.04</t>
  </si>
  <si>
    <t>CLK3</t>
  </si>
  <si>
    <t>TCGA.06.0140.01A.01D.0215.04,TCGA.08.0525.01A.01D.0276.04</t>
  </si>
  <si>
    <t>CLEC4D</t>
  </si>
  <si>
    <t>TCGA.08.0350.01A.01D.0304.04,TCGA.27.2523.01A.01D.0785.04</t>
  </si>
  <si>
    <t>NOL6</t>
  </si>
  <si>
    <t>TCGA.02.0116.01A.01D.0196.04,TCGA.16.1062.01A.01D.0518.04</t>
  </si>
  <si>
    <t>PTPRD</t>
  </si>
  <si>
    <t>TCGA.02.0009.01A.01D.0183.04,TCGA.02.0021.01A.01D.0183.04,TCGA.02.0033.01A.01D.0183.04,TCGA.02.0038.01A.01D.0183.04,TCGA.02.0057.01A.01D.0183.04,TCGA.02.0068.01A.01G.0294.04,TCGA.02.0085.01A.01D.0196.04,TCGA.02.0089.01A.01D.0196.04,TCGA.02.0111.01A.01D.0276.04,TCGA.02.0289.01A.01D.0276.04,TCGA.02.0422.01A.01D.0276.04,TCGA.02.0430.01A.01D.0276.04,TCGA.02.0439.01A.01D.0276.04,TCGA.06.0133.01A.02D.0215.04,TCGA.06.0137.01A.02D.0215.04,TCGA.06.0137.01A.03D.0215.04,TCGA.06.0137.01B.02D.0215.04,TCGA.06.0192.01B.01D.0334.04,TCGA.06.0211.01A.01D.0238.04,TCGA.06.0211.01B.01D.0238.04,TCGA.06.0214.01A.02D.0238.04,TCGA.06.0219.01A.01D.0238.04,TCGA.06.1800.01A.01D.0592.04,TCGA.06.2566.01A.01D.0785.04,TCGA.08.0348.01A.01G.0294.04,TCGA.08.0353.01A.01G.0294.04,TCGA.08.0358.01A.01D.0311.04,TCGA.08.0359.01A.01G.0294.04,TCGA.08.0511.01A.01D.0276.04,TCGA.08.0520.01A.01D.0276.04,TCGA.12.0619.01A.01D.0311.04,TCGA.12.0688.01A.02D.0334.04,TCGA.12.1098.01C.01D.0518.04,TCGA.14.1453.01A.01D.0518.04,TCGA.14.1821.01A.01D.0592.04,TCGA.14.1829.01A.01D.0592.04,TCGA.14.3476.01B.01D.1227.04,TCGA.16.1062.01A.01D.0518.04,TCGA.19.1386.01A.01D.0592.04,TCGA.19.1389.01A.01D.0592.04,TCGA.27.1836.01A.01D.0785.04,TCGA.27.2521.01A.01D.0785.04,TCGA.27.2524.01A.01D.0785.04,TCGA.28.1753.01A.01D.0785.04,TCGA.32.1977.01A.01D.1227.04,TCGA.32.1978.01A.01D.1227.04,TCGA.32.2495.01A.01D.1227.04</t>
  </si>
  <si>
    <t>ZCCHC8</t>
  </si>
  <si>
    <t>TCGA.02.0074.01A.01D.0196.04,TCGA.06.0165.01A.01D.0238.04</t>
  </si>
  <si>
    <t>TCGA.02.0046.01A.01D.0183.04,TCGA.06.0129.01A.01D.0215.04,TCGA.06.0166.01A.01D.0238.04,TCGA.06.0173.01A.01D.0238.04,TCGA.19.0957.01C.01D.0592.04</t>
  </si>
  <si>
    <t>KIAA0182</t>
  </si>
  <si>
    <t>TCGA.06.0409.01A.02D.0276.04,TCGA.08.0360.01A.01G.0294.04,TCGA.27.1831.01A.01D.0785.04</t>
  </si>
  <si>
    <t>C21orf63</t>
  </si>
  <si>
    <t>TCGA.06.0150.01A.01D.0238.04,TCGA.14.0789.01A.01D.0385.04,TCGA.27.2524.01A.01D.0785.04,TCGA.41.3915.01A.01D.1227.04</t>
  </si>
  <si>
    <t>UBE2D2</t>
  </si>
  <si>
    <t>TCGA.02.2466.01A.01D.0785.04,TCGA.08.0353.01A.01G.0294.04,TCGA.12.3653.01A.01D.0912.04</t>
  </si>
  <si>
    <t>C5orf32</t>
  </si>
  <si>
    <t>TCGA.06.0649.01B.01D.0334.04,TCGA.12.0654.01B.01D.0334.04,TCGA.12.3650.01A.01D.0912.04,TCGA.19.0960.01A.02D.0518.04</t>
  </si>
  <si>
    <t>TCGA.02.0324.01A.01D.0276.04,TCGA.14.0787.01A.01D.0385.04</t>
  </si>
  <si>
    <t>CTSE</t>
  </si>
  <si>
    <t>TCGA.16.1048.01B.01D.1227.04,TCGA.19.2619.01A.01D.0912.04</t>
  </si>
  <si>
    <t>PITPNM1</t>
  </si>
  <si>
    <t>TCGA.06.0145.01A.03D.0215.04,TCGA.06.0878.01A.01D.0385.04</t>
  </si>
  <si>
    <t>IDI1</t>
  </si>
  <si>
    <t>TCGA.06.0176.01A.02D.0238.04,TCGA.08.0375.01A.01G.0294.04</t>
  </si>
  <si>
    <t>TCGA.06.2562.01A.01D.0785.04,TCGA.28.2514.01A.02D.0785.04</t>
  </si>
  <si>
    <t>TTF1</t>
  </si>
  <si>
    <t>TCGA.19.2631.01A.01D.1227.04,TCGA.28.1757.01A.02D.0592.04</t>
  </si>
  <si>
    <t>FAM19A2</t>
  </si>
  <si>
    <t>TCGA.02.0039.01A.01G.0294.04,TCGA.02.0046.01A.01D.0183.04,TCGA.02.0099.01A.01D.0196.04,TCGA.02.0102.01A.01D.0196.04,TCGA.06.0129.01A.01D.0215.04,TCGA.06.0152.01A.02D.0311.04,TCGA.06.0177.01A.01D.0276.04,TCGA.06.0182.01A.01D.0276.04,TCGA.08.0380.01A.01G.0294.04,TCGA.12.0670.01B.01D.0385.04,TCGA.12.1602.01A.01D.0592.04,TCGA.15.1447.01A.01D.0518.04,TCGA.16.1056.01B.01D.0518.04,TCGA.19.0957.01C.01D.0592.04,TCGA.26.1438.01A.01D.0518.04,TCGA.27.1835.01A.01D.0785.04,TCGA.41.2571.01A.01D.0912.04</t>
  </si>
  <si>
    <t>PDGFB</t>
  </si>
  <si>
    <t>TCGA.16.1047.01B.01D.0518.04,TCGA.26.1439.01A.01D.1227.04</t>
  </si>
  <si>
    <t>SLBP</t>
  </si>
  <si>
    <t>TCGA.02.0021.01A.01D.0183.04,TCGA.02.0281.01A.01D.0276.04</t>
  </si>
  <si>
    <t>ALG5</t>
  </si>
  <si>
    <t>TCGA.08.0351.01A.01G.0294.04,TCGA.14.0867.01A.01D.0385.04,TCGA.28.1745.01B.01D.0592.04</t>
  </si>
  <si>
    <t>BAG4</t>
  </si>
  <si>
    <t>TCGA.06.0127.01A.01D.0311.04,TCGA.16.1048.01B.01D.1227.04</t>
  </si>
  <si>
    <t>TPH2</t>
  </si>
  <si>
    <t>TCGA.06.0162.01A.01D.0276.04,TCGA.06.0221.01A.01D.0238.04,TCGA.06.0875.01A.01D.0385.04,TCGA.08.0380.01A.01G.0294.04,TCGA.19.0957.01C.01D.0592.04,TCGA.32.1978.01A.01D.1227.04,TCGA.41.2571.01A.01D.0912.04</t>
  </si>
  <si>
    <t>ZPBP</t>
  </si>
  <si>
    <t>TCGA.02.0023.01B.01G.0294.04,TCGA.08.0349.01A.01D.0311.04,TCGA.08.0380.01A.01G.0294.04,TCGA.14.0736.01A.01D.0518.04,TCGA.19.2631.01A.01D.1227.04,TCGA.32.2632.01A.01D.0912.04</t>
  </si>
  <si>
    <t>FLJ32549</t>
  </si>
  <si>
    <t>TCGA.06.0173.01A.01D.0238.04,TCGA.06.0174.01A.01D.0238.04,TCGA.32.4208.01A.01D.1227.04</t>
  </si>
  <si>
    <t>CD97</t>
  </si>
  <si>
    <t>TCGA.06.0140.01A.01D.0215.04,TCGA.14.1454.01A.01D.0518.04</t>
  </si>
  <si>
    <t>TCGA.08.0351.01A.01G.0294.04,TCGA.08.0512.01A.01D.0276.04,TCGA.27.1833.01A.01D.0592.04,TCGA.32.2495.01A.01D.1227.04,TCGA.32.4209.01A.01D.1227.04</t>
  </si>
  <si>
    <t>GNS</t>
  </si>
  <si>
    <t>TCGA.02.0099.01A.01D.0196.04,TCGA.06.0129.01A.01D.0215.04,TCGA.06.0162.01A.01D.0276.04,TCGA.14.0866.01B.01D.0592.04</t>
  </si>
  <si>
    <t>TEAD4</t>
  </si>
  <si>
    <t>TCGA.02.0025.01A.01G.0294.04,TCGA.02.0087.01A.01D.0276.04,TCGA.08.0355.01A.01G.0294.04</t>
  </si>
  <si>
    <t>MGRN1</t>
  </si>
  <si>
    <t>CYFIP1</t>
  </si>
  <si>
    <t>TCGA.06.0122.01A.01D.0215.04,TCGA.06.0176.01A.03D.0238.04,TCGA.08.0355.01A.01G.0294.04,TCGA.08.0359.01A.01G.0294.04</t>
  </si>
  <si>
    <t>STAG2</t>
  </si>
  <si>
    <t>TCGA.02.0028.01A.01D.0183.04,TCGA.08.0353.01A.01G.0294.04,TCGA.08.0355.01A.01G.0294.04,TCGA.08.0356.01A.01G.0294.04,TCGA.08.0375.01A.01G.0294.04,TCGA.08.0380.01A.01G.0294.04,TCGA.08.0389.01A.01G.0294.04,TCGA.14.1459.01A.01D.0518.04,TCGA.32.2491.01A.01D.1227.04</t>
  </si>
  <si>
    <t>TCGA.06.0142.01A.01D.0215.04,TCGA.06.0152.01A.02D.0311.04,TCGA.06.0154.01A.02D.0238.04,TCGA.06.0154.01A.03D.0238.04,TCGA.06.1087.01A.02D.0518.04,TCGA.28.1753.01A.01D.0785.04,TCGA.28.1755.01A.01D.0592.04,TCGA.32.2638.01A.01D.0912.04</t>
  </si>
  <si>
    <t>SCAMP2</t>
  </si>
  <si>
    <t>TCGA.06.0148.01A.01D.0215.04,TCGA.06.0148.01A.03D.0238.04,TCGA.06.0148.01A.04D.0238.04,TCGA.06.0148.01A.05D.0238.04</t>
  </si>
  <si>
    <t>GAB3</t>
  </si>
  <si>
    <t>TCGA.02.0430.01A.01D.0276.04,TCGA.06.0129.01A.01D.0215.04,TCGA.08.0354.01A.01D.0304.04,TCGA.14.1454.01A.01D.0518.04,TCGA.32.2495.01A.01D.1227.04</t>
  </si>
  <si>
    <t>UBE2D4</t>
  </si>
  <si>
    <t>TCGA.06.1087.01A.02D.0518.04,TCGA.32.2615.01A.01D.0912.04</t>
  </si>
  <si>
    <t>CPA5</t>
  </si>
  <si>
    <t>TCGA.08.0244.01A.01G.0294.04,TCGA.27.2528.01A.01D.0785.04</t>
  </si>
  <si>
    <t>ADAMTS16</t>
  </si>
  <si>
    <t>TCGA.02.0079.01A.01D.0311.04,TCGA.02.0439.01A.01D.0276.04,TCGA.06.0179.01A.02D.0276.04,TCGA.06.0402.01A.01D.0276.04,TCGA.06.0939.01A.01D.1227.04,TCGA.06.2561.01A.02D.0785.04,TCGA.27.2526.01A.01D.0785.04</t>
  </si>
  <si>
    <t>TCGA.02.0021.01A.01D.0183.04,TCGA.02.0051.01A.01G.0294.04,TCGA.06.0750.01A.01D.0334.04,TCGA.19.1786.01A.01D.0592.04</t>
  </si>
  <si>
    <t>MYO18A</t>
  </si>
  <si>
    <t>TCGA.02.0321.01A.01D.0276.04,TCGA.06.0164.01A.01D.0276.04,TCGA.06.0166.01A.01D.0238.04,TCGA.06.2563.01A.01D.0785.04,TCGA.08.0355.01A.01G.0294.04,TCGA.08.0522.01A.01D.0276.04,TCGA.14.3477.01A.01D.0912.04,TCGA.32.4210.01A.01D.1227.04</t>
  </si>
  <si>
    <t>SETD1A</t>
  </si>
  <si>
    <t>TCGA.02.0337.01A.01D.0276.04,TCGA.06.0148.01A.05D.0238.04,TCGA.06.0157.01A.01D.0238.04</t>
  </si>
  <si>
    <t>CSRP1</t>
  </si>
  <si>
    <t>PRR12</t>
  </si>
  <si>
    <t>TCGA.06.0137.01A.01D.0215.04,TCGA.12.1602.01A.01D.0592.04</t>
  </si>
  <si>
    <t>ICMT</t>
  </si>
  <si>
    <t>TCGA.02.0015.01A.01G.0294.04,TCGA.08.0375.01A.01D.0304.04,TCGA.08.0375.01A.01G.0294.04</t>
  </si>
  <si>
    <t>KCNJ12</t>
  </si>
  <si>
    <t>TCGA.02.0106.01A.01D.0276.04,TCGA.08.0350.01A.01D.0304.04,TCGA.08.0354.01A.01D.0304.04,TCGA.26.1439.01A.01D.1227.04</t>
  </si>
  <si>
    <t>MEGF6</t>
  </si>
  <si>
    <t>TCGA.02.0446.01A.01D.0276.04,TCGA.06.0126.01A.01D.0215.04,TCGA.06.1802.01A.01D.0592.04,TCGA.08.0355.01A.01G.0294.04,TCGA.14.0786.01B.01D.0518.04</t>
  </si>
  <si>
    <t>LPAL2</t>
  </si>
  <si>
    <t>TCGA.06.0154.01A.02D.0238.04,TCGA.06.0154.01A.03D.0238.04,TCGA.14.2555.01B.01D.0912.04</t>
  </si>
  <si>
    <t>GRTP1</t>
  </si>
  <si>
    <t>TCGA.06.1802.01A.01D.0592.04,TCGA.12.0827.01A.01D.0385.04,TCGA.19.1387.01A.01D.0592.04</t>
  </si>
  <si>
    <t>ARHGEF16</t>
  </si>
  <si>
    <t>TCGA.02.0085.01A.01D.0196.04,TCGA.12.0619.01A.01D.0311.04</t>
  </si>
  <si>
    <t>NCOA3</t>
  </si>
  <si>
    <t>TCGA.02.0083.01A.01D.0196.04,TCGA.06.0129.01A.01D.0215.04,TCGA.06.0139.01A.01D.0215.04,TCGA.08.0344.01A.01G.0294.04,TCGA.08.0350.01A.01D.0304.04,TCGA.08.0351.01A.01G.0294.04,TCGA.08.0353.01A.01G.0294.04,TCGA.08.0355.01A.01G.0294.04,TCGA.08.0356.01A.01G.0294.04,TCGA.08.0375.01A.01G.0294.04,TCGA.08.0389.01A.01G.0294.04</t>
  </si>
  <si>
    <t>NCOA7</t>
  </si>
  <si>
    <t>TCGA.02.0038.01A.01D.0183.04,TCGA.02.0085.01A.01D.0196.04,TCGA.06.0192.01B.01D.0334.04,TCGA.12.1089.01A.01D.0518.04,TCGA.12.1098.01C.01D.0518.04,TCGA.32.1986.01A.01D.0785.04</t>
  </si>
  <si>
    <t>ST6GALNAC2</t>
  </si>
  <si>
    <t>TCGA.06.0206.01A.01D.0238.04,TCGA.16.1063.01B.01D.0518.04</t>
  </si>
  <si>
    <t>RPGRIP1</t>
  </si>
  <si>
    <t>TCGA.06.0155.01B.01D.0518.04,TCGA.08.0359.01A.01G.0294.04,TCGA.12.0776.01A.01D.0334.04</t>
  </si>
  <si>
    <t>SLCO2A1</t>
  </si>
  <si>
    <t>TCGA.02.0102.01A.01D.0196.04,TCGA.02.0324.01A.01D.0276.04,TCGA.06.0148.01A.03D.0238.04,TCGA.06.0151.01A.01D.0238.04,TCGA.06.0184.01A.01D.0238.04,TCGA.06.0214.01A.02D.0238.04</t>
  </si>
  <si>
    <t>TCGA.02.0099.01A.01D.0196.04,TCGA.02.0102.01A.01D.0196.04,TCGA.06.0138.01A.02D.0238.04,TCGA.06.0177.01A.01D.0276.04,TCGA.08.0380.01A.01G.0294.04,TCGA.12.0670.01B.01D.0385.04,TCGA.26.1438.01A.01D.0518.04</t>
  </si>
  <si>
    <t>ZNF529</t>
  </si>
  <si>
    <t>TCGA.02.0079.01A.01D.0311.04,TCGA.06.0157.01A.01D.0238.04</t>
  </si>
  <si>
    <t>PFKL</t>
  </si>
  <si>
    <t>TCGA.06.2565.01A.01D.0785.04,TCGA.27.2518.01A.01D.0785.04,TCGA.27.2523.01A.01D.0785.04</t>
  </si>
  <si>
    <t>TCGA.08.0355.01A.01G.0294.04,TCGA.08.0380.01A.01G.0294.04,TCGA.14.1821.01A.01D.0592.04,TCGA.32.1978.01A.01D.1227.04</t>
  </si>
  <si>
    <t>KIAA1688</t>
  </si>
  <si>
    <t>TCGA.02.0023.01B.01G.0294.04,TCGA.14.4157.01A.01D.1227.04,TCGA.41.2572.01A.01D.1227.04,TCGA.41.3915.01A.01D.1227.04</t>
  </si>
  <si>
    <t>FRMPD1</t>
  </si>
  <si>
    <t>TCGA.02.0317.01A.01D.0276.04,TCGA.06.0141.01A.01D.0215.04,TCGA.12.1098.01C.01D.0518.04,TCGA.14.0871.01A.01D.0385.04,TCGA.19.1386.01A.01D.0592.04</t>
  </si>
  <si>
    <t>Gene_A.iCNA</t>
  </si>
  <si>
    <t>Gene_B.iCNA</t>
  </si>
  <si>
    <t>SURF4</t>
  </si>
  <si>
    <t>TCGA.16.0861.01A.01D.0385.04,TCGA.28.1757.01A.02D.0592.04</t>
  </si>
  <si>
    <t>SPEN</t>
  </si>
  <si>
    <t>TCGA.08.0353.01A.01G.0294.04,TCGA.14.1037.01A.01D.0592.04,TCGA.19.2619.01A.01D.0912.04,TCGA.19.4068.01A.01D.1227.04</t>
  </si>
  <si>
    <t>C8orf55</t>
  </si>
  <si>
    <t>TCGA.02.0014.01A.01D.0183.04,TCGA.14.3477.01A.01D.0912.04</t>
  </si>
  <si>
    <t>BPIL1</t>
  </si>
  <si>
    <t>TCGA.08.0355.01A.01G.0294.04,TCGA.08.0375.01A.01G.0294.04,TCGA.32.1991.01A.01D.1227.04</t>
  </si>
  <si>
    <t>HN1</t>
  </si>
  <si>
    <t>TCGA.06.0152.01A.02D.0311.04,TCGA.32.1982.01A.01D.0785.04</t>
  </si>
  <si>
    <t>ANAPC2</t>
  </si>
  <si>
    <t>TCGA.06.0210.01B.01D.0238.04,TCGA.27.2521.01A.01D.0785.04</t>
  </si>
  <si>
    <t>HPD</t>
  </si>
  <si>
    <t>TCGA.02.0054.01A.01D.0183.04,TCGA.08.0355.01A.01G.0294.04,TCGA.08.0375.01A.01G.0294.04</t>
  </si>
  <si>
    <t>INHBC</t>
  </si>
  <si>
    <t>TCGA.06.0175.01A.01D.0276.04,TCGA.26.1438.01A.01D.0518.04</t>
  </si>
  <si>
    <t>GGA1</t>
  </si>
  <si>
    <t>TCGA.12.0654.01B.01D.0334.04,TCGA.32.4210.01A.01D.1227.04</t>
  </si>
  <si>
    <t>TXLNA</t>
  </si>
  <si>
    <t>TCGA.02.2486.01A.01D.0785.04,TCGA.06.2558.01A.01D.0785.04</t>
  </si>
  <si>
    <t>WIBG</t>
  </si>
  <si>
    <t>TCGA.06.0177.01A.01D.0276.04,TCGA.19.2624.01A.01D.0912.04</t>
  </si>
  <si>
    <t>ARID2</t>
  </si>
  <si>
    <t>TCGA.02.0439.01A.01D.0276.04,TCGA.06.0129.01A.01D.0215.04,TCGA.06.0162.01A.01D.0276.04,TCGA.06.0173.01A.01D.0238.04,TCGA.06.0219.01A.01D.0238.04,TCGA.06.0410.01A.01D.0276.04,TCGA.08.0351.01A.01G.0294.04,TCGA.14.1821.01A.01D.0592.04,TCGA.32.4211.01A.01D.1227.04,TCGA.41.2571.01A.01D.0912.04</t>
  </si>
  <si>
    <t>TCGA.02.0025.01A.01G.0294.04,TCGA.02.0039.01A.01G.0294.04,TCGA.02.0043.01A.01D.0183.04,TCGA.02.0059.01A.01G.0294.04,TCGA.02.0106.01A.01D.0276.04,TCGA.06.0158.01A.01D.0238.04,TCGA.06.0169.01A.01D.0215.04,TCGA.06.0175.01A.01D.0276.04,TCGA.06.0190.01A.01D.0238.04,TCGA.06.0882.01A.01D.0385.04,TCGA.06.2566.01A.01D.0785.04,TCGA.08.0346.01A.01G.0294.04,TCGA.08.0350.01A.01D.0304.04,TCGA.08.0350.01A.01G.0294.04,TCGA.08.0353.01A.01G.0294.04,TCGA.08.0375.01A.01D.0304.04,TCGA.08.0375.01A.01G.0294.04,TCGA.08.0510.01A.01D.0276.04,TCGA.08.0531.01A.01D.0276.04,TCGA.12.0670.01B.01D.0385.04,TCGA.12.0776.01A.01D.0334.04,TCGA.12.0820.01A.01D.0385.04,TCGA.16.1045.01B.01D.0518.04,TCGA.16.1056.01B.01D.0518.04,TCGA.19.2631.01A.01D.1227.04,TCGA.26.1439.01A.01D.1227.04,TCGA.32.2638.01A.01D.0912.04</t>
  </si>
  <si>
    <t>PDLIM2</t>
  </si>
  <si>
    <t>TCGA.02.0037.01A.01D.0183.04,TCGA.08.0390.01A.01G.0294.04</t>
  </si>
  <si>
    <t>TYK2</t>
  </si>
  <si>
    <t>TCGA.02.0333.01A.02D.0276.04,TCGA.06.2561.01A.02D.0785.04</t>
  </si>
  <si>
    <t>TCGA.06.0138.01A.01D.0238.04,TCGA.19.1790.01B.01D.1227.04</t>
  </si>
  <si>
    <t>KIAA0196</t>
  </si>
  <si>
    <t>TCGA.06.0165.01A.01D.0238.04,TCGA.06.0210.01B.01D.0238.04,TCGA.08.0380.01A.01G.0294.04,TCGA.08.0518.01A.01D.0276.04,TCGA.08.0529.01A.02D.0276.04</t>
  </si>
  <si>
    <t>CSNK1G3</t>
  </si>
  <si>
    <t>TCGA.02.0052.01A.01D.0183.04,TCGA.02.0083.01A.01D.0196.04,TCGA.06.0129.01A.01D.0215.04,TCGA.06.1087.01A.02D.0518.04,TCGA.08.0353.01A.01G.0294.04,TCGA.08.0524.01A.01D.0276.04,TCGA.15.1447.01A.01D.0518.04</t>
  </si>
  <si>
    <t>ICAM2</t>
  </si>
  <si>
    <t>TCGA.02.0043.01A.01D.0183.04,TCGA.06.0151.01A.01D.0238.04,TCGA.08.0353.01A.01G.0294.04</t>
  </si>
  <si>
    <t>TCGA.06.0219.01A.01D.0238.04,TCGA.26.1439.01A.01D.1227.04</t>
  </si>
  <si>
    <t>MAPK6</t>
  </si>
  <si>
    <t>TCGA.02.0064.01A.01D.0196.04,TCGA.06.0413.01A.01D.0276.04,TCGA.08.0351.01A.01G.0294.04</t>
  </si>
  <si>
    <t>TCGA.02.0016.01A.01G.0294.04,TCGA.02.0086.01A.01D.0196.04,TCGA.02.0089.01A.01D.0196.04,TCGA.02.0099.01A.01D.0196.04,TCGA.02.2466.01A.01D.0785.04,TCGA.06.0122.01A.01D.0215.04,TCGA.06.0145.01A.01D.0215.04,TCGA.06.0145.01A.02D.0215.04,TCGA.06.0145.01A.03D.0215.04,TCGA.06.0145.01A.04D.0215.04,TCGA.06.0145.01A.05D.0215.04,TCGA.06.0145.01A.06D.0215.04,TCGA.06.0148.01A.01D.0215.04,TCGA.06.0148.01A.03D.0238.04,TCGA.06.0148.01A.04D.0238.04,TCGA.06.0148.01A.05D.0238.04,TCGA.06.0156.01A.01D.0238.04,TCGA.06.0156.01A.02D.0238.04,TCGA.06.0156.01A.03D.0238.04,TCGA.06.0162.01A.01D.0276.04,TCGA.06.0209.01A.01D.0238.04,TCGA.06.0749.01A.01D.0334.04,TCGA.06.0882.01A.01D.0385.04,TCGA.08.0244.01A.01G.0294.04,TCGA.08.0246.01A.01G.0294.04,TCGA.08.0360.01A.01G.0294.04,TCGA.08.0380.01A.01G.0294.04,TCGA.08.0392.01A.01G.0294.04,TCGA.08.0512.01A.01D.0276.04,TCGA.12.0821.01A.01D.0385.04,TCGA.12.0828.01A.01D.0385.04,TCGA.12.0829.01A.01D.0385.04,TCGA.12.1598.01A.01D.0592.04,TCGA.12.3651.01A.01D.0912.04,TCGA.14.0736.01A.01D.0518.04,TCGA.14.0813.01A.01D.0385.04,TCGA.14.1823.01A.01D.0592.04,TCGA.15.1449.01A.01D.0518.04,TCGA.16.0861.01A.01D.0385.04,TCGA.19.0963.01B.01D.0518.04,TCGA.27.2519.01A.01D.0785.04,TCGA.27.2523.01A.01D.0785.04,TCGA.32.4210.01A.01D.1227.04</t>
  </si>
  <si>
    <t>TCGA.06.0188.01A.01D.0238.04,TCGA.12.1092.01B.01D.0518.04,TCGA.16.1045.01B.01D.0518.04,TCGA.28.2514.01A.02D.0785.04</t>
  </si>
  <si>
    <t>RTDR1</t>
  </si>
  <si>
    <t>TCGA.02.0006.01B.01D.0183.04,TCGA.02.0074.01A.01D.0196.04,TCGA.06.0139.01A.01D.0215.04,TCGA.06.0195.01B.01D.0238.04,TCGA.12.0827.01A.01D.0385.04</t>
  </si>
  <si>
    <t>TCGA.02.0009.01A.01D.0183.04,TCGA.06.0238.01A.02D.0311.04</t>
  </si>
  <si>
    <t>DKFZP586H2123</t>
  </si>
  <si>
    <t>SCN4A</t>
  </si>
  <si>
    <t>TCGA.08.0511.01A.01D.0276.04,TCGA.32.2498.01A.01D.1227.04</t>
  </si>
  <si>
    <t>NDRG2</t>
  </si>
  <si>
    <t>TCGA.02.0106.01A.01D.0276.04,TCGA.06.0182.01A.01D.0276.04</t>
  </si>
  <si>
    <t>PDZD4</t>
  </si>
  <si>
    <t>TCGA.02.0051.01A.01G.0294.04,TCGA.12.0616.01A.01D.0311.04</t>
  </si>
  <si>
    <t>SOHLH2</t>
  </si>
  <si>
    <t>TCGA.02.0064.01A.01D.0196.04,TCGA.02.0106.01A.01D.0276.04,TCGA.06.2566.01A.01D.0785.04</t>
  </si>
  <si>
    <t>PIK3R2</t>
  </si>
  <si>
    <t>TCGA.06.0876.01A.01D.0385.04,TCGA.12.3649.01A.01D.0912.04</t>
  </si>
  <si>
    <t>NFIA</t>
  </si>
  <si>
    <t>TCGA.02.0034.01A.01D.0183.04,TCGA.02.0266.01A.01D.0276.04,TCGA.06.0145.01A.01D.0215.04,TCGA.06.0145.01A.02D.0215.04,TCGA.06.0145.01A.03D.0215.04,TCGA.06.0145.01A.04D.0215.04,TCGA.06.0145.01A.05D.0215.04,TCGA.06.0145.01A.06D.0215.04,TCGA.06.1084.01A.01D.0518.04,TCGA.08.0510.01A.01D.0276.04,TCGA.08.0525.01A.01D.0276.04,TCGA.16.0850.01A.01D.0385.04,TCGA.19.1392.01A.01D.0518.04,TCGA.27.2523.01A.01D.0785.04</t>
  </si>
  <si>
    <t>UNC93B1</t>
  </si>
  <si>
    <t>TCGA.08.0375.01A.01D.0304.04,TCGA.08.0375.01A.01G.0294.04,TCGA.14.0871.01A.01D.0385.04</t>
  </si>
  <si>
    <t>DCLK1</t>
  </si>
  <si>
    <t>TCGA.02.0064.01A.01D.0196.04,TCGA.06.0146.01A.01D.0276.04,TCGA.06.0168.01A.01D.0238.04,TCGA.06.0168.01A.02D.0238.04,TCGA.06.2566.01A.01D.0785.04,TCGA.08.0357.01A.01G.0294.04,TCGA.08.0509.01A.01D.0276.04,TCGA.12.1602.01A.01D.0592.04,TCGA.14.1451.01A.01D.0518.04,TCGA.16.1063.01B.01D.0518.04</t>
  </si>
  <si>
    <t>PRODH2</t>
  </si>
  <si>
    <t>TCGA.06.0157.01A.01D.0238.04,TCGA.06.0175.01A.01D.0276.04</t>
  </si>
  <si>
    <t>MMP28</t>
  </si>
  <si>
    <t>TCGA.06.0192.01B.01D.0334.04,TCGA.08.0389.01A.01G.0294.04,TCGA.08.0390.01A.01G.0294.04</t>
  </si>
  <si>
    <t>COQ5</t>
  </si>
  <si>
    <t>TCGA.02.0001.01C.01D.0183.04,TCGA.02.0085.01A.01D.0196.04</t>
  </si>
  <si>
    <t>C9orf19</t>
  </si>
  <si>
    <t>TCGA.27.2523.01A.01D.0785.04,TCGA.32.1973.01A.01D.1227.04</t>
  </si>
  <si>
    <t>METTL2B</t>
  </si>
  <si>
    <t>TCGA.02.0324.01A.01D.0276.04,TCGA.06.0876.01A.01D.0385.04</t>
  </si>
  <si>
    <t>FBXL5</t>
  </si>
  <si>
    <t>TCGA.06.0167.01A.01D.0238.04,TCGA.06.1084.01A.01D.0518.04,TCGA.14.1829.01A.01D.0592.04</t>
  </si>
  <si>
    <t>DNAJC6</t>
  </si>
  <si>
    <t>TCGA.02.0057.01A.01D.0183.04,TCGA.06.1084.01A.01D.0518.04,TCGA.12.1092.01B.01D.0518.04</t>
  </si>
  <si>
    <t>MFN2</t>
  </si>
  <si>
    <t>TCGA.02.0085.01A.01D.0196.04,TCGA.28.1760.01A.01D.0592.04</t>
  </si>
  <si>
    <t>CCDC130</t>
  </si>
  <si>
    <t>TCGA.02.0074.01A.01D.0196.04,TCGA.02.0290.01A.01D.0276.04</t>
  </si>
  <si>
    <t>TCGA.06.0214.01A.02D.0238.04,TCGA.08.0529.01A.02D.0276.04,TCGA.12.3650.01A.01D.0912.04,TCGA.19.1791.01A.01D.0592.04</t>
  </si>
  <si>
    <t>FCGRT</t>
  </si>
  <si>
    <t>TCGA.14.0867.01A.01D.0385.04,TCGA.14.1402.01A.01D.0518.04</t>
  </si>
  <si>
    <t>SSH2</t>
  </si>
  <si>
    <t>TCGA.02.0116.01A.01D.0196.04,TCGA.06.0138.01A.01D.0238.04,TCGA.06.0138.01A.02D.0238.04,TCGA.06.0151.01A.01D.0238.04,TCGA.06.0176.01A.02D.0238.04,TCGA.06.0192.01B.01D.0334.04,TCGA.08.0355.01A.01G.0294.04,TCGA.08.0375.01A.01G.0294.04,TCGA.08.0510.01A.01D.0276.04,TCGA.08.0512.01A.01D.0276.04,TCGA.16.1047.01B.01D.0518.04,TCGA.19.1791.01A.01D.0592.04</t>
  </si>
  <si>
    <t>AMBRA1</t>
  </si>
  <si>
    <t>TCGA.02.0010.01A.01D.0183.04,TCGA.06.0128.01A.01D.0215.04,TCGA.06.0129.01A.01D.0215.04,TCGA.06.1805.01A.01D.0592.04,TCGA.08.0353.01A.01G.0294.04,TCGA.12.0670.01B.01D.0385.04,TCGA.12.0820.01A.01D.0385.04,TCGA.16.1060.01A.01D.0518.04,TCGA.27.1835.01A.01D.0785.04</t>
  </si>
  <si>
    <t>MELK</t>
  </si>
  <si>
    <t>TCGA.08.0353.01A.01G.0294.04,TCGA.14.0783.01B.01D.0518.04,TCGA.14.1829.01A.01D.0592.04,TCGA.19.1786.01A.01D.0592.04,TCGA.19.2624.01A.01D.0912.04</t>
  </si>
  <si>
    <t>C12orf5</t>
  </si>
  <si>
    <t>TCGA.19.1786.01A.01D.0592.04,TCGA.32.1991.01A.01D.1227.04</t>
  </si>
  <si>
    <t>DNAH2</t>
  </si>
  <si>
    <t>TCGA.06.0206.01A.01D.0238.04,TCGA.14.1034.01A.01D.0518.04,TCGA.32.1987.01A.01D.1227.04</t>
  </si>
  <si>
    <t>TCGA.06.0145.01A.01D.0215.04,TCGA.06.0145.01A.02D.0215.04,TCGA.06.0145.01A.03D.0215.04,TCGA.06.0145.01A.04D.0215.04,TCGA.06.0145.01A.05D.0215.04,TCGA.06.0145.01A.06D.0215.04,TCGA.08.0353.01A.01G.0294.04,TCGA.08.0389.01A.01G.0294.04,TCGA.16.0848.01A.01D.0385.04</t>
  </si>
  <si>
    <t>breakdancer</t>
  </si>
  <si>
    <t>BreakDancer</t>
  </si>
  <si>
    <t>TCGA-06-0128</t>
  </si>
  <si>
    <t>TCGA ID</t>
  </si>
  <si>
    <t>fusion id</t>
  </si>
  <si>
    <t>Gene A</t>
  </si>
  <si>
    <t>Gene B</t>
  </si>
  <si>
    <t>Gene A chromosome</t>
  </si>
  <si>
    <t>Gene A cytoband</t>
  </si>
  <si>
    <t>Gene B chromosome</t>
  </si>
  <si>
    <t>Gene B cytoband</t>
  </si>
  <si>
    <t>Count</t>
  </si>
  <si>
    <t>Batch</t>
  </si>
  <si>
    <t>Unique Gene A Count</t>
  </si>
  <si>
    <t>Unique Gene B Count</t>
  </si>
  <si>
    <t>Unique Total Count</t>
  </si>
  <si>
    <t>TCGA-06-0188-ACO1-ACO1</t>
  </si>
  <si>
    <t>ACO1-ACO1</t>
  </si>
  <si>
    <t>p21.1</t>
  </si>
  <si>
    <t>First batch (n=17)</t>
  </si>
  <si>
    <t>EGFR-EGFR</t>
  </si>
  <si>
    <t>TCGA-06-0744-RMI1-STX17</t>
  </si>
  <si>
    <t>TCGA-06-2570-ADAMTSL3-ADAMTS17</t>
  </si>
  <si>
    <t>ADAMTSL3-ADAMTS17</t>
  </si>
  <si>
    <t>ADAMTSL3</t>
  </si>
  <si>
    <t>ADAMTS17</t>
  </si>
  <si>
    <t>q25.2</t>
  </si>
  <si>
    <t>q26.3</t>
  </si>
  <si>
    <t>Second batch (n=25)</t>
  </si>
  <si>
    <t>MLL3-BAGE5</t>
  </si>
  <si>
    <t>TCGA-26-5132-PDZRN4-CPM</t>
  </si>
  <si>
    <t>TCGA-27-2528-AHCYL2-MKLN1</t>
  </si>
  <si>
    <t>AHCYL2-MKLN1</t>
  </si>
  <si>
    <t>AHCYL2</t>
  </si>
  <si>
    <t>MKLN1</t>
  </si>
  <si>
    <t>q32.1</t>
  </si>
  <si>
    <t>q32.3</t>
  </si>
  <si>
    <t>CPM-CPM</t>
  </si>
  <si>
    <t>TCGA-02-2485-AKT3-AKT3</t>
  </si>
  <si>
    <t>AKT3-AKT3</t>
  </si>
  <si>
    <t>q44</t>
  </si>
  <si>
    <t>PRIM2-PRIM2</t>
  </si>
  <si>
    <t>MLL3</t>
  </si>
  <si>
    <t>TCGA-26-5135-ALKBH3-ALKBH3</t>
  </si>
  <si>
    <t>ALKBH3-ALKBH3</t>
  </si>
  <si>
    <t>ALKBH3</t>
  </si>
  <si>
    <t>p11.2</t>
  </si>
  <si>
    <t>FAM65B-FAM65B</t>
  </si>
  <si>
    <t>TCGA-06-0188-AOF2-C1orf201</t>
  </si>
  <si>
    <t>AOF2-C1orf201</t>
  </si>
  <si>
    <t>AOF2</t>
  </si>
  <si>
    <t>p36.11</t>
  </si>
  <si>
    <t>EGFR-BRIP1</t>
  </si>
  <si>
    <t>VOPP1</t>
  </si>
  <si>
    <t>TCGA-26-5132-APBB2-APBB2</t>
  </si>
  <si>
    <t>APBB2-APBB2</t>
  </si>
  <si>
    <t>APBB2</t>
  </si>
  <si>
    <t>p13</t>
  </si>
  <si>
    <t>LANCL2-PLEKHA7</t>
  </si>
  <si>
    <t>TCGA-06-0686-ARHGAP9-RUNX2</t>
  </si>
  <si>
    <t>ARHGAP9-RUNX2</t>
  </si>
  <si>
    <t>RUNX2</t>
  </si>
  <si>
    <t>q13.3</t>
  </si>
  <si>
    <t>EGFR-VOPP1</t>
  </si>
  <si>
    <t>TCGA-26-5132-ARHGEF12-ARHGEF12</t>
  </si>
  <si>
    <t>ARHGEF12-ARHGEF12</t>
  </si>
  <si>
    <t>ARHGEF12</t>
  </si>
  <si>
    <t>q23.3</t>
  </si>
  <si>
    <t>PPM1H-PPM1H</t>
  </si>
  <si>
    <t>TCGA-06-0686-ATAD1-PTEN</t>
  </si>
  <si>
    <t>ATAD1-PTEN</t>
  </si>
  <si>
    <t>q23.31</t>
  </si>
  <si>
    <t>RBM25-RBM25</t>
  </si>
  <si>
    <t>TCGA-27-2523-ATP1A2-DCAF8</t>
  </si>
  <si>
    <t>ATP1A2-DCAF8</t>
  </si>
  <si>
    <t>DCAF8</t>
  </si>
  <si>
    <t>q23.2</t>
  </si>
  <si>
    <t>HOMER2-HOMER2</t>
  </si>
  <si>
    <t>TCGA-19-2624-AVIL-PPM1H</t>
  </si>
  <si>
    <t>AVIL-PPM1H</t>
  </si>
  <si>
    <t>q14.1</t>
  </si>
  <si>
    <t>q14.2</t>
  </si>
  <si>
    <t>ZNF714-ZNF431</t>
  </si>
  <si>
    <t>BAGE5</t>
  </si>
  <si>
    <t>TCGA-26-1438-B4GALNT1-FAM19A2</t>
  </si>
  <si>
    <t>B4GALNT1-FAM19A2</t>
  </si>
  <si>
    <t>HFM1-SLCO5A1</t>
  </si>
  <si>
    <t>TCGA-41-5651-B4GALNT1-TSFM</t>
  </si>
  <si>
    <t>B4GALNT1-TSFM</t>
  </si>
  <si>
    <t>DAB1-RYR3</t>
  </si>
  <si>
    <t>TCGA-06-5411-BAZ2A-FSIP1</t>
  </si>
  <si>
    <t>BAZ2A-FSIP1</t>
  </si>
  <si>
    <t>BAZ2A</t>
  </si>
  <si>
    <t>FSIP1</t>
  </si>
  <si>
    <t>q14</t>
  </si>
  <si>
    <t>C1orf185-NRD1</t>
  </si>
  <si>
    <t>PRIM2</t>
  </si>
  <si>
    <t>TCGA-06-0152-BEST3-TMTC2</t>
  </si>
  <si>
    <t>BEST3-TMTC2</t>
  </si>
  <si>
    <t>BEST3</t>
  </si>
  <si>
    <t>TMTC2</t>
  </si>
  <si>
    <t>q15</t>
  </si>
  <si>
    <t>q21.31</t>
  </si>
  <si>
    <t>EPS15-EPS15</t>
  </si>
  <si>
    <t>FAM65B</t>
  </si>
  <si>
    <t>TCGA-32-1970-BMPER-ZNF416</t>
  </si>
  <si>
    <t>BMPER-ZNF416</t>
  </si>
  <si>
    <t>BMPER</t>
  </si>
  <si>
    <t>ZNF416</t>
  </si>
  <si>
    <t>p14.3</t>
  </si>
  <si>
    <t>q13.43</t>
  </si>
  <si>
    <t>FAF1-OSBPL9</t>
  </si>
  <si>
    <t>RBM25</t>
  </si>
  <si>
    <t>TCGA-26-5132-C12orf5-KIF21A</t>
  </si>
  <si>
    <t>C12orf5-KIF21A</t>
  </si>
  <si>
    <t>KIF21A</t>
  </si>
  <si>
    <t>p13.32</t>
  </si>
  <si>
    <t>q12</t>
  </si>
  <si>
    <t>OSBPL9-ZNF326</t>
  </si>
  <si>
    <t>HOMER2</t>
  </si>
  <si>
    <t>TCGA-06-0152-C12orf56-LEMD3</t>
  </si>
  <si>
    <t>C12orf56-LEMD3</t>
  </si>
  <si>
    <t>q14.3</t>
  </si>
  <si>
    <t>LIN28A-SRGAP1</t>
  </si>
  <si>
    <t>PDE1C</t>
  </si>
  <si>
    <t>TCGA-06-0188-C1orf185-NRD1</t>
  </si>
  <si>
    <t>p32.3</t>
  </si>
  <si>
    <t>CDA-CDA</t>
  </si>
  <si>
    <t>TCGA-06-0145-C2orf55-SERINC5</t>
  </si>
  <si>
    <t>C2orf55-SERINC5</t>
  </si>
  <si>
    <t>C2orf55</t>
  </si>
  <si>
    <t>q11.2</t>
  </si>
  <si>
    <t>EIF4G3-MAN1C1</t>
  </si>
  <si>
    <t>TCGA-06-0686-C6orf223-TMEM63B</t>
  </si>
  <si>
    <t>C6orf223-TMEM63B</t>
  </si>
  <si>
    <t>C6orf223</t>
  </si>
  <si>
    <t>TMEM63B</t>
  </si>
  <si>
    <t>EIF4G3-ZNF683</t>
  </si>
  <si>
    <t>SLC26A10</t>
  </si>
  <si>
    <t>TCGA-32-1970-C7orf57-COBL</t>
  </si>
  <si>
    <t>C7orf57-COBL</t>
  </si>
  <si>
    <t>C7orf57</t>
  </si>
  <si>
    <t>p12.3</t>
  </si>
  <si>
    <t>p12.1</t>
  </si>
  <si>
    <t>CAPZB-PAFAH2</t>
  </si>
  <si>
    <t>TCGA-06-0686-C8orf37-CRTC1</t>
  </si>
  <si>
    <t>C8orf37-CRTC1</t>
  </si>
  <si>
    <t>C8orf37</t>
  </si>
  <si>
    <t>q22.1</t>
  </si>
  <si>
    <t>p13.11</t>
  </si>
  <si>
    <t>UBR4-ARID1A</t>
  </si>
  <si>
    <t>STAT6</t>
  </si>
  <si>
    <t>TCGA-06-0686-CACNA2D3-CAPN11</t>
  </si>
  <si>
    <t>CACNA2D3-CAPN11</t>
  </si>
  <si>
    <t>CACNA2D3</t>
  </si>
  <si>
    <t>CAPN11</t>
  </si>
  <si>
    <t>UBR4-TRDN</t>
  </si>
  <si>
    <t>TCGA-06-0686-CALD1-CALD1</t>
  </si>
  <si>
    <t>CALD1-CALD1</t>
  </si>
  <si>
    <t>CALD1</t>
  </si>
  <si>
    <t>q33</t>
  </si>
  <si>
    <t>UBR4-UBR4</t>
  </si>
  <si>
    <t>TCGA-06-0686-CAND1-C6orf138</t>
  </si>
  <si>
    <t>CAND1-C6orf138</t>
  </si>
  <si>
    <t>CAND1</t>
  </si>
  <si>
    <t>C6orf138</t>
  </si>
  <si>
    <t>CLSTN1-STOX1</t>
  </si>
  <si>
    <t>TCGA-06-0686-CAPN11-CPM</t>
  </si>
  <si>
    <t>CAPN11-CPM</t>
  </si>
  <si>
    <t>SLC2A5-BTBD7</t>
  </si>
  <si>
    <t>TCGA-06-0686-CAPN11-PPM1H</t>
  </si>
  <si>
    <t>CAPN11-PPM1H</t>
  </si>
  <si>
    <t>NTRK1-NFASC</t>
  </si>
  <si>
    <t>ZNF714</t>
  </si>
  <si>
    <t>TCGA-06-0188-CAPZB-PAFAH2</t>
  </si>
  <si>
    <t>p36.13</t>
  </si>
  <si>
    <t>BRIP1</t>
  </si>
  <si>
    <t>TCGA-26-5135-CASP7-SRGAP1</t>
  </si>
  <si>
    <t>CASP7-SRGAP1</t>
  </si>
  <si>
    <t>CASP7</t>
  </si>
  <si>
    <t>q25.3</t>
  </si>
  <si>
    <t>GOLT1A-PLEKHA6</t>
  </si>
  <si>
    <t>PLEKHA7</t>
  </si>
  <si>
    <t>TCGA-06-1086-CCDC50-CCDC50</t>
  </si>
  <si>
    <t>CCDC50-CCDC50</t>
  </si>
  <si>
    <t>CCDC50</t>
  </si>
  <si>
    <t>q28</t>
  </si>
  <si>
    <t>HSD11B1-KCNH1</t>
  </si>
  <si>
    <t>TCGA-26-5135-CCDC82-FAM19A2</t>
  </si>
  <si>
    <t>CCDC82-FAM19A2</t>
  </si>
  <si>
    <t>CCDC82</t>
  </si>
  <si>
    <t>q21</t>
  </si>
  <si>
    <t>KCNH1-AIDA</t>
  </si>
  <si>
    <t>TCGA-06-0686-CD2AP-CD2AP</t>
  </si>
  <si>
    <t>CD2AP-CD2AP</t>
  </si>
  <si>
    <t>FLVCR1-LYST</t>
  </si>
  <si>
    <t>ZNF431</t>
  </si>
  <si>
    <t>TCGA-06-0188-CDA-CDA</t>
  </si>
  <si>
    <t>p36.12</t>
  </si>
  <si>
    <t>LPGAT1-RPS6KC1</t>
  </si>
  <si>
    <t>TCGA-27-2528-CDKAL1-EGFR</t>
  </si>
  <si>
    <t>CDKAL1-EGFR</t>
  </si>
  <si>
    <t>CDKAL1</t>
  </si>
  <si>
    <t>p22.3</t>
  </si>
  <si>
    <t>RPS6KC1-KMO</t>
  </si>
  <si>
    <t>TCGA-32-1970-CEACAM8-RELB</t>
  </si>
  <si>
    <t>CEACAM8-RELB</t>
  </si>
  <si>
    <t>CEACAM8</t>
  </si>
  <si>
    <t>RELB</t>
  </si>
  <si>
    <t>q13.2</t>
  </si>
  <si>
    <t>q13.32</t>
  </si>
  <si>
    <t>ESRRG-SMYD3</t>
  </si>
  <si>
    <t>TCGA-26-5132-CENPK-LGR5</t>
  </si>
  <si>
    <t>CENPK-LGR5</t>
  </si>
  <si>
    <t>CENPK</t>
  </si>
  <si>
    <t>q12.3</t>
  </si>
  <si>
    <t>q21.1</t>
  </si>
  <si>
    <t>USH2A-RYR2</t>
  </si>
  <si>
    <t>TCGA-26-5132-CHPT1-MED13L</t>
  </si>
  <si>
    <t>CHPT1-MED13L</t>
  </si>
  <si>
    <t>CHPT1</t>
  </si>
  <si>
    <t>MED13L</t>
  </si>
  <si>
    <t>q24.21</t>
  </si>
  <si>
    <t>MTR-RYR2</t>
  </si>
  <si>
    <t>TCGA-02-2483-CLSTN1-STOX1</t>
  </si>
  <si>
    <t>CLSTN1</t>
  </si>
  <si>
    <t>STOX1</t>
  </si>
  <si>
    <t>p36.22</t>
  </si>
  <si>
    <t>q21.3</t>
  </si>
  <si>
    <t>ELMO1</t>
  </si>
  <si>
    <t>TCGA-06-0745-COPG1-RASA2</t>
  </si>
  <si>
    <t>COPG1-RASA2</t>
  </si>
  <si>
    <t>COPG1</t>
  </si>
  <si>
    <t>RASA2</t>
  </si>
  <si>
    <t>q23</t>
  </si>
  <si>
    <t>EHBP1-NRF1</t>
  </si>
  <si>
    <t>GLI3</t>
  </si>
  <si>
    <t>TCGA-06-0152-CPM-CPM</t>
  </si>
  <si>
    <t>NOL10-MARCH9</t>
  </si>
  <si>
    <t>TCGA-06-0686-CPM-CPM</t>
  </si>
  <si>
    <t>TMEM117</t>
  </si>
  <si>
    <t>TCGA-26-5132-CPM-CPM</t>
  </si>
  <si>
    <t>SCN2A-DCUN1D4</t>
  </si>
  <si>
    <t>TCGA-27-2528-CREB5-KCNH2</t>
  </si>
  <si>
    <t>CREB5-KCNH2</t>
  </si>
  <si>
    <t>CREB5</t>
  </si>
  <si>
    <t>p15.1</t>
  </si>
  <si>
    <t>q36.1</t>
  </si>
  <si>
    <t>SIRT2</t>
  </si>
  <si>
    <t>TCGA-26-1438-CTDSP2-MON2</t>
  </si>
  <si>
    <t>CTDSP2-MON2</t>
  </si>
  <si>
    <t>RBM6-SRGAP1</t>
  </si>
  <si>
    <t>TCGA-27-2528-CWC27-CREB5</t>
  </si>
  <si>
    <t>CWC27-CREB5</t>
  </si>
  <si>
    <t>CWC27</t>
  </si>
  <si>
    <t>STAC-KLHDC10</t>
  </si>
  <si>
    <t>TCGA-32-1970-CXCL17-PSG3</t>
  </si>
  <si>
    <t>CXCL17-PSG3</t>
  </si>
  <si>
    <t>CXCL17</t>
  </si>
  <si>
    <t>PSG3</t>
  </si>
  <si>
    <t>TCGA-06-5415-DAB1-RYR3</t>
  </si>
  <si>
    <t>DAB1</t>
  </si>
  <si>
    <t>RYR3</t>
  </si>
  <si>
    <t>p32.1</t>
  </si>
  <si>
    <t>FYTTD1-ABCA2</t>
  </si>
  <si>
    <t>TCGA-26-5135-DCUN1D4-RAB3IP</t>
  </si>
  <si>
    <t>DCUN1D4-RAB3IP</t>
  </si>
  <si>
    <t>TCGA-06-0185-DLG2-UNC45B</t>
  </si>
  <si>
    <t>DLG2-UNC45B</t>
  </si>
  <si>
    <t>DLG2</t>
  </si>
  <si>
    <t>UNC45B</t>
  </si>
  <si>
    <t>POLN-C9orf25</t>
  </si>
  <si>
    <t>TCGA-41-5651-E2F7-NAV3</t>
  </si>
  <si>
    <t>E2F7-NAV3</t>
  </si>
  <si>
    <t>E2F7</t>
  </si>
  <si>
    <t>NAV3</t>
  </si>
  <si>
    <t>q21.2</t>
  </si>
  <si>
    <t>SH3BP2-KDR</t>
  </si>
  <si>
    <t>TCGA-14-0786-EGFR-BRIP1</t>
  </si>
  <si>
    <t>SCFD2-CLOCK</t>
  </si>
  <si>
    <t>TCGA-14-1459-EGFR-BRIP1</t>
  </si>
  <si>
    <t>SPATA5</t>
  </si>
  <si>
    <t>TCGA-06-0145-EGFR-EGFR</t>
  </si>
  <si>
    <t>SPATA5-SPATA5</t>
  </si>
  <si>
    <t>GALNTL6</t>
  </si>
  <si>
    <t>TCGA-06-0155-EGFR-EGFR</t>
  </si>
  <si>
    <t>PDGFC-EGFR</t>
  </si>
  <si>
    <t>TCGA-06-0185-EGFR-EGFR</t>
  </si>
  <si>
    <t>NEK1-RUNX2</t>
  </si>
  <si>
    <t>TCGA-06-0214-EGFR-EGFR</t>
  </si>
  <si>
    <t>GALNTL6-GALNTL6</t>
  </si>
  <si>
    <t>MB21D1</t>
  </si>
  <si>
    <t>TCGA-06-0744-EGFR-EGFR</t>
  </si>
  <si>
    <t>STK17A</t>
  </si>
  <si>
    <t>TCGA-06-0745-EGFR-EGFR</t>
  </si>
  <si>
    <t>POU6F2</t>
  </si>
  <si>
    <t>TCGA-06-0877-EGFR-EGFR</t>
  </si>
  <si>
    <t>ODZ2-SRGAP1</t>
  </si>
  <si>
    <t>FAM188B</t>
  </si>
  <si>
    <t>TCGA-06-5415-EGFR-EGFR</t>
  </si>
  <si>
    <t>SEMA3A</t>
  </si>
  <si>
    <t>TCGA-14-2554-EGFR-EGFR</t>
  </si>
  <si>
    <t>TCGA-19-2620-EGFR-EGFR</t>
  </si>
  <si>
    <t>SMO</t>
  </si>
  <si>
    <t>TCGA-19-2624-EGFR-EGFR</t>
  </si>
  <si>
    <t>TCGA-32-1970-EGFR-EGFR</t>
  </si>
  <si>
    <t>HSP90AB1-PTCHD4</t>
  </si>
  <si>
    <t>TCGA-14-0786-EGFR-FANCC</t>
  </si>
  <si>
    <t>EGFR-FANCC</t>
  </si>
  <si>
    <t>FANCC</t>
  </si>
  <si>
    <t>q22.32</t>
  </si>
  <si>
    <t>HSP90AB1-C6orf138</t>
  </si>
  <si>
    <t>SARDH</t>
  </si>
  <si>
    <t>TCGA-19-2624-EGFR-FKBP9L</t>
  </si>
  <si>
    <t>EGFR-FKBP9L</t>
  </si>
  <si>
    <t>FKBP9L</t>
  </si>
  <si>
    <t>POLH-GTPBP2</t>
  </si>
  <si>
    <t>TCGA-19-2624-EGFR-LANCL2</t>
  </si>
  <si>
    <t>EGFR-LANCL2</t>
  </si>
  <si>
    <t>RUNX2-ARHGAP9</t>
  </si>
  <si>
    <t>TCGA-19-2624-EGFR-VOPP1</t>
  </si>
  <si>
    <t>RUNX2-RUNX2</t>
  </si>
  <si>
    <t>PDGFD</t>
  </si>
  <si>
    <t>TCGA-32-1970-EGFR-VOPP1</t>
  </si>
  <si>
    <t>XPO5-MYO1A</t>
  </si>
  <si>
    <t>TCGA-27-2528-EHBP1-NRF1</t>
  </si>
  <si>
    <t>EHBP1</t>
  </si>
  <si>
    <t>NRF1</t>
  </si>
  <si>
    <t>p15</t>
  </si>
  <si>
    <t>q32.2</t>
  </si>
  <si>
    <t>TCGA-06-0188-EIF4G3-MAN1C1</t>
  </si>
  <si>
    <t>MB21D1-MB21D1</t>
  </si>
  <si>
    <t>TCGA-06-0188-EIF4G3-ZNF683</t>
  </si>
  <si>
    <t>ZNF683</t>
  </si>
  <si>
    <t>VSTM2A-EGFR</t>
  </si>
  <si>
    <t>TMBIM4</t>
  </si>
  <si>
    <t>TCGA-32-1970-ELMO1-COBL</t>
  </si>
  <si>
    <t>ELMO1-COBL</t>
  </si>
  <si>
    <t>p14.1</t>
  </si>
  <si>
    <t>GBAS-CYP51A1</t>
  </si>
  <si>
    <t>MDM1</t>
  </si>
  <si>
    <t>TCGA-32-1970-ELMO1-ELMO1</t>
  </si>
  <si>
    <t>ELMO1-ELMO1</t>
  </si>
  <si>
    <t>TMTC3</t>
  </si>
  <si>
    <t>TCGA-06-0877-ENOX1-TYRO3</t>
  </si>
  <si>
    <t>ENOX1-TYRO3</t>
  </si>
  <si>
    <t>ENOX1</t>
  </si>
  <si>
    <t>TYRO3</t>
  </si>
  <si>
    <t>q14.11</t>
  </si>
  <si>
    <t>q15.1</t>
  </si>
  <si>
    <t>UGGT2</t>
  </si>
  <si>
    <t>TCGA-06-0188-EPS15-EPS15</t>
  </si>
  <si>
    <t>L2HGDH</t>
  </si>
  <si>
    <t>TCGA-06-0744-ERP44-MRPL50</t>
  </si>
  <si>
    <t>ERP44-MRPL50</t>
  </si>
  <si>
    <t>ERP44</t>
  </si>
  <si>
    <t>MRPL50</t>
  </si>
  <si>
    <t>q31.1</t>
  </si>
  <si>
    <t>LANCL2-VOPP1</t>
  </si>
  <si>
    <t>SLC27A2</t>
  </si>
  <si>
    <t>TCGA-27-2523-ESRRG-SMYD3</t>
  </si>
  <si>
    <t>ESRRG</t>
  </si>
  <si>
    <t>SMYD3</t>
  </si>
  <si>
    <t>q41</t>
  </si>
  <si>
    <t>VOPP1-MDM2</t>
  </si>
  <si>
    <t>UACA</t>
  </si>
  <si>
    <t>TCGA-06-0188-FAF1-OSBPL9</t>
  </si>
  <si>
    <t>VOPP1-VOPP1</t>
  </si>
  <si>
    <t>GCSH</t>
  </si>
  <si>
    <t>TCGA-06-0152-FAM119B-SRGAP1</t>
  </si>
  <si>
    <t>FAM119B-SRGAP1</t>
  </si>
  <si>
    <t>SEPT14-FAM71F1</t>
  </si>
  <si>
    <t>TCGA-27-2528-FAM188B-STEAP4</t>
  </si>
  <si>
    <t>FAM188B-STEAP4</t>
  </si>
  <si>
    <t>STEAP4</t>
  </si>
  <si>
    <t>q21.12</t>
  </si>
  <si>
    <t>FIGNL1-VOPP1</t>
  </si>
  <si>
    <t>TCGA-27-2528-FAM188B-VWC2</t>
  </si>
  <si>
    <t>FAM188B-VWC2</t>
  </si>
  <si>
    <t>p12.2</t>
  </si>
  <si>
    <t>MID1</t>
  </si>
  <si>
    <t>TCGA-26-5135-FAM19A2-SRGAP1</t>
  </si>
  <si>
    <t>FAM19A2-SRGAP1</t>
  </si>
  <si>
    <t>STK17A-STK17A</t>
  </si>
  <si>
    <t>HFM1</t>
  </si>
  <si>
    <t>TCGA-27-2528-FAM65B-FAM65B</t>
  </si>
  <si>
    <t>TCGA-32-1970-FAM65B-FAM65B</t>
  </si>
  <si>
    <t>TCGA-19-2620-FIGNL1-VOPP1</t>
  </si>
  <si>
    <t>FIGNL1</t>
  </si>
  <si>
    <t>GLI3-COBL</t>
  </si>
  <si>
    <t>TCGA-27-2523-FLVCR1-LYST</t>
  </si>
  <si>
    <t>FLVCR1</t>
  </si>
  <si>
    <t>q42.3</t>
  </si>
  <si>
    <t>GLI3-GLI3</t>
  </si>
  <si>
    <t>TCGA-27-2523-FREM1-C9orf93</t>
  </si>
  <si>
    <t>FREM1-C9orf93</t>
  </si>
  <si>
    <t>C9orf93</t>
  </si>
  <si>
    <t>POU6F2-ERCC2</t>
  </si>
  <si>
    <t>LIN28A</t>
  </si>
  <si>
    <t>TCGA-06-5415-FYTTD1-ABCA2</t>
  </si>
  <si>
    <t>FYTTD1</t>
  </si>
  <si>
    <t>ABCA2</t>
  </si>
  <si>
    <t>q29</t>
  </si>
  <si>
    <t>q34.3</t>
  </si>
  <si>
    <t>PDE1C-EGFR</t>
  </si>
  <si>
    <t>TCGA-06-0188-GALNTL4-GALNTL4</t>
  </si>
  <si>
    <t>GALNTL4-GALNTL4</t>
  </si>
  <si>
    <t>p15.3</t>
  </si>
  <si>
    <t>TCGA-06-5411-GALNTL6-GALNTL6</t>
  </si>
  <si>
    <t>q34.1</t>
  </si>
  <si>
    <t>SLC2A5</t>
  </si>
  <si>
    <t>TCGA-06-2557-GBAS-CYP51A1</t>
  </si>
  <si>
    <t>SCRN1-MKLN1</t>
  </si>
  <si>
    <t>NTRK1</t>
  </si>
  <si>
    <t>TCGA-06-0745-GCSH-GCSH</t>
  </si>
  <si>
    <t>GCSH-GCSH</t>
  </si>
  <si>
    <t>TCGA-06-2570-GLI1-ARHGAP9</t>
  </si>
  <si>
    <t>GLI1-ARHGAP9</t>
  </si>
  <si>
    <t>NPSR1-POU6F2</t>
  </si>
  <si>
    <t>GOLT1A</t>
  </si>
  <si>
    <t>TCGA-02-2485-GLI1-MARS</t>
  </si>
  <si>
    <t>GLI1-MARS</t>
  </si>
  <si>
    <t>PDE1C-KIAA0895</t>
  </si>
  <si>
    <t>TCGA-32-1970-GLI3-COBL</t>
  </si>
  <si>
    <t>PDE1C-ZIM2</t>
  </si>
  <si>
    <t>TCGA-32-1970-GLI3-GLI3</t>
  </si>
  <si>
    <t>LPGAT1</t>
  </si>
  <si>
    <t>TCGA-06-0157-GOLT1A-PLEKHA6</t>
  </si>
  <si>
    <t>JAZF1-AGAP3</t>
  </si>
  <si>
    <t>TCGA-16-1063-GPRC5C-RECQL5</t>
  </si>
  <si>
    <t>GPRC5C-RECQL5</t>
  </si>
  <si>
    <t>GPRC5C</t>
  </si>
  <si>
    <t>RECQL5</t>
  </si>
  <si>
    <t>q25.1</t>
  </si>
  <si>
    <t>SDK1-EGFR</t>
  </si>
  <si>
    <t>USH2A</t>
  </si>
  <si>
    <t>TCGA-16-1460-HFM1-SLCO5A1</t>
  </si>
  <si>
    <t>SLCO5A1</t>
  </si>
  <si>
    <t>p22.2</t>
  </si>
  <si>
    <t>SEMA3A-SEMA3A</t>
  </si>
  <si>
    <t>MTR</t>
  </si>
  <si>
    <t>TCGA-06-0686-HIPK2-STAT6</t>
  </si>
  <si>
    <t>HIPK2-STAT6</t>
  </si>
  <si>
    <t>HIPK2</t>
  </si>
  <si>
    <t>q34</t>
  </si>
  <si>
    <t>PPP1R9A-PPP1R9A</t>
  </si>
  <si>
    <t>TCGA-06-0152-HMGA2-PTPRR</t>
  </si>
  <si>
    <t>HMGA2-PTPRR</t>
  </si>
  <si>
    <t>SMO-SMO</t>
  </si>
  <si>
    <t>NOL10</t>
  </si>
  <si>
    <t>TCGA-06-0744-HOMER2-HOMER2</t>
  </si>
  <si>
    <t>TCGA-41-5651-HOMER2-HOMER2</t>
  </si>
  <si>
    <t>SCN2A</t>
  </si>
  <si>
    <t>TCGA-06-0152-HSD11B1-KCNH1</t>
  </si>
  <si>
    <t>TCGA-06-0686-HSP90AB1-C6orf138</t>
  </si>
  <si>
    <t>MLL3-BAGE4</t>
  </si>
  <si>
    <t>TCGA-06-0686-HSP90AB1-PTCHD4</t>
  </si>
  <si>
    <t>PTCHD4</t>
  </si>
  <si>
    <t>STAC</t>
  </si>
  <si>
    <t>TCGA-26-1438-INHBC-METTL1</t>
  </si>
  <si>
    <t>INHBC-METTL1</t>
  </si>
  <si>
    <t>TCGA-41-5651-INHBC-TSFM</t>
  </si>
  <si>
    <t>INHBC-TSFM</t>
  </si>
  <si>
    <t>POLN</t>
  </si>
  <si>
    <t>TCGA-27-2528-JAZF1-AGAP3</t>
  </si>
  <si>
    <t>AGAP3</t>
  </si>
  <si>
    <t>RMI1-STX17</t>
  </si>
  <si>
    <t>SH3BP2</t>
  </si>
  <si>
    <t>TCGA-02-2483-JMJD1C-MICU1</t>
  </si>
  <si>
    <t>JMJD1C-MICU1</t>
  </si>
  <si>
    <t>MICU1</t>
  </si>
  <si>
    <t>TCGA-06-0152-KCNH1-AIDA</t>
  </si>
  <si>
    <t>ZNF462-FAM19A2</t>
  </si>
  <si>
    <t>TCGA-26-5132-KIF21A-ANO4</t>
  </si>
  <si>
    <t>KIF21A-ANO4</t>
  </si>
  <si>
    <t>ANO4</t>
  </si>
  <si>
    <t>q23.1</t>
  </si>
  <si>
    <t>STRBP-FAM19A2</t>
  </si>
  <si>
    <t>PDGFC</t>
  </si>
  <si>
    <t>ZNF664</t>
  </si>
  <si>
    <t>q24.31</t>
  </si>
  <si>
    <t>SARDH-SARDH</t>
  </si>
  <si>
    <t>NEK1</t>
  </si>
  <si>
    <t>TCGA-41-5651-KIF5A-OS9</t>
  </si>
  <si>
    <t>KIF5A-OS9</t>
  </si>
  <si>
    <t>TCGA-27-2523-L2HGDH-L2HGDH</t>
  </si>
  <si>
    <t>L2HGDH-L2HGDH</t>
  </si>
  <si>
    <t>STOX1-GRK5</t>
  </si>
  <si>
    <t>TCGA-14-0786-LANCL2-PLEKHA7</t>
  </si>
  <si>
    <t>ODZ2</t>
  </si>
  <si>
    <t>TCGA-27-2523-LANCL2-PLEKHA7</t>
  </si>
  <si>
    <t>TCGA-19-2624-LANCL2-VOPP1</t>
  </si>
  <si>
    <t>POLH</t>
  </si>
  <si>
    <t>TCGA-06-0152-LEMD3-CPM</t>
  </si>
  <si>
    <t>LEMD3-CPM</t>
  </si>
  <si>
    <t>TCGA-06-0152-LEMD3-HMGA2</t>
  </si>
  <si>
    <t>LEMD3-HMGA2</t>
  </si>
  <si>
    <t>TCGA-26-5135-LIN28A-SRGAP1</t>
  </si>
  <si>
    <t>TCGA-32-1970-LIPE-EXOC3L2</t>
  </si>
  <si>
    <t>LIPE-EXOC3L2</t>
  </si>
  <si>
    <t>LIPE</t>
  </si>
  <si>
    <t>EXOC3L2</t>
  </si>
  <si>
    <t>PDGFD-PDGFD</t>
  </si>
  <si>
    <t>TCGA-27-2523-LPGAT1-RPS6KC1</t>
  </si>
  <si>
    <t>TCGA-06-0686-LRP1-TMBIM4</t>
  </si>
  <si>
    <t>LRP1-TMBIM4</t>
  </si>
  <si>
    <t>TCGA-26-5135-MARCH9-MARCH9</t>
  </si>
  <si>
    <t>MARCH9-MARCH9</t>
  </si>
  <si>
    <t>NELL2-NELL2</t>
  </si>
  <si>
    <t>TCGA-06-2570-MARS-AGAP2</t>
  </si>
  <si>
    <t>MARS-AGAP2</t>
  </si>
  <si>
    <t>TMEM117-NELL2</t>
  </si>
  <si>
    <t>SCRN1</t>
  </si>
  <si>
    <t>TCGA-41-5651-MARS-CTDSP2</t>
  </si>
  <si>
    <t>MARS-CTDSP2</t>
  </si>
  <si>
    <t>TMEM117-TMEM117</t>
  </si>
  <si>
    <t>TCGA-06-2570-MARS-DDIT3</t>
  </si>
  <si>
    <t>MARS-DDIT3</t>
  </si>
  <si>
    <t>NPSR1</t>
  </si>
  <si>
    <t>TCGA-06-0686-MARS-PPM1H</t>
  </si>
  <si>
    <t>MARS-PPM1H</t>
  </si>
  <si>
    <t>TCGA-26-5135-MB21D1-MB21D1</t>
  </si>
  <si>
    <t>q13</t>
  </si>
  <si>
    <t>PDZRN4-CPM</t>
  </si>
  <si>
    <t>TCGA-26-5135-MDM1-MDM1</t>
  </si>
  <si>
    <t>MDM1-MDM1</t>
  </si>
  <si>
    <t>PDZRN4-MYBPC1</t>
  </si>
  <si>
    <t>SDK1</t>
  </si>
  <si>
    <t>TCGA-06-0686-MDM2-CPM</t>
  </si>
  <si>
    <t>MDM2-CPM</t>
  </si>
  <si>
    <t>PDZRN4-PDZRN4</t>
  </si>
  <si>
    <t>TCGA-19-2624-MDM2-EGFR</t>
  </si>
  <si>
    <t>MDM2-EGFR</t>
  </si>
  <si>
    <t>PDZRN4-NUP107</t>
  </si>
  <si>
    <t>TCGA-06-0152-MDM2-MDM2</t>
  </si>
  <si>
    <t>MDM2-MDM2</t>
  </si>
  <si>
    <t>PDZRN4-SLC35E3</t>
  </si>
  <si>
    <t>TCGA-19-2624-MDM2-VOPP1</t>
  </si>
  <si>
    <t>MDM2-VOPP1</t>
  </si>
  <si>
    <t>TCGA-06-5415-MID1-MID1</t>
  </si>
  <si>
    <t>MID1-MID1</t>
  </si>
  <si>
    <t>X</t>
  </si>
  <si>
    <t>BAGE4</t>
  </si>
  <si>
    <t>ZNF462</t>
  </si>
  <si>
    <t>SLC26A10-B4GALNT1</t>
  </si>
  <si>
    <t>STRBP</t>
  </si>
  <si>
    <t>TCGA-27-2523-MTR-RYR2</t>
  </si>
  <si>
    <t>RYR2</t>
  </si>
  <si>
    <t>q43</t>
  </si>
  <si>
    <t>TCGA-06-0686-NEK1-RUNX2</t>
  </si>
  <si>
    <t>TCGA-19-5960-NELL2-NELL2</t>
  </si>
  <si>
    <t>PIP4K2C-LRIG3</t>
  </si>
  <si>
    <t>TCGA-06-0686-NOL10-MARCH9</t>
  </si>
  <si>
    <t>p25.1</t>
  </si>
  <si>
    <t>TCGA-32-1970-NPSR1-POU6F2</t>
  </si>
  <si>
    <t>TCGA-06-5411-NTRK1-NFASC</t>
  </si>
  <si>
    <t>TCGA-26-5135-NUP107-BEST3</t>
  </si>
  <si>
    <t>NUP107-BEST3</t>
  </si>
  <si>
    <t>STAT6-CPM</t>
  </si>
  <si>
    <t>TCGA-26-5132-NUP107-LGR5</t>
  </si>
  <si>
    <t>NUP107-LGR5</t>
  </si>
  <si>
    <t>TCGA-26-5135-ODZ2-SRGAP1</t>
  </si>
  <si>
    <t>TCGA-06-0188-OSBPL9-ZNF326</t>
  </si>
  <si>
    <t>TCGA-27-2523-PDE1C-EGFR</t>
  </si>
  <si>
    <t>TSPAN31</t>
  </si>
  <si>
    <t>TCGA-32-1970-PDE1C-KIAA0895</t>
  </si>
  <si>
    <t>KIAA0895</t>
  </si>
  <si>
    <t>p14.2</t>
  </si>
  <si>
    <t>SLC26A10-TSFM</t>
  </si>
  <si>
    <t>TCGA-32-1970-PDE1C-ZIM2</t>
  </si>
  <si>
    <t>ZIM2</t>
  </si>
  <si>
    <t>TSPAN31-CDK4</t>
  </si>
  <si>
    <t>TCGA-14-1459-PDGFC-EGFR</t>
  </si>
  <si>
    <t>TCGA-06-0745-PDGFD-PDGFD</t>
  </si>
  <si>
    <t>q22.3</t>
  </si>
  <si>
    <t>TSFM-NUP107</t>
  </si>
  <si>
    <t>TCGA-26-5132-PDZRN4-MYBPC1</t>
  </si>
  <si>
    <t>MYBPC1</t>
  </si>
  <si>
    <t>SLC16A7-MON2</t>
  </si>
  <si>
    <t>TCGA-26-5132-PDZRN4-NUP107</t>
  </si>
  <si>
    <t>TSFM-LRIG3</t>
  </si>
  <si>
    <t>TCGA-26-5132-PDZRN4-PDZRN4</t>
  </si>
  <si>
    <t>TCGA-26-5132-PDZRN4-SLC35E3</t>
  </si>
  <si>
    <t>TCGA-06-2570-PIP4K2C-LRIG3</t>
  </si>
  <si>
    <t>TSFM-AVIL</t>
  </si>
  <si>
    <t>TCGA-06-0686-POLH-GTPBP2</t>
  </si>
  <si>
    <t>GTPBP2</t>
  </si>
  <si>
    <t>ZNF761</t>
  </si>
  <si>
    <t>TCGA-06-0744-POLN-C9orf25</t>
  </si>
  <si>
    <t>C9orf25</t>
  </si>
  <si>
    <t>p16.3</t>
  </si>
  <si>
    <t>p13.3</t>
  </si>
  <si>
    <t>PPM1H-LEMD3</t>
  </si>
  <si>
    <t>TOP1</t>
  </si>
  <si>
    <t>TCGA-32-1970-POU6F2-ERCC2</t>
  </si>
  <si>
    <t>ERCC2</t>
  </si>
  <si>
    <t>PPM1H-IL26</t>
  </si>
  <si>
    <t>TCGA-06-0686-PPM1H-CAPN11</t>
  </si>
  <si>
    <t>PPM1H-CAPN11</t>
  </si>
  <si>
    <t>TCGA-19-2624-PPM1H-DPY19L2</t>
  </si>
  <si>
    <t>PPM1H-DPY19L2</t>
  </si>
  <si>
    <t>TCGA-19-2624-PPM1H-GRIP1</t>
  </si>
  <si>
    <t>PPM1H-GRIP1</t>
  </si>
  <si>
    <t>TCGA-06-0686-PPM1H-IL26</t>
  </si>
  <si>
    <t>PPM1H-MDM2</t>
  </si>
  <si>
    <t>TCGA-06-0152-PPM1H-LEMD3</t>
  </si>
  <si>
    <t>SRGAP1-PTPRR</t>
  </si>
  <si>
    <t>TCGA-19-2624-PPM1H-MDM2</t>
  </si>
  <si>
    <t>SRGAP1-RAB3IP</t>
  </si>
  <si>
    <t>TCGA-06-0686-PPM1H-PPM1H</t>
  </si>
  <si>
    <t>SRGAP1-SRGAP1</t>
  </si>
  <si>
    <t>TCGA-19-2624-PPM1H-PPM1H</t>
  </si>
  <si>
    <t>TCGA-06-2557-PPP1R9A-PPP1R9A</t>
  </si>
  <si>
    <t>TCGA-06-0744-PRIM2-PRIM2</t>
  </si>
  <si>
    <t>TCGA-06-5411-PRIM2-PRIM2</t>
  </si>
  <si>
    <t>TCGA-06-0686-PTCHD4-CAND1</t>
  </si>
  <si>
    <t>PTCHD4-CAND1</t>
  </si>
  <si>
    <t>TMBIM4-RAP1B</t>
  </si>
  <si>
    <t>TCGA-06-0745-RBM25-RBM25</t>
  </si>
  <si>
    <t>q24.2</t>
  </si>
  <si>
    <t>TCGA-32-1970-RBM25-RBM25</t>
  </si>
  <si>
    <t>TCGA-26-5135-RBM6-SRGAP1</t>
  </si>
  <si>
    <t>p21.31</t>
  </si>
  <si>
    <t>BTBD7</t>
  </si>
  <si>
    <t>q21.32</t>
  </si>
  <si>
    <t>TCGA-27-2523-RPS6KC1-KMO</t>
  </si>
  <si>
    <t>KMO</t>
  </si>
  <si>
    <t>TCGA-06-0686-RUNX2-ARHGAP9</t>
  </si>
  <si>
    <t>TCGA-06-0686-RUNX2-RUNX2</t>
  </si>
  <si>
    <t>TCGA-06-0686-SARDH-SARDH</t>
  </si>
  <si>
    <t>q34.2</t>
  </si>
  <si>
    <t>TCGA-26-5132-SCFD2-CLOCK</t>
  </si>
  <si>
    <t>CLOCK</t>
  </si>
  <si>
    <t>TCGA-26-5135-SCN2A-DCUN1D4</t>
  </si>
  <si>
    <t>q24.3</t>
  </si>
  <si>
    <t>TMTC3-ANO4</t>
  </si>
  <si>
    <t>TCGA-27-2528-SCRN1-MKLN1</t>
  </si>
  <si>
    <t>TMTC3-FBRSL1</t>
  </si>
  <si>
    <t>TCGA-06-2557-SDK1-EGFR</t>
  </si>
  <si>
    <t>TCGA-26-5135-SEMA3A-SEMA3A</t>
  </si>
  <si>
    <t>q21.11</t>
  </si>
  <si>
    <t>TCGA-27-2528-SEPT14-FAM71F1</t>
  </si>
  <si>
    <t>FAM71F1</t>
  </si>
  <si>
    <t>UGGT2-UGGT2</t>
  </si>
  <si>
    <t>KLHDC10</t>
  </si>
  <si>
    <t>TCGA-26-5135-SH3BP2-KDR</t>
  </si>
  <si>
    <t>KDR</t>
  </si>
  <si>
    <t>TCGA-32-1970-SIRT2-CEACAM8</t>
  </si>
  <si>
    <t>SIRT2-CEACAM8</t>
  </si>
  <si>
    <t>SLC27A2-SLC27A2</t>
  </si>
  <si>
    <t>TCGA-32-1970-SIRT2-OPA3</t>
  </si>
  <si>
    <t>SIRT2-OPA3</t>
  </si>
  <si>
    <t>OPA3</t>
  </si>
  <si>
    <t>UACA-UACA</t>
  </si>
  <si>
    <t>TCGA-32-1970-SIRT2-ZNF45</t>
  </si>
  <si>
    <t>SIRT2-ZNF45</t>
  </si>
  <si>
    <t>ZNF45</t>
  </si>
  <si>
    <t>q13.31</t>
  </si>
  <si>
    <t>TCGA-26-1438-SLC16A7-MON2</t>
  </si>
  <si>
    <t>TCGA-06-0686-SLC26A10-B4GALNT1</t>
  </si>
  <si>
    <t>SSH2-SSH2</t>
  </si>
  <si>
    <t>TCGA-41-5651-SLC26A10-TSFM</t>
  </si>
  <si>
    <t>TCGA-06-0745-SLC27A2-SLC27A2</t>
  </si>
  <si>
    <t>MYO1A</t>
  </si>
  <si>
    <t>TCGA-06-2570-SLC2A5-BTBD7</t>
  </si>
  <si>
    <t>p36.23</t>
  </si>
  <si>
    <t>q32.12</t>
  </si>
  <si>
    <t>TCGA-06-0686-SMO-SMO</t>
  </si>
  <si>
    <t>TCGA-19-5960-SPATA5-SPATA5</t>
  </si>
  <si>
    <t>q28.1</t>
  </si>
  <si>
    <t>TCGA-26-5135-SRGAP1-PTPRR</t>
  </si>
  <si>
    <t>TCGA-26-5135-SRGAP1-RAB3IP</t>
  </si>
  <si>
    <t>TCGA-26-5135-SRGAP1-SRGAP1</t>
  </si>
  <si>
    <t>TMEM91-ZNF550</t>
  </si>
  <si>
    <t>TCGA-19-2629-SSH2-SSH2</t>
  </si>
  <si>
    <t>ZNF761-ZNF813</t>
  </si>
  <si>
    <t>TCGA-27-2528-STAC-KLHDC10</t>
  </si>
  <si>
    <t>TOP1-PLCG1</t>
  </si>
  <si>
    <t>TCGA-26-1438-STAT6-CPM</t>
  </si>
  <si>
    <t>TCGA-26-5135-STK17A-STK17A</t>
  </si>
  <si>
    <t>TCGA-02-2483-STOX1-GRK5</t>
  </si>
  <si>
    <t>GRK5</t>
  </si>
  <si>
    <t>q26.11</t>
  </si>
  <si>
    <t>TCGA-26-5135-STRBP-FAM19A2</t>
  </si>
  <si>
    <t>q33.3</t>
  </si>
  <si>
    <t>TCGA-06-0686-TMBIM4-RAP1B</t>
  </si>
  <si>
    <t>TCGA-19-5960-TMEM117-NELL2</t>
  </si>
  <si>
    <t>TCGA-19-5960-TMEM117-TMEM117</t>
  </si>
  <si>
    <t>TCGA-32-1970-TMEM91-ZNF550</t>
  </si>
  <si>
    <t>ZNF550</t>
  </si>
  <si>
    <t>TCGA-26-5132-TMTC3-ANO4</t>
  </si>
  <si>
    <t>TCGA-26-5132-TMTC3-FBRSL1</t>
  </si>
  <si>
    <t>FBRSL1</t>
  </si>
  <si>
    <t>q24.33</t>
  </si>
  <si>
    <t>TCGA-06-0745-TOP1-PLCG1</t>
  </si>
  <si>
    <t>PLCG1</t>
  </si>
  <si>
    <t>TCGA-41-5651-TSFM-AVIL</t>
  </si>
  <si>
    <t>TCGA-26-1438-TSFM-LRIG3</t>
  </si>
  <si>
    <t>TCGA-19-2624-TSFM-NUP107</t>
  </si>
  <si>
    <t>TCGA-06-0686-TSPAN31-CDK4</t>
  </si>
  <si>
    <t>CDK4</t>
  </si>
  <si>
    <t>TCGA-32-1970-UACA-UACA</t>
  </si>
  <si>
    <t>TCGA-06-0188-UBR4-ARID1A</t>
  </si>
  <si>
    <t>TCGA-06-0188-UBR4-TRDN</t>
  </si>
  <si>
    <t>q22.31</t>
  </si>
  <si>
    <t>TCGA-06-0188-UBR4-UBR4</t>
  </si>
  <si>
    <t>TCGA-26-5135-UGGT2-UGGT2</t>
  </si>
  <si>
    <t>TCGA-27-2523-USH2A-RYR2</t>
  </si>
  <si>
    <t>TCGA-19-2624-VOPP1-MDM2</t>
  </si>
  <si>
    <t>TCGA-19-2624-VOPP1-VOPP1</t>
  </si>
  <si>
    <t>TCGA-06-0185-VSTM2A-EGFR</t>
  </si>
  <si>
    <t>TCGA-06-0686-XPO5-MYO1A</t>
  </si>
  <si>
    <t>TCGA-26-5135-ZNF462-FAM19A2</t>
  </si>
  <si>
    <t>q31.2</t>
  </si>
  <si>
    <t>TCGA-27-2528-ZNF714-ZNF431</t>
  </si>
  <si>
    <t>p12</t>
  </si>
  <si>
    <t>TCGA-32-1970-ZNF714-ZNF431</t>
  </si>
  <si>
    <t>TCGA-26-5132-ZNF761-ZNF813</t>
  </si>
  <si>
    <t>ZNF813</t>
  </si>
  <si>
    <t>q13.42</t>
  </si>
  <si>
    <t>Number of events identified by BreakDancer</t>
  </si>
  <si>
    <t>Number of events identified by BamBam</t>
  </si>
  <si>
    <t>Overlap BreakDancer/BamBam</t>
  </si>
  <si>
    <t>RNAseq data available</t>
  </si>
  <si>
    <t>WGS available</t>
  </si>
  <si>
    <t>Yes - intra</t>
  </si>
  <si>
    <t>yes - 10k</t>
  </si>
  <si>
    <t>yes - 100k</t>
  </si>
  <si>
    <t>Yes - nearby</t>
  </si>
  <si>
    <t>WGS validated</t>
  </si>
  <si>
    <t>Note</t>
  </si>
  <si>
    <t>pseudogene artefact</t>
  </si>
  <si>
    <t>7p11.2</t>
  </si>
  <si>
    <t>12q15</t>
  </si>
  <si>
    <t>12q13.3</t>
  </si>
  <si>
    <t>7q36.1</t>
  </si>
  <si>
    <t>12q14.2</t>
  </si>
  <si>
    <t>12q14.1</t>
  </si>
  <si>
    <t>6p11.2</t>
  </si>
  <si>
    <t>6p22.3</t>
  </si>
  <si>
    <t>14q24.2</t>
  </si>
  <si>
    <t>15q25.2</t>
  </si>
  <si>
    <t>7p14.3</t>
  </si>
  <si>
    <t>19p12</t>
  </si>
  <si>
    <t>17q23.2</t>
  </si>
  <si>
    <t>11p15.1</t>
  </si>
  <si>
    <t>12q12</t>
  </si>
  <si>
    <t>1p36.13</t>
  </si>
  <si>
    <t>6p21.1</t>
  </si>
  <si>
    <t>12q14.3</t>
  </si>
  <si>
    <t>7p14.1</t>
  </si>
  <si>
    <t>19q13.2</t>
  </si>
  <si>
    <t>1p32.3</t>
  </si>
  <si>
    <t>1p36.12</t>
  </si>
  <si>
    <t>1q32.2</t>
  </si>
  <si>
    <t>1q32.3</t>
  </si>
  <si>
    <t>1q44</t>
  </si>
  <si>
    <t>3q28</t>
  </si>
  <si>
    <t>4p13</t>
  </si>
  <si>
    <t>4q28.1</t>
  </si>
  <si>
    <t>4q34.1</t>
  </si>
  <si>
    <t>6p12.3</t>
  </si>
  <si>
    <t>6q13</t>
  </si>
  <si>
    <t>7p13</t>
  </si>
  <si>
    <t>7q21.11</t>
  </si>
  <si>
    <t>7q21.3</t>
  </si>
  <si>
    <t>7q32.1</t>
  </si>
  <si>
    <t>7q33</t>
  </si>
  <si>
    <t>9p21.1</t>
  </si>
  <si>
    <t>9q34.2</t>
  </si>
  <si>
    <t>11p11.2</t>
  </si>
  <si>
    <t>11p15.3</t>
  </si>
  <si>
    <t>11q22.3</t>
  </si>
  <si>
    <t>11q23.3</t>
  </si>
  <si>
    <t>12q21.32</t>
  </si>
  <si>
    <t>13q32.1</t>
  </si>
  <si>
    <t>14q21.3</t>
  </si>
  <si>
    <t>15q21.2</t>
  </si>
  <si>
    <t>15q23</t>
  </si>
  <si>
    <t>16q23.2</t>
  </si>
  <si>
    <t>17q11.2</t>
  </si>
  <si>
    <t>Xp22.2</t>
  </si>
  <si>
    <t>1p22.2</t>
  </si>
  <si>
    <t>1p32.1</t>
  </si>
  <si>
    <t>1p36.11</t>
  </si>
  <si>
    <t>1p36.22</t>
  </si>
  <si>
    <t>1p36.23</t>
  </si>
  <si>
    <t>1q23.1</t>
  </si>
  <si>
    <t>1q23.2</t>
  </si>
  <si>
    <t>1q32.1</t>
  </si>
  <si>
    <t>1q41</t>
  </si>
  <si>
    <t>1q43</t>
  </si>
  <si>
    <t>2p15</t>
  </si>
  <si>
    <t>2p25.1</t>
  </si>
  <si>
    <t>2q11.2</t>
  </si>
  <si>
    <t>2q24.3</t>
  </si>
  <si>
    <t>3p21.1</t>
  </si>
  <si>
    <t>3p21.31</t>
  </si>
  <si>
    <t>3p22.3</t>
  </si>
  <si>
    <t>3q29</t>
  </si>
  <si>
    <t>4p16.3</t>
  </si>
  <si>
    <t>4q12</t>
  </si>
  <si>
    <t>4q32.1</t>
  </si>
  <si>
    <t>4q33</t>
  </si>
  <si>
    <t>5q12.3</t>
  </si>
  <si>
    <t>5q34</t>
  </si>
  <si>
    <t>7p12.1</t>
  </si>
  <si>
    <t>7p12.3</t>
  </si>
  <si>
    <t>7p15.1</t>
  </si>
  <si>
    <t>7p22.2</t>
  </si>
  <si>
    <t>7q34</t>
  </si>
  <si>
    <t>8q22.1</t>
  </si>
  <si>
    <t>9p22.3</t>
  </si>
  <si>
    <t>9q21.32</t>
  </si>
  <si>
    <t>9q31.1</t>
  </si>
  <si>
    <t>9q31.2</t>
  </si>
  <si>
    <t>9q33.3</t>
  </si>
  <si>
    <t>10q21.3</t>
  </si>
  <si>
    <t>10q23.31</t>
  </si>
  <si>
    <t>10q25.3</t>
  </si>
  <si>
    <t>11q14.1</t>
  </si>
  <si>
    <t>11q21</t>
  </si>
  <si>
    <t>12p13.32</t>
  </si>
  <si>
    <t>12q21.2</t>
  </si>
  <si>
    <t>12q23.2</t>
  </si>
  <si>
    <t>13q14.11</t>
  </si>
  <si>
    <t>17q25.1</t>
  </si>
  <si>
    <t>19q13.42</t>
  </si>
  <si>
    <t>20q12</t>
  </si>
  <si>
    <t>12q21.1</t>
  </si>
  <si>
    <t>8q13.3</t>
  </si>
  <si>
    <t>15q14</t>
  </si>
  <si>
    <t>6q22.31</t>
  </si>
  <si>
    <t>14q32.12</t>
  </si>
  <si>
    <t>1q42.3</t>
  </si>
  <si>
    <t>7q32.2</t>
  </si>
  <si>
    <t>5q14.1</t>
  </si>
  <si>
    <t>9q34.3</t>
  </si>
  <si>
    <t>9p13.3</t>
  </si>
  <si>
    <t>7q21.2</t>
  </si>
  <si>
    <t>9q22.32</t>
  </si>
  <si>
    <t>19q13.32</t>
  </si>
  <si>
    <t>7q21.12</t>
  </si>
  <si>
    <t>7p12.2</t>
  </si>
  <si>
    <t>7q32.3</t>
  </si>
  <si>
    <t>19q13.43</t>
  </si>
  <si>
    <t>7p14.2</t>
  </si>
  <si>
    <t>19p13.11</t>
  </si>
  <si>
    <t>10q22.1</t>
  </si>
  <si>
    <t>10q26.11</t>
  </si>
  <si>
    <t>17q12</t>
  </si>
  <si>
    <t>12q23.1</t>
  </si>
  <si>
    <t>12q24.31</t>
  </si>
  <si>
    <t>12q21.31</t>
  </si>
  <si>
    <t>12q24.33</t>
  </si>
  <si>
    <t>12q24.21</t>
  </si>
  <si>
    <t>15q15.1</t>
  </si>
  <si>
    <t>15q26.3</t>
  </si>
  <si>
    <t>19q13.31</t>
  </si>
  <si>
    <t>3q23</t>
  </si>
  <si>
    <t>GeneBand A</t>
  </si>
  <si>
    <t>GeneBand B</t>
  </si>
  <si>
    <t>3q21.3</t>
  </si>
  <si>
    <t>KIF21A-ZNF664</t>
  </si>
  <si>
    <t>TCGA-26-5132-KIF21A-ZNF664</t>
  </si>
  <si>
    <t>q11.23</t>
  </si>
  <si>
    <t>p13.31</t>
  </si>
  <si>
    <t>p35.1</t>
  </si>
  <si>
    <t>q13.13</t>
  </si>
  <si>
    <t>p36.21</t>
  </si>
  <si>
    <t>q35</t>
  </si>
  <si>
    <t>p13.2</t>
  </si>
  <si>
    <t>p22.1</t>
  </si>
  <si>
    <t>q12.1</t>
  </si>
  <si>
    <t>q21.33</t>
  </si>
  <si>
    <t>q27.1</t>
  </si>
  <si>
    <t>q11.1</t>
  </si>
  <si>
    <t>p21.3</t>
  </si>
  <si>
    <t>p21</t>
  </si>
  <si>
    <t>p23.3</t>
  </si>
  <si>
    <t>p11.21</t>
  </si>
  <si>
    <t>p21.2</t>
  </si>
  <si>
    <t>q13.33</t>
  </si>
  <si>
    <t>q12.2</t>
  </si>
  <si>
    <t>p16.1</t>
  </si>
  <si>
    <t>q24.11</t>
  </si>
  <si>
    <t>q24.12</t>
  </si>
  <si>
    <t>q25</t>
  </si>
  <si>
    <t>p31.1</t>
  </si>
  <si>
    <t>p13.1</t>
  </si>
  <si>
    <t>p36.33</t>
  </si>
  <si>
    <t>q13.12</t>
  </si>
  <si>
    <t>p36.31</t>
  </si>
  <si>
    <t>p25.3</t>
  </si>
  <si>
    <t>q13.1</t>
  </si>
  <si>
    <t>q35.1</t>
  </si>
  <si>
    <t>q11.22</t>
  </si>
  <si>
    <t>q31.3</t>
  </si>
  <si>
    <t>q24.1</t>
  </si>
  <si>
    <t>q24.32</t>
  </si>
  <si>
    <t>p14</t>
  </si>
  <si>
    <t>q24.13</t>
  </si>
  <si>
    <t>q26.2</t>
  </si>
  <si>
    <t>q22</t>
  </si>
  <si>
    <t>q27.3</t>
  </si>
  <si>
    <t>p13.33</t>
  </si>
  <si>
    <t>q22.2</t>
  </si>
  <si>
    <t>p34.3</t>
  </si>
  <si>
    <t>p11.23</t>
  </si>
  <si>
    <t>p33</t>
  </si>
  <si>
    <t>p21.32</t>
  </si>
  <si>
    <t>q37.3</t>
  </si>
  <si>
    <t>p15.33</t>
  </si>
  <si>
    <t>q11.21</t>
  </si>
  <si>
    <t>q34.11</t>
  </si>
  <si>
    <t>p24.1</t>
  </si>
  <si>
    <t>p13.12</t>
  </si>
  <si>
    <t>q14.13</t>
  </si>
  <si>
    <t>q13.11</t>
  </si>
  <si>
    <t>q37.1</t>
  </si>
  <si>
    <t>q33.1</t>
  </si>
  <si>
    <t>p15.2</t>
  </si>
  <si>
    <t>q12.11</t>
  </si>
  <si>
    <t>q13.4</t>
  </si>
  <si>
    <t>q31.23</t>
  </si>
  <si>
    <t>p11.4</t>
  </si>
  <si>
    <t>p34.2</t>
  </si>
  <si>
    <t>p35.3</t>
  </si>
  <si>
    <t>p35.2</t>
  </si>
  <si>
    <t>p13.13</t>
  </si>
  <si>
    <t>p24.3</t>
  </si>
  <si>
    <t>p25.2</t>
  </si>
  <si>
    <t>q23.33</t>
  </si>
  <si>
    <t>q13.41</t>
  </si>
  <si>
    <t>q27.2</t>
  </si>
  <si>
    <t>p23</t>
  </si>
  <si>
    <t>q15.2</t>
  </si>
  <si>
    <t>A_band</t>
  </si>
  <si>
    <t>B_band</t>
  </si>
  <si>
    <t>Fusion</t>
  </si>
  <si>
    <t>LRP1-XPO5</t>
  </si>
  <si>
    <t>SPECC1L-PPP6R2</t>
  </si>
  <si>
    <t>UBXN2A-GBAS</t>
  </si>
  <si>
    <t>R3HDM2-TSFM</t>
  </si>
  <si>
    <t>RPL36-TTYH1</t>
  </si>
  <si>
    <t>ADAM17-SLC23A3</t>
  </si>
  <si>
    <t>MARCH9-CD2AP</t>
  </si>
  <si>
    <t>EGFR-SEPT14</t>
  </si>
  <si>
    <t>DOCK1-DPCD</t>
  </si>
  <si>
    <t>ASTN2-ARHGDIG</t>
  </si>
  <si>
    <t>R3HDM2-XRCC6BP1</t>
  </si>
  <si>
    <t>NFASC-SOX13</t>
  </si>
  <si>
    <t>NAT8L-DBNDD1</t>
  </si>
  <si>
    <t>RAP1B-CPM</t>
  </si>
  <si>
    <t>AKAP9-PON2</t>
  </si>
  <si>
    <t>CASD1-VWC2</t>
  </si>
  <si>
    <t>WWOX-C15orf41</t>
  </si>
  <si>
    <t>UBXN7-RPL39L</t>
  </si>
  <si>
    <t>SEC61G-EGFR</t>
  </si>
  <si>
    <t>SCAF1-TRAPPC6A</t>
  </si>
  <si>
    <t>NELL2-OS9</t>
  </si>
  <si>
    <t>SOBP-AIM1</t>
  </si>
  <si>
    <t>ARID1B-TIAM2</t>
  </si>
  <si>
    <t>PATL1-TECTA</t>
  </si>
  <si>
    <t>RAP1B-CTDSP2</t>
  </si>
  <si>
    <t>RPS6KC1-LYST</t>
  </si>
  <si>
    <t>NUDT2-GLIPR2</t>
  </si>
  <si>
    <t>CHN2-TSPAN33</t>
  </si>
  <si>
    <t>ZNF544-AP2A1</t>
  </si>
  <si>
    <t>JAZF1-CPT1C</t>
  </si>
  <si>
    <t>ZNF610-RALA</t>
  </si>
  <si>
    <t>HIBADH-C7orf10</t>
  </si>
  <si>
    <t>NEGR1-ZRANB2</t>
  </si>
  <si>
    <t>TSFM-INHBE</t>
  </si>
  <si>
    <t>CLEC16A-TXNDC11</t>
  </si>
  <si>
    <t>ZCCHC17-FABP3</t>
  </si>
  <si>
    <t>MARCH9-METTL1</t>
  </si>
  <si>
    <t>STAMBPL1-ATAD1</t>
  </si>
  <si>
    <t>ZBTB48-ESPN</t>
  </si>
  <si>
    <t>CDKN2B-DGKD</t>
  </si>
  <si>
    <t>MICAL3-XBP1</t>
  </si>
  <si>
    <t>ARHGAP21-ENKUR</t>
  </si>
  <si>
    <t>METTL12-DPF2</t>
  </si>
  <si>
    <t>TXNDC15-ARPC2</t>
  </si>
  <si>
    <t>ARIH2-CAMP</t>
  </si>
  <si>
    <t>C6orf204-SYTL3</t>
  </si>
  <si>
    <t>FARS2-BATF2</t>
  </si>
  <si>
    <t>UBIAD1-PTBP2</t>
  </si>
  <si>
    <t>CLIC4-SRRM1</t>
  </si>
  <si>
    <t>SKI-SSU72</t>
  </si>
  <si>
    <t>NBPF3-EPHB2</t>
  </si>
  <si>
    <t>MTOR-CAMTA1</t>
  </si>
  <si>
    <t>CNN3-ALG14</t>
  </si>
  <si>
    <t>ARID1A-BEND5</t>
  </si>
  <si>
    <t>CEP170-C1orf100</t>
  </si>
  <si>
    <t>AKT3-C1orf150</t>
  </si>
  <si>
    <t>ASH1L-C1orf61</t>
  </si>
  <si>
    <t>PGD-CAMTA1</t>
  </si>
  <si>
    <t>NFASC-LRRN2</t>
  </si>
  <si>
    <t>UBE4B-MED18</t>
  </si>
  <si>
    <t>CERS2-PIGC</t>
  </si>
  <si>
    <t>CLIC4-PLOD1</t>
  </si>
  <si>
    <t>NUCKS1-PM20D1</t>
  </si>
  <si>
    <t>NFASC-PRELP</t>
  </si>
  <si>
    <t>C1orf61-RHBG</t>
  </si>
  <si>
    <t>YARS-RNF19B</t>
  </si>
  <si>
    <t>HDAC1-SERINC2</t>
  </si>
  <si>
    <t>MTF1-SF3A3</t>
  </si>
  <si>
    <t>CSMD2-TMEM222</t>
  </si>
  <si>
    <t>PLEKHM2-TMEM51</t>
  </si>
  <si>
    <t>GATAD2B-TNFSF18</t>
  </si>
  <si>
    <t>KIF1B-UBE4B</t>
  </si>
  <si>
    <t>SPP1-PPT1</t>
  </si>
  <si>
    <t>ENTPD7-IDE</t>
  </si>
  <si>
    <t>BMPR1A-LIPA</t>
  </si>
  <si>
    <t>JMJD1C-NRBF2</t>
  </si>
  <si>
    <t>C10orf26-SUFU</t>
  </si>
  <si>
    <t>NFASC-RTN3</t>
  </si>
  <si>
    <t>MEF2D-ZDHHC5</t>
  </si>
  <si>
    <t>LRP5-ATG16L2</t>
  </si>
  <si>
    <t>DPF2-POLA2</t>
  </si>
  <si>
    <t>KDM2A-SYT12</t>
  </si>
  <si>
    <t>TMEM120B-AVIL</t>
  </si>
  <si>
    <t>EFCAB4B-C12orf4</t>
  </si>
  <si>
    <t>RPL41-NACA</t>
  </si>
  <si>
    <t>SLC2A13-ANAPC7</t>
  </si>
  <si>
    <t>ARHGEF25-B4GALNT1</t>
  </si>
  <si>
    <t>CTDSP2-C12orf10</t>
  </si>
  <si>
    <t>TM7SF3-C12orf42</t>
  </si>
  <si>
    <t>AGAP2-CYP27B1</t>
  </si>
  <si>
    <t>NCOR2-DHX37</t>
  </si>
  <si>
    <t>PPFIA2-DPY19L2</t>
  </si>
  <si>
    <t>YEATS4-EP400</t>
  </si>
  <si>
    <t>DDIT3-GLI1</t>
  </si>
  <si>
    <t>CPSF6-KCNMB4</t>
  </si>
  <si>
    <t>FRS2-KIF5A</t>
  </si>
  <si>
    <t>MDM2-KRT86</t>
  </si>
  <si>
    <t>KIAA1033-LGR5</t>
  </si>
  <si>
    <t>FGD4-LRRK2</t>
  </si>
  <si>
    <t>GNB3-METAP2</t>
  </si>
  <si>
    <t>HMGA2-NUP107</t>
  </si>
  <si>
    <t>MARCH9-OS9</t>
  </si>
  <si>
    <t>SLC35E3-OS9</t>
  </si>
  <si>
    <t>SLC11A2-PFKM</t>
  </si>
  <si>
    <t>R3HDM2-PIP4K2C</t>
  </si>
  <si>
    <t>ATXN2-RPL6</t>
  </si>
  <si>
    <t>NOC4L-SDS</t>
  </si>
  <si>
    <t>FOXM1-SLC2A14</t>
  </si>
  <si>
    <t>DIP2B-TMBIM6</t>
  </si>
  <si>
    <t>TMEM19-TSPAN8</t>
  </si>
  <si>
    <t>PCBP2-UHRF1BP1L</t>
  </si>
  <si>
    <t>COQ10A-USP5</t>
  </si>
  <si>
    <t>UHRF1BP1-EPYC</t>
  </si>
  <si>
    <t>PSPC1-CRYL1</t>
  </si>
  <si>
    <t>TDRD3-ESD</t>
  </si>
  <si>
    <t>MED4-HTR2A</t>
  </si>
  <si>
    <t>AKAP11-MRPS31</t>
  </si>
  <si>
    <t>VWC2-RAB20</t>
  </si>
  <si>
    <t>ARID1A-RNF31</t>
  </si>
  <si>
    <t>SRM-SMEK1</t>
  </si>
  <si>
    <t>AKAP6-EGLN3</t>
  </si>
  <si>
    <t>ATG14-FUT8</t>
  </si>
  <si>
    <t>SPRED2-G2E3</t>
  </si>
  <si>
    <t>BRPF3-STARD9</t>
  </si>
  <si>
    <t>BAI2-HS3ST4</t>
  </si>
  <si>
    <t>MYL6B-VWA3A</t>
  </si>
  <si>
    <t>NUDT16L1-FAHD1</t>
  </si>
  <si>
    <t>NAA60-IL32</t>
  </si>
  <si>
    <t>VASN-RBFOX1</t>
  </si>
  <si>
    <t>RAB40C-C16orf11</t>
  </si>
  <si>
    <t>ZC3H18-CHMP1A</t>
  </si>
  <si>
    <t>SF3B3-DDX19B</t>
  </si>
  <si>
    <t>TNRC6A-PRKCB</t>
  </si>
  <si>
    <t>CHI3L1-GFAP</t>
  </si>
  <si>
    <t>TPT1-GFAP</t>
  </si>
  <si>
    <t>THRA-GSDMA</t>
  </si>
  <si>
    <t>WSB1-MED1</t>
  </si>
  <si>
    <t>EIF4A1-PHOSPHO1</t>
  </si>
  <si>
    <t>MRC2-RND2</t>
  </si>
  <si>
    <t>RTTN-MAPK4</t>
  </si>
  <si>
    <t>SRP68-AP1M2</t>
  </si>
  <si>
    <t>CRTC1-KLHL26</t>
  </si>
  <si>
    <t>RAVER1-DOCK6</t>
  </si>
  <si>
    <t>SLC39A3-SGTA</t>
  </si>
  <si>
    <t>FKBP8-SLC1A6</t>
  </si>
  <si>
    <t>MAP3K13-CD37</t>
  </si>
  <si>
    <t>FBXL18-C19orf56</t>
  </si>
  <si>
    <t>SCCPDH-HDLBP</t>
  </si>
  <si>
    <t>PUM2-C2orf43</t>
  </si>
  <si>
    <t>NBAS-C2orf82</t>
  </si>
  <si>
    <t>MFSD6-CALCRL</t>
  </si>
  <si>
    <t>ATG4B-DTYMK</t>
  </si>
  <si>
    <t>SLC4A1AP-GPN1</t>
  </si>
  <si>
    <t>GIGYF2-NGEF</t>
  </si>
  <si>
    <t>ADAM17-YWHAQ</t>
  </si>
  <si>
    <t>SLC25A26-IMMT</t>
  </si>
  <si>
    <t>MTMR2-DPM1</t>
  </si>
  <si>
    <t>TM9SF4-HM13</t>
  </si>
  <si>
    <t>SLC39A9-BCL2L13</t>
  </si>
  <si>
    <t>ATP6V0A1-MB</t>
  </si>
  <si>
    <t>ZMAT5-ASCC2</t>
  </si>
  <si>
    <t>MED15-COMT</t>
  </si>
  <si>
    <t>RBFOX2-LGALS2</t>
  </si>
  <si>
    <t>ZC3H4-TTLL3</t>
  </si>
  <si>
    <t>SDC4-SPCS1</t>
  </si>
  <si>
    <t>SLC6A11-CAV3</t>
  </si>
  <si>
    <t>DYNC1LI1-GADL1</t>
  </si>
  <si>
    <t>TFG-GPR128</t>
  </si>
  <si>
    <t>ITGB5-SNX4</t>
  </si>
  <si>
    <t>DCTD-ECE2</t>
  </si>
  <si>
    <t>CTDSP2-DCUN1D4</t>
  </si>
  <si>
    <t>R3HDM2-SORBS2</t>
  </si>
  <si>
    <t>ANK2-ARHGAP10</t>
  </si>
  <si>
    <t>SCFD2-GSX2</t>
  </si>
  <si>
    <t>TBC1D14-HTRA3</t>
  </si>
  <si>
    <t>AASDH-LRRC66</t>
  </si>
  <si>
    <t>KIAA1211-NMU</t>
  </si>
  <si>
    <t>HOPX-PDCL2</t>
  </si>
  <si>
    <t>PIGG-SPINK2</t>
  </si>
  <si>
    <t>FGFR3-TACC3</t>
  </si>
  <si>
    <t>MIIP-CMYA5</t>
  </si>
  <si>
    <t>NAA30-TERT</t>
  </si>
  <si>
    <t>RREB1-EEF1E1</t>
  </si>
  <si>
    <t>PHF3-EYS</t>
  </si>
  <si>
    <t>SYNGAP1-HSP90AB1</t>
  </si>
  <si>
    <t>ATG5-PDSS2</t>
  </si>
  <si>
    <t>MDGA1-PTK7</t>
  </si>
  <si>
    <t>GPLD1-TDP2</t>
  </si>
  <si>
    <t>SLC22A23-TNFRSF21</t>
  </si>
  <si>
    <t>KIAA1199-ZYX</t>
  </si>
  <si>
    <t>SP4-GPNMB</t>
  </si>
  <si>
    <t>HECW1-C7orf44</t>
  </si>
  <si>
    <t>IMMP2L-DYNC1I1</t>
  </si>
  <si>
    <t>KRIT1-GNGT1</t>
  </si>
  <si>
    <t>PION-STYXL1</t>
  </si>
  <si>
    <t>SRRT-C7orf16</t>
  </si>
  <si>
    <t>ST7-CAV1</t>
  </si>
  <si>
    <t>WBSCR17-PPP1R9A</t>
  </si>
  <si>
    <t>COBL-SEPT14</t>
  </si>
  <si>
    <t>LANCL2-SEPT14</t>
  </si>
  <si>
    <t>ZNF713-LANCL2</t>
  </si>
  <si>
    <t>AGAP2-TMEM67</t>
  </si>
  <si>
    <t>SRP68-URM1</t>
  </si>
  <si>
    <t>MYO18B-UBE2R2</t>
  </si>
  <si>
    <t>NAA15-LPAR1</t>
  </si>
  <si>
    <t>MLLT3-IZUMO3</t>
  </si>
  <si>
    <t>NFX1-C9orf24</t>
  </si>
  <si>
    <t>KIAA1797-MOBKL2B</t>
  </si>
  <si>
    <t>FAM102A-PTGES2</t>
  </si>
  <si>
    <t>CLTA-UBE2R2</t>
  </si>
  <si>
    <t>WDR59-ASB9</t>
  </si>
  <si>
    <t>EML4-CASK</t>
  </si>
  <si>
    <t>SSR1-DMD</t>
  </si>
  <si>
    <t>xp11.2</t>
  </si>
  <si>
    <t>xp12.1</t>
  </si>
  <si>
    <t>22q11.23</t>
  </si>
  <si>
    <t>22q13.33</t>
  </si>
  <si>
    <t>2p23.3</t>
  </si>
  <si>
    <t>19p13.3</t>
  </si>
  <si>
    <t>2q35</t>
  </si>
  <si>
    <t>10q26.2</t>
  </si>
  <si>
    <t>10q24.32</t>
  </si>
  <si>
    <t>9q33.1</t>
  </si>
  <si>
    <t>16p13.3</t>
  </si>
  <si>
    <t>16q24.3</t>
  </si>
  <si>
    <t>16q23.1</t>
  </si>
  <si>
    <t>3q27.3</t>
  </si>
  <si>
    <t>19q13.33</t>
  </si>
  <si>
    <t>6q21</t>
  </si>
  <si>
    <t>6q25.3</t>
  </si>
  <si>
    <t>6q25.2</t>
  </si>
  <si>
    <t>11q12.1</t>
  </si>
  <si>
    <t>19q13.41</t>
  </si>
  <si>
    <t>7p15.2</t>
  </si>
  <si>
    <t>1p31.1</t>
  </si>
  <si>
    <t>16p13.13</t>
  </si>
  <si>
    <t>1p35.2</t>
  </si>
  <si>
    <t>1p36.31</t>
  </si>
  <si>
    <t>9p21.3</t>
  </si>
  <si>
    <t>2q37.1</t>
  </si>
  <si>
    <t>22q11.21</t>
  </si>
  <si>
    <t>22q12.1</t>
  </si>
  <si>
    <t>10p12.1</t>
  </si>
  <si>
    <t>11q12.3</t>
  </si>
  <si>
    <t>11q13.1</t>
  </si>
  <si>
    <t>5q31.1</t>
  </si>
  <si>
    <t>6p25.1</t>
  </si>
  <si>
    <t>1p21.3</t>
  </si>
  <si>
    <t>1p36.33</t>
  </si>
  <si>
    <t>1p33</t>
  </si>
  <si>
    <t>1q22</t>
  </si>
  <si>
    <t>1p35.3</t>
  </si>
  <si>
    <t>1q21.3</t>
  </si>
  <si>
    <t>1q24.3</t>
  </si>
  <si>
    <t>1p35.1</t>
  </si>
  <si>
    <t>1p34.3</t>
  </si>
  <si>
    <t>1p36.21</t>
  </si>
  <si>
    <t>1q25.1</t>
  </si>
  <si>
    <t>4q22.1</t>
  </si>
  <si>
    <t>1p34.2</t>
  </si>
  <si>
    <t>10q24.2</t>
  </si>
  <si>
    <t>10q23.33</t>
  </si>
  <si>
    <t>10q23.2</t>
  </si>
  <si>
    <t>11q13.2</t>
  </si>
  <si>
    <t>11q13.4</t>
  </si>
  <si>
    <t>12q13.2</t>
  </si>
  <si>
    <t>12q24.11</t>
  </si>
  <si>
    <t>12q13.13</t>
  </si>
  <si>
    <t>12p11.23</t>
  </si>
  <si>
    <t>12q23.3</t>
  </si>
  <si>
    <t>12p11.21</t>
  </si>
  <si>
    <t>12p13.31</t>
  </si>
  <si>
    <t>12q22</t>
  </si>
  <si>
    <t>12q13.12</t>
  </si>
  <si>
    <t>12q13.11</t>
  </si>
  <si>
    <t>12q24.12</t>
  </si>
  <si>
    <t>12q24.13</t>
  </si>
  <si>
    <t>12p13.33</t>
  </si>
  <si>
    <t>6p21.31</t>
  </si>
  <si>
    <t>12q21.33</t>
  </si>
  <si>
    <t>13q12.11</t>
  </si>
  <si>
    <t>13q21.2</t>
  </si>
  <si>
    <t>13q14.2</t>
  </si>
  <si>
    <t>13q34</t>
  </si>
  <si>
    <t>14q12</t>
  </si>
  <si>
    <t>14q13.1</t>
  </si>
  <si>
    <t>14q22.3</t>
  </si>
  <si>
    <t>14q23.3</t>
  </si>
  <si>
    <t>2p14</t>
  </si>
  <si>
    <t>15q15.2</t>
  </si>
  <si>
    <t>16p12.1</t>
  </si>
  <si>
    <t>16p12.2</t>
  </si>
  <si>
    <t>16q24.2</t>
  </si>
  <si>
    <t>16q22.1</t>
  </si>
  <si>
    <t>17q21.31</t>
  </si>
  <si>
    <t>13q14.13</t>
  </si>
  <si>
    <t>17q21.1</t>
  </si>
  <si>
    <t>17q11.1</t>
  </si>
  <si>
    <t>17p13.1</t>
  </si>
  <si>
    <t>17q21.32</t>
  </si>
  <si>
    <t>18q22.2</t>
  </si>
  <si>
    <t>18q21.1</t>
  </si>
  <si>
    <t>19p13.2</t>
  </si>
  <si>
    <t>19p13.12</t>
  </si>
  <si>
    <t>3q27.2</t>
  </si>
  <si>
    <t>7p22.1</t>
  </si>
  <si>
    <t>2q37.3</t>
  </si>
  <si>
    <t>2p24.1</t>
  </si>
  <si>
    <t>2p24.3</t>
  </si>
  <si>
    <t>2q32.2</t>
  </si>
  <si>
    <t>2q32.1</t>
  </si>
  <si>
    <t>3p14.1</t>
  </si>
  <si>
    <t>2p11.2</t>
  </si>
  <si>
    <t>20q13.13</t>
  </si>
  <si>
    <t>20q11.21</t>
  </si>
  <si>
    <t>14q24.1</t>
  </si>
  <si>
    <t>17q21.2</t>
  </si>
  <si>
    <t>22q12.3</t>
  </si>
  <si>
    <t>22q12.2</t>
  </si>
  <si>
    <t>22q13.1</t>
  </si>
  <si>
    <t>3p25.3</t>
  </si>
  <si>
    <t>20q13.12</t>
  </si>
  <si>
    <t>3p23</t>
  </si>
  <si>
    <t>3q12.2</t>
  </si>
  <si>
    <t>3q21.2</t>
  </si>
  <si>
    <t>4q35.1</t>
  </si>
  <si>
    <t>3q27.1</t>
  </si>
  <si>
    <t>4q25</t>
  </si>
  <si>
    <t>4q31.23</t>
  </si>
  <si>
    <t>4p16.1</t>
  </si>
  <si>
    <t>5p15.33</t>
  </si>
  <si>
    <t>6p24.3</t>
  </si>
  <si>
    <t>6q12</t>
  </si>
  <si>
    <t>6p21.32</t>
  </si>
  <si>
    <t>6p21.2</t>
  </si>
  <si>
    <t>6p25.2</t>
  </si>
  <si>
    <t>15q25.1</t>
  </si>
  <si>
    <t>7p15.3</t>
  </si>
  <si>
    <t>7q31.1</t>
  </si>
  <si>
    <t>7q11.23</t>
  </si>
  <si>
    <t>7q22.1</t>
  </si>
  <si>
    <t>7q31.2</t>
  </si>
  <si>
    <t>7q11.22</t>
  </si>
  <si>
    <t>9q34.11</t>
  </si>
  <si>
    <t>4q31.1</t>
  </si>
  <si>
    <t>9q31.3</t>
  </si>
  <si>
    <t>9p21.2</t>
  </si>
  <si>
    <t>2p21</t>
  </si>
  <si>
    <t>Xp11.4</t>
  </si>
  <si>
    <t>Xp21.1</t>
  </si>
  <si>
    <t>GeneBand</t>
  </si>
  <si>
    <t>chr5p</t>
  </si>
  <si>
    <t>chr8q</t>
  </si>
  <si>
    <t>B_chrB_band</t>
  </si>
  <si>
    <t>chr18q</t>
  </si>
  <si>
    <t>chr17p</t>
  </si>
  <si>
    <t>chr10p</t>
  </si>
  <si>
    <t>chrXp</t>
  </si>
  <si>
    <t>chr5q</t>
  </si>
  <si>
    <t>chr20q</t>
  </si>
  <si>
    <t>chr15q</t>
  </si>
  <si>
    <t>chr12p</t>
  </si>
  <si>
    <t>chr6q</t>
  </si>
  <si>
    <t>chr9q</t>
  </si>
  <si>
    <t>chr4p</t>
  </si>
  <si>
    <t>chr19q</t>
  </si>
  <si>
    <t>chr16q</t>
  </si>
  <si>
    <t>chr13q</t>
  </si>
  <si>
    <t>chr3p</t>
  </si>
  <si>
    <t>chr14q</t>
  </si>
  <si>
    <t>chr10q</t>
  </si>
  <si>
    <t>chr9p</t>
  </si>
  <si>
    <t>chr7q</t>
  </si>
  <si>
    <t>chr6p</t>
  </si>
  <si>
    <t>chr22q</t>
  </si>
  <si>
    <t>chr2q</t>
  </si>
  <si>
    <t>chr19p</t>
  </si>
  <si>
    <t>chr16p</t>
  </si>
  <si>
    <t>chr4q</t>
  </si>
  <si>
    <t>chr3q</t>
  </si>
  <si>
    <t>chr17q</t>
  </si>
  <si>
    <t>chr2p</t>
  </si>
  <si>
    <t>chr11q</t>
  </si>
  <si>
    <t>chr1q</t>
  </si>
  <si>
    <t>chr7p</t>
  </si>
  <si>
    <t>chr1p</t>
  </si>
  <si>
    <t>chr12q</t>
  </si>
  <si>
    <t>n</t>
  </si>
  <si>
    <t xml:space="preserve">Arm </t>
  </si>
  <si>
    <t>7p</t>
  </si>
  <si>
    <t>12q</t>
  </si>
  <si>
    <t>7q</t>
  </si>
  <si>
    <t>15q</t>
  </si>
  <si>
    <t>1p</t>
  </si>
  <si>
    <t>4q</t>
  </si>
  <si>
    <t>1q</t>
  </si>
  <si>
    <t>6p</t>
  </si>
  <si>
    <t>9q</t>
  </si>
  <si>
    <t>17q</t>
  </si>
  <si>
    <t>5q</t>
  </si>
  <si>
    <t>11p</t>
  </si>
  <si>
    <t>11q</t>
  </si>
  <si>
    <t>14q</t>
  </si>
  <si>
    <t>3p</t>
  </si>
  <si>
    <t>3q</t>
  </si>
  <si>
    <t>4p</t>
  </si>
  <si>
    <t>9p</t>
  </si>
  <si>
    <t>10q</t>
  </si>
  <si>
    <t>19p</t>
  </si>
  <si>
    <t>2p</t>
  </si>
  <si>
    <t>2q</t>
  </si>
  <si>
    <t>6q</t>
  </si>
  <si>
    <t>8q</t>
  </si>
  <si>
    <t>13q</t>
  </si>
  <si>
    <t>19q</t>
  </si>
  <si>
    <t>12p</t>
  </si>
  <si>
    <t>16q</t>
  </si>
  <si>
    <t>20q</t>
  </si>
  <si>
    <t>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</si>
</sst>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</font>
    <font>
      <b/>
      <sz val="10"/>
      <name val="Verdana"/>
      <family val="2"/>
    </font>
    <font>
      <b/>
      <sz val="10"/>
      <name val="Verdana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/>
  </cellStyleXfs>
  <cellXfs count="37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49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16" fontId="5" fillId="0" borderId="0" xfId="0" applyNumberFormat="1" applyFont="1"/>
    <xf numFmtId="11" fontId="5" fillId="0" borderId="0" xfId="0" applyNumberFormat="1" applyFont="1"/>
    <xf numFmtId="11" fontId="5" fillId="0" borderId="0" xfId="0" applyNumberFormat="1" applyFont="1" applyAlignment="1">
      <alignment horizontal="center"/>
    </xf>
    <xf numFmtId="0" fontId="8" fillId="0" borderId="0" xfId="6" applyFont="1"/>
    <xf numFmtId="0" fontId="9" fillId="0" borderId="0" xfId="6" applyFont="1" applyFill="1"/>
    <xf numFmtId="0" fontId="9" fillId="0" borderId="0" xfId="6" applyFont="1"/>
    <xf numFmtId="0" fontId="7" fillId="0" borderId="0" xfId="6"/>
    <xf numFmtId="0" fontId="7" fillId="0" borderId="0" xfId="6" applyNumberFormat="1"/>
    <xf numFmtId="0" fontId="8" fillId="0" borderId="0" xfId="6" applyNumberFormat="1" applyFont="1"/>
    <xf numFmtId="0" fontId="7" fillId="0" borderId="0" xfId="6" applyAlignment="1">
      <alignment horizontal="left"/>
    </xf>
    <xf numFmtId="0" fontId="7" fillId="0" borderId="0" xfId="6" applyFill="1" applyAlignment="1">
      <alignment horizontal="left"/>
    </xf>
    <xf numFmtId="49" fontId="7" fillId="0" borderId="0" xfId="6" applyNumberFormat="1" applyAlignment="1">
      <alignment horizontal="left"/>
    </xf>
    <xf numFmtId="0" fontId="7" fillId="0" borderId="0" xfId="6" applyNumberFormat="1" applyAlignment="1">
      <alignment horizontal="left"/>
    </xf>
    <xf numFmtId="49" fontId="7" fillId="0" borderId="0" xfId="6" applyNumberFormat="1"/>
    <xf numFmtId="49" fontId="7" fillId="0" borderId="0" xfId="6" applyNumberFormat="1" applyFill="1" applyAlignment="1">
      <alignment horizontal="left"/>
    </xf>
    <xf numFmtId="49" fontId="10" fillId="0" borderId="0" xfId="6" applyNumberFormat="1" applyFont="1" applyAlignment="1">
      <alignment horizontal="left"/>
    </xf>
    <xf numFmtId="49" fontId="1" fillId="0" borderId="0" xfId="6" applyNumberFormat="1" applyFont="1" applyAlignment="1">
      <alignment horizontal="left"/>
    </xf>
    <xf numFmtId="0" fontId="1" fillId="0" borderId="0" xfId="6" applyFont="1" applyAlignment="1">
      <alignment horizontal="left"/>
    </xf>
    <xf numFmtId="49" fontId="7" fillId="0" borderId="0" xfId="6" applyNumberFormat="1" applyAlignment="1">
      <alignment horizontal="center"/>
    </xf>
    <xf numFmtId="0" fontId="7" fillId="0" borderId="0" xfId="6" applyFill="1"/>
    <xf numFmtId="0" fontId="1" fillId="0" borderId="0" xfId="6" applyFont="1"/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0" xfId="6" applyNumberFormat="1" applyFont="1"/>
    <xf numFmtId="0" fontId="8" fillId="0" borderId="0" xfId="6" applyNumberFormat="1" applyFont="1" applyFill="1"/>
    <xf numFmtId="0" fontId="1" fillId="0" borderId="0" xfId="6" applyNumberFormat="1" applyFont="1" applyAlignment="1">
      <alignment horizontal="left"/>
    </xf>
  </cellXfs>
  <cellStyles count="7">
    <cellStyle name="Followed Hyperlink" xfId="3" builtinId="9" hidden="1"/>
    <cellStyle name="Followed Hyperlink" xfId="5" builtinId="9" hidden="1"/>
    <cellStyle name="Hyperlink" xfId="2" builtinId="8" hidden="1"/>
    <cellStyle name="Hyperlink" xfId="4" builtinId="8" hidden="1"/>
    <cellStyle name="Normal" xfId="0" builtinId="0"/>
    <cellStyle name="Normal 2" xfId="1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Gene_annotation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9"/>
  <sheetViews>
    <sheetView workbookViewId="0">
      <pane ySplit="1" topLeftCell="A2" activePane="bottomLeft" state="frozen"/>
      <selection pane="bottomLeft"/>
    </sheetView>
  </sheetViews>
  <sheetFormatPr baseColWidth="10" defaultColWidth="8.875" defaultRowHeight="15" x14ac:dyDescent="0"/>
  <cols>
    <col min="1" max="1" width="13.25" bestFit="1" customWidth="1"/>
    <col min="4" max="4" width="7.125" bestFit="1" customWidth="1"/>
    <col min="5" max="5" width="15.375" customWidth="1"/>
    <col min="6" max="7" width="19" customWidth="1"/>
    <col min="8" max="8" width="21.125" customWidth="1"/>
    <col min="14" max="14" width="41.25" style="17" bestFit="1" customWidth="1"/>
    <col min="15" max="16" width="8.875" style="17"/>
  </cols>
  <sheetData>
    <row r="1" spans="1:16">
      <c r="A1" s="32" t="s">
        <v>0</v>
      </c>
      <c r="B1" s="32" t="s">
        <v>1759</v>
      </c>
      <c r="C1" s="32" t="s">
        <v>18</v>
      </c>
      <c r="D1" s="32" t="s">
        <v>127</v>
      </c>
      <c r="E1" s="32" t="s">
        <v>2479</v>
      </c>
      <c r="F1" s="32" t="s">
        <v>2480</v>
      </c>
      <c r="G1" s="32" t="s">
        <v>2481</v>
      </c>
      <c r="H1" s="32" t="s">
        <v>128</v>
      </c>
      <c r="M1" s="15"/>
      <c r="N1" s="14"/>
      <c r="O1" s="16" t="s">
        <v>19</v>
      </c>
      <c r="P1" s="16" t="s">
        <v>1760</v>
      </c>
    </row>
    <row r="2" spans="1:16">
      <c r="A2" t="s">
        <v>24</v>
      </c>
      <c r="B2" t="s">
        <v>16</v>
      </c>
      <c r="C2" t="s">
        <v>16</v>
      </c>
      <c r="D2" t="s">
        <v>16</v>
      </c>
      <c r="E2">
        <v>1</v>
      </c>
      <c r="F2">
        <v>2</v>
      </c>
      <c r="G2">
        <v>0</v>
      </c>
      <c r="H2">
        <v>2</v>
      </c>
      <c r="M2" s="20"/>
      <c r="N2" s="20"/>
      <c r="O2" s="20" t="s">
        <v>888</v>
      </c>
      <c r="P2" s="20" t="s">
        <v>888</v>
      </c>
    </row>
    <row r="3" spans="1:16">
      <c r="A3" t="s">
        <v>25</v>
      </c>
      <c r="B3" t="s">
        <v>16</v>
      </c>
      <c r="C3" t="s">
        <v>16</v>
      </c>
      <c r="D3" t="s">
        <v>16</v>
      </c>
      <c r="E3">
        <v>2</v>
      </c>
      <c r="F3">
        <v>0</v>
      </c>
      <c r="G3">
        <v>0</v>
      </c>
      <c r="H3">
        <v>1</v>
      </c>
      <c r="M3" s="20"/>
      <c r="N3" s="20"/>
      <c r="O3" s="20" t="s">
        <v>888</v>
      </c>
      <c r="P3" s="20" t="s">
        <v>888</v>
      </c>
    </row>
    <row r="4" spans="1:16">
      <c r="A4" t="s">
        <v>1761</v>
      </c>
      <c r="B4" t="s">
        <v>16</v>
      </c>
      <c r="C4" t="s">
        <v>17</v>
      </c>
      <c r="D4" t="s">
        <v>17</v>
      </c>
      <c r="E4">
        <v>0</v>
      </c>
      <c r="F4" t="s">
        <v>22</v>
      </c>
      <c r="G4">
        <v>0</v>
      </c>
      <c r="H4">
        <v>0</v>
      </c>
      <c r="M4" s="20"/>
      <c r="N4" s="20"/>
      <c r="O4" s="20" t="s">
        <v>888</v>
      </c>
      <c r="P4" s="20" t="s">
        <v>888</v>
      </c>
    </row>
    <row r="5" spans="1:16">
      <c r="A5" t="s">
        <v>1</v>
      </c>
      <c r="B5" t="s">
        <v>16</v>
      </c>
      <c r="C5" t="s">
        <v>16</v>
      </c>
      <c r="D5" t="s">
        <v>17</v>
      </c>
      <c r="E5">
        <v>2</v>
      </c>
      <c r="F5">
        <v>0</v>
      </c>
      <c r="G5">
        <v>12</v>
      </c>
      <c r="H5">
        <v>0</v>
      </c>
      <c r="M5" s="21"/>
      <c r="N5" s="20"/>
      <c r="O5" s="20" t="s">
        <v>888</v>
      </c>
      <c r="P5" s="20" t="s">
        <v>888</v>
      </c>
    </row>
    <row r="6" spans="1:16">
      <c r="A6" t="s">
        <v>2</v>
      </c>
      <c r="B6" t="s">
        <v>16</v>
      </c>
      <c r="C6" t="s">
        <v>16</v>
      </c>
      <c r="D6" t="s">
        <v>17</v>
      </c>
      <c r="E6">
        <v>5</v>
      </c>
      <c r="F6">
        <v>7</v>
      </c>
      <c r="G6">
        <v>12</v>
      </c>
      <c r="H6">
        <v>0</v>
      </c>
      <c r="M6" s="20"/>
      <c r="N6" s="20"/>
      <c r="O6" s="20" t="s">
        <v>888</v>
      </c>
      <c r="P6" s="20" t="s">
        <v>888</v>
      </c>
    </row>
    <row r="7" spans="1:16">
      <c r="A7" t="s">
        <v>3</v>
      </c>
      <c r="B7" t="s">
        <v>16</v>
      </c>
      <c r="C7" t="s">
        <v>16</v>
      </c>
      <c r="D7" t="s">
        <v>16</v>
      </c>
      <c r="E7">
        <v>1</v>
      </c>
      <c r="F7">
        <v>0</v>
      </c>
      <c r="G7">
        <v>0</v>
      </c>
      <c r="H7">
        <v>1</v>
      </c>
      <c r="M7" s="20"/>
      <c r="N7" s="20"/>
      <c r="O7" s="20" t="s">
        <v>888</v>
      </c>
      <c r="P7" s="20" t="s">
        <v>888</v>
      </c>
    </row>
    <row r="8" spans="1:16">
      <c r="A8" t="s">
        <v>34</v>
      </c>
      <c r="B8" t="s">
        <v>16</v>
      </c>
      <c r="C8" t="s">
        <v>16</v>
      </c>
      <c r="D8" t="s">
        <v>16</v>
      </c>
      <c r="E8">
        <v>1</v>
      </c>
      <c r="F8">
        <v>1</v>
      </c>
      <c r="G8">
        <v>1</v>
      </c>
      <c r="H8">
        <v>2</v>
      </c>
      <c r="M8" s="20"/>
      <c r="N8" s="20"/>
      <c r="O8" s="20" t="s">
        <v>888</v>
      </c>
      <c r="P8" s="20" t="s">
        <v>888</v>
      </c>
    </row>
    <row r="9" spans="1:16">
      <c r="A9" t="s">
        <v>4</v>
      </c>
      <c r="B9" t="s">
        <v>16</v>
      </c>
      <c r="C9" t="s">
        <v>16</v>
      </c>
      <c r="D9" t="s">
        <v>17</v>
      </c>
      <c r="E9">
        <v>2</v>
      </c>
      <c r="F9">
        <v>1</v>
      </c>
      <c r="G9">
        <v>3</v>
      </c>
      <c r="H9">
        <v>0</v>
      </c>
      <c r="M9" s="20"/>
      <c r="N9" s="20"/>
      <c r="O9" s="20" t="s">
        <v>888</v>
      </c>
      <c r="P9" s="20" t="s">
        <v>888</v>
      </c>
    </row>
    <row r="10" spans="1:16">
      <c r="A10" t="s">
        <v>5</v>
      </c>
      <c r="B10" t="s">
        <v>16</v>
      </c>
      <c r="C10" t="s">
        <v>16</v>
      </c>
      <c r="D10" t="s">
        <v>17</v>
      </c>
      <c r="E10">
        <v>10</v>
      </c>
      <c r="F10">
        <v>8</v>
      </c>
      <c r="G10">
        <v>53</v>
      </c>
      <c r="H10">
        <v>0</v>
      </c>
      <c r="M10" s="21"/>
      <c r="N10" s="20"/>
      <c r="O10" s="20" t="s">
        <v>888</v>
      </c>
      <c r="P10" s="20" t="s">
        <v>888</v>
      </c>
    </row>
    <row r="11" spans="1:16">
      <c r="A11" t="s">
        <v>20</v>
      </c>
      <c r="B11" t="s">
        <v>16</v>
      </c>
      <c r="C11" t="s">
        <v>16</v>
      </c>
      <c r="D11" t="s">
        <v>16</v>
      </c>
      <c r="E11">
        <v>1</v>
      </c>
      <c r="F11">
        <v>0</v>
      </c>
      <c r="G11">
        <v>0</v>
      </c>
      <c r="H11">
        <v>0</v>
      </c>
      <c r="M11" s="20"/>
      <c r="N11" s="20"/>
      <c r="O11" s="20" t="s">
        <v>888</v>
      </c>
      <c r="P11" s="20" t="s">
        <v>888</v>
      </c>
    </row>
    <row r="12" spans="1:16">
      <c r="A12" t="s">
        <v>6</v>
      </c>
      <c r="B12" t="s">
        <v>16</v>
      </c>
      <c r="C12" t="s">
        <v>16</v>
      </c>
      <c r="D12" t="s">
        <v>16</v>
      </c>
      <c r="E12">
        <v>0</v>
      </c>
      <c r="F12">
        <v>0</v>
      </c>
      <c r="G12">
        <v>0</v>
      </c>
      <c r="H12">
        <v>2</v>
      </c>
      <c r="M12" s="20"/>
      <c r="N12" s="20"/>
      <c r="O12" s="20" t="s">
        <v>888</v>
      </c>
      <c r="P12" s="20" t="s">
        <v>888</v>
      </c>
    </row>
    <row r="13" spans="1:16">
      <c r="A13" t="s">
        <v>48</v>
      </c>
      <c r="B13" t="s">
        <v>16</v>
      </c>
      <c r="C13" t="s">
        <v>16</v>
      </c>
      <c r="D13" t="s">
        <v>16</v>
      </c>
      <c r="E13">
        <v>12</v>
      </c>
      <c r="F13">
        <v>25</v>
      </c>
      <c r="G13">
        <v>5</v>
      </c>
      <c r="H13">
        <v>3</v>
      </c>
      <c r="M13" s="20"/>
      <c r="N13" s="20"/>
      <c r="O13" s="20" t="s">
        <v>888</v>
      </c>
      <c r="P13" s="20" t="s">
        <v>888</v>
      </c>
    </row>
    <row r="14" spans="1:16">
      <c r="A14" t="s">
        <v>50</v>
      </c>
      <c r="B14" t="s">
        <v>16</v>
      </c>
      <c r="C14" t="s">
        <v>16</v>
      </c>
      <c r="D14" t="s">
        <v>16</v>
      </c>
      <c r="E14">
        <v>3</v>
      </c>
      <c r="F14">
        <v>3</v>
      </c>
      <c r="G14">
        <v>0</v>
      </c>
      <c r="H14">
        <v>1</v>
      </c>
      <c r="M14" s="21"/>
      <c r="N14" s="20"/>
      <c r="O14" s="20" t="s">
        <v>888</v>
      </c>
      <c r="P14" s="20" t="s">
        <v>888</v>
      </c>
    </row>
    <row r="15" spans="1:16">
      <c r="A15" t="s">
        <v>51</v>
      </c>
      <c r="B15" t="s">
        <v>16</v>
      </c>
      <c r="C15" t="s">
        <v>16</v>
      </c>
      <c r="D15" t="s">
        <v>16</v>
      </c>
      <c r="E15">
        <v>3</v>
      </c>
      <c r="F15">
        <v>5</v>
      </c>
      <c r="G15">
        <v>1</v>
      </c>
      <c r="H15">
        <v>1</v>
      </c>
      <c r="M15" s="20"/>
      <c r="N15" s="20"/>
      <c r="O15" s="20" t="s">
        <v>888</v>
      </c>
      <c r="P15" s="20" t="s">
        <v>888</v>
      </c>
    </row>
    <row r="16" spans="1:16">
      <c r="A16" t="s">
        <v>7</v>
      </c>
      <c r="B16" t="s">
        <v>16</v>
      </c>
      <c r="C16" t="s">
        <v>16</v>
      </c>
      <c r="D16" t="s">
        <v>17</v>
      </c>
      <c r="E16">
        <v>2</v>
      </c>
      <c r="F16">
        <v>1</v>
      </c>
      <c r="G16">
        <v>3</v>
      </c>
      <c r="H16">
        <v>0</v>
      </c>
      <c r="M16" s="20"/>
      <c r="N16" s="20"/>
      <c r="O16" s="20" t="s">
        <v>888</v>
      </c>
      <c r="P16" s="20" t="s">
        <v>888</v>
      </c>
    </row>
    <row r="17" spans="1:16">
      <c r="A17" t="s">
        <v>8</v>
      </c>
      <c r="B17" t="s">
        <v>16</v>
      </c>
      <c r="C17" t="s">
        <v>16</v>
      </c>
      <c r="D17" t="s">
        <v>17</v>
      </c>
      <c r="E17">
        <v>0</v>
      </c>
      <c r="F17">
        <v>0</v>
      </c>
      <c r="G17">
        <v>0</v>
      </c>
      <c r="H17">
        <v>0</v>
      </c>
      <c r="M17" s="20"/>
      <c r="N17" s="20"/>
      <c r="O17" s="20" t="s">
        <v>888</v>
      </c>
      <c r="P17" s="20" t="s">
        <v>888</v>
      </c>
    </row>
    <row r="18" spans="1:16">
      <c r="A18" t="s">
        <v>9</v>
      </c>
      <c r="B18" t="s">
        <v>16</v>
      </c>
      <c r="C18" t="s">
        <v>16</v>
      </c>
      <c r="D18" t="s">
        <v>17</v>
      </c>
      <c r="E18">
        <v>1</v>
      </c>
      <c r="F18">
        <v>1</v>
      </c>
      <c r="G18">
        <v>0</v>
      </c>
      <c r="H18">
        <v>0</v>
      </c>
      <c r="M18" s="20"/>
      <c r="N18" s="20"/>
      <c r="O18" s="20" t="s">
        <v>888</v>
      </c>
      <c r="P18" s="20" t="s">
        <v>888</v>
      </c>
    </row>
    <row r="19" spans="1:16">
      <c r="A19" t="s">
        <v>57</v>
      </c>
      <c r="B19" t="s">
        <v>16</v>
      </c>
      <c r="C19" t="s">
        <v>16</v>
      </c>
      <c r="D19" t="s">
        <v>16</v>
      </c>
      <c r="E19">
        <v>1</v>
      </c>
      <c r="F19">
        <v>2</v>
      </c>
      <c r="G19">
        <v>0</v>
      </c>
      <c r="H19">
        <v>4</v>
      </c>
      <c r="M19" s="21"/>
      <c r="N19" s="20"/>
      <c r="O19" s="20" t="s">
        <v>888</v>
      </c>
      <c r="P19" s="20" t="s">
        <v>888</v>
      </c>
    </row>
    <row r="20" spans="1:16">
      <c r="A20" t="s">
        <v>66</v>
      </c>
      <c r="B20" t="s">
        <v>16</v>
      </c>
      <c r="C20" t="s">
        <v>16</v>
      </c>
      <c r="D20" t="s">
        <v>16</v>
      </c>
      <c r="E20">
        <v>2</v>
      </c>
      <c r="F20">
        <v>6</v>
      </c>
      <c r="G20">
        <v>1</v>
      </c>
      <c r="H20">
        <v>1</v>
      </c>
      <c r="M20" s="20"/>
      <c r="N20" s="20"/>
      <c r="O20" s="20" t="s">
        <v>888</v>
      </c>
      <c r="P20" s="20" t="s">
        <v>888</v>
      </c>
    </row>
    <row r="21" spans="1:16">
      <c r="A21" t="s">
        <v>142</v>
      </c>
      <c r="B21" t="s">
        <v>16</v>
      </c>
      <c r="C21" t="s">
        <v>16</v>
      </c>
      <c r="D21" t="s">
        <v>16</v>
      </c>
      <c r="E21">
        <v>2</v>
      </c>
      <c r="F21">
        <v>3</v>
      </c>
      <c r="G21">
        <v>1</v>
      </c>
      <c r="H21">
        <v>0</v>
      </c>
      <c r="M21" s="20"/>
      <c r="N21" s="20"/>
      <c r="O21" s="20" t="s">
        <v>888</v>
      </c>
      <c r="P21" s="20" t="s">
        <v>888</v>
      </c>
    </row>
    <row r="22" spans="1:16">
      <c r="A22" t="s">
        <v>69</v>
      </c>
      <c r="B22" t="s">
        <v>16</v>
      </c>
      <c r="C22" t="s">
        <v>16</v>
      </c>
      <c r="D22" t="s">
        <v>16</v>
      </c>
      <c r="E22">
        <v>3</v>
      </c>
      <c r="F22">
        <v>2</v>
      </c>
      <c r="G22">
        <v>1</v>
      </c>
      <c r="H22">
        <v>6</v>
      </c>
      <c r="M22" s="20"/>
      <c r="N22" s="20"/>
      <c r="O22" s="20" t="s">
        <v>888</v>
      </c>
      <c r="P22" s="20" t="s">
        <v>888</v>
      </c>
    </row>
    <row r="23" spans="1:16">
      <c r="A23" t="s">
        <v>10</v>
      </c>
      <c r="B23" t="s">
        <v>16</v>
      </c>
      <c r="C23" t="s">
        <v>16</v>
      </c>
      <c r="D23" t="s">
        <v>16</v>
      </c>
      <c r="E23">
        <v>2</v>
      </c>
      <c r="F23">
        <v>2</v>
      </c>
      <c r="G23">
        <v>1</v>
      </c>
      <c r="H23">
        <v>2</v>
      </c>
      <c r="M23" s="21"/>
      <c r="N23" s="20"/>
      <c r="O23" s="20" t="s">
        <v>888</v>
      </c>
      <c r="P23" s="20" t="s">
        <v>888</v>
      </c>
    </row>
    <row r="24" spans="1:16">
      <c r="A24" t="s">
        <v>11</v>
      </c>
      <c r="B24" t="s">
        <v>16</v>
      </c>
      <c r="C24" t="s">
        <v>16</v>
      </c>
      <c r="D24" t="s">
        <v>17</v>
      </c>
      <c r="E24">
        <v>0</v>
      </c>
      <c r="F24">
        <v>0</v>
      </c>
      <c r="G24">
        <v>1</v>
      </c>
      <c r="H24">
        <v>0</v>
      </c>
      <c r="M24" s="20"/>
      <c r="N24" s="20"/>
      <c r="O24" s="20" t="s">
        <v>888</v>
      </c>
      <c r="P24" s="20" t="s">
        <v>888</v>
      </c>
    </row>
    <row r="25" spans="1:16">
      <c r="A25" t="s">
        <v>12</v>
      </c>
      <c r="B25" t="s">
        <v>16</v>
      </c>
      <c r="C25" t="s">
        <v>16</v>
      </c>
      <c r="D25" t="s">
        <v>17</v>
      </c>
      <c r="E25">
        <v>0</v>
      </c>
      <c r="F25">
        <v>0</v>
      </c>
      <c r="G25">
        <v>0</v>
      </c>
      <c r="H25">
        <v>0</v>
      </c>
      <c r="M25" s="21"/>
      <c r="N25" s="20"/>
      <c r="O25" s="20" t="s">
        <v>888</v>
      </c>
      <c r="P25" s="20" t="s">
        <v>888</v>
      </c>
    </row>
    <row r="26" spans="1:16">
      <c r="A26" t="s">
        <v>13</v>
      </c>
      <c r="B26" t="s">
        <v>16</v>
      </c>
      <c r="C26" t="s">
        <v>16</v>
      </c>
      <c r="D26" t="s">
        <v>17</v>
      </c>
      <c r="E26">
        <v>1</v>
      </c>
      <c r="F26">
        <v>1</v>
      </c>
      <c r="G26">
        <v>6</v>
      </c>
      <c r="H26">
        <v>0</v>
      </c>
      <c r="M26" s="20"/>
      <c r="N26" s="20"/>
      <c r="O26" s="20" t="s">
        <v>888</v>
      </c>
      <c r="P26" s="20" t="s">
        <v>888</v>
      </c>
    </row>
    <row r="27" spans="1:16">
      <c r="A27" t="s">
        <v>85</v>
      </c>
      <c r="B27" t="s">
        <v>16</v>
      </c>
      <c r="C27" t="s">
        <v>16</v>
      </c>
      <c r="D27" t="s">
        <v>16</v>
      </c>
      <c r="E27">
        <v>0</v>
      </c>
      <c r="F27">
        <v>0</v>
      </c>
      <c r="G27">
        <v>0</v>
      </c>
      <c r="H27">
        <v>0</v>
      </c>
      <c r="M27" s="20"/>
      <c r="N27" s="20"/>
      <c r="O27" s="20" t="s">
        <v>888</v>
      </c>
      <c r="P27" s="20" t="s">
        <v>888</v>
      </c>
    </row>
    <row r="28" spans="1:16">
      <c r="A28" t="s">
        <v>87</v>
      </c>
      <c r="B28" t="s">
        <v>16</v>
      </c>
      <c r="C28" t="s">
        <v>16</v>
      </c>
      <c r="D28" t="s">
        <v>16</v>
      </c>
      <c r="E28">
        <v>1</v>
      </c>
      <c r="F28">
        <v>0</v>
      </c>
      <c r="G28">
        <v>0</v>
      </c>
      <c r="H28">
        <v>3</v>
      </c>
      <c r="M28" s="20"/>
      <c r="N28" s="20"/>
      <c r="O28" s="20" t="s">
        <v>888</v>
      </c>
      <c r="P28" s="20" t="s">
        <v>888</v>
      </c>
    </row>
    <row r="29" spans="1:16">
      <c r="A29" t="s">
        <v>156</v>
      </c>
      <c r="B29" t="s">
        <v>16</v>
      </c>
      <c r="C29" t="s">
        <v>16</v>
      </c>
      <c r="D29" t="s">
        <v>16</v>
      </c>
      <c r="E29">
        <v>0</v>
      </c>
      <c r="F29">
        <v>0</v>
      </c>
      <c r="G29">
        <v>0</v>
      </c>
      <c r="H29">
        <v>0</v>
      </c>
      <c r="M29" s="20"/>
      <c r="N29" s="28"/>
      <c r="O29" s="20" t="s">
        <v>888</v>
      </c>
      <c r="P29" s="20" t="s">
        <v>888</v>
      </c>
    </row>
    <row r="30" spans="1:16">
      <c r="A30" t="s">
        <v>14</v>
      </c>
      <c r="B30" t="s">
        <v>16</v>
      </c>
      <c r="C30" t="s">
        <v>16</v>
      </c>
      <c r="D30" t="s">
        <v>17</v>
      </c>
      <c r="E30">
        <v>1</v>
      </c>
      <c r="F30">
        <v>0</v>
      </c>
      <c r="G30">
        <v>0</v>
      </c>
      <c r="H30">
        <v>0</v>
      </c>
      <c r="M30" s="20"/>
      <c r="N30" s="20"/>
      <c r="O30" s="20" t="s">
        <v>888</v>
      </c>
      <c r="P30" s="20" t="s">
        <v>888</v>
      </c>
    </row>
    <row r="31" spans="1:16">
      <c r="A31" t="s">
        <v>21</v>
      </c>
      <c r="B31" t="s">
        <v>16</v>
      </c>
      <c r="C31" t="s">
        <v>16</v>
      </c>
      <c r="D31" t="s">
        <v>17</v>
      </c>
      <c r="E31">
        <v>1</v>
      </c>
      <c r="F31">
        <v>0</v>
      </c>
      <c r="G31">
        <v>0</v>
      </c>
      <c r="H31">
        <v>0</v>
      </c>
      <c r="M31" s="20"/>
      <c r="N31" s="20"/>
      <c r="O31" s="20" t="s">
        <v>888</v>
      </c>
      <c r="P31" s="20" t="s">
        <v>888</v>
      </c>
    </row>
    <row r="32" spans="1:16">
      <c r="A32" t="s">
        <v>91</v>
      </c>
      <c r="B32" t="s">
        <v>16</v>
      </c>
      <c r="C32" t="s">
        <v>16</v>
      </c>
      <c r="D32" t="s">
        <v>16</v>
      </c>
      <c r="E32">
        <v>2</v>
      </c>
      <c r="F32">
        <v>1</v>
      </c>
      <c r="G32">
        <v>1</v>
      </c>
      <c r="H32">
        <v>1</v>
      </c>
      <c r="M32" s="20"/>
      <c r="N32" s="20"/>
      <c r="O32" s="20" t="s">
        <v>888</v>
      </c>
      <c r="P32" s="20" t="s">
        <v>888</v>
      </c>
    </row>
    <row r="33" spans="1:16">
      <c r="A33" t="s">
        <v>92</v>
      </c>
      <c r="B33" t="s">
        <v>16</v>
      </c>
      <c r="C33" t="s">
        <v>16</v>
      </c>
      <c r="D33" t="s">
        <v>16</v>
      </c>
      <c r="E33">
        <v>5</v>
      </c>
      <c r="F33">
        <v>10</v>
      </c>
      <c r="G33">
        <v>0</v>
      </c>
      <c r="H33">
        <v>1</v>
      </c>
      <c r="M33" s="20"/>
      <c r="N33" s="20"/>
      <c r="O33" s="20" t="s">
        <v>888</v>
      </c>
      <c r="P33" s="20" t="s">
        <v>888</v>
      </c>
    </row>
    <row r="34" spans="1:16">
      <c r="A34" t="s">
        <v>94</v>
      </c>
      <c r="B34" t="s">
        <v>16</v>
      </c>
      <c r="C34" t="s">
        <v>16</v>
      </c>
      <c r="D34" t="s">
        <v>16</v>
      </c>
      <c r="E34">
        <v>0</v>
      </c>
      <c r="F34">
        <v>1</v>
      </c>
      <c r="G34">
        <v>0</v>
      </c>
      <c r="H34">
        <v>1</v>
      </c>
      <c r="M34" s="20"/>
      <c r="N34" s="20"/>
      <c r="O34" s="20" t="s">
        <v>888</v>
      </c>
      <c r="P34" s="20" t="s">
        <v>888</v>
      </c>
    </row>
    <row r="35" spans="1:16">
      <c r="A35" t="s">
        <v>95</v>
      </c>
      <c r="B35" t="s">
        <v>16</v>
      </c>
      <c r="C35" t="s">
        <v>16</v>
      </c>
      <c r="D35" t="s">
        <v>16</v>
      </c>
      <c r="E35">
        <v>0</v>
      </c>
      <c r="F35">
        <v>4</v>
      </c>
      <c r="G35">
        <v>0</v>
      </c>
      <c r="H35">
        <v>3</v>
      </c>
      <c r="M35" s="20"/>
      <c r="N35" s="20"/>
      <c r="O35" s="20" t="s">
        <v>889</v>
      </c>
      <c r="P35" s="20" t="s">
        <v>888</v>
      </c>
    </row>
    <row r="36" spans="1:16">
      <c r="A36" t="s">
        <v>15</v>
      </c>
      <c r="B36" t="s">
        <v>16</v>
      </c>
      <c r="C36" t="s">
        <v>16</v>
      </c>
      <c r="D36" t="s">
        <v>17</v>
      </c>
      <c r="E36">
        <v>2</v>
      </c>
      <c r="F36">
        <v>4</v>
      </c>
      <c r="G36">
        <v>6</v>
      </c>
      <c r="H36">
        <v>0</v>
      </c>
      <c r="M36" s="21"/>
      <c r="N36" s="20"/>
      <c r="O36" s="20" t="s">
        <v>889</v>
      </c>
      <c r="P36" s="20" t="s">
        <v>888</v>
      </c>
    </row>
    <row r="37" spans="1:16">
      <c r="A37" t="s">
        <v>96</v>
      </c>
      <c r="B37" t="s">
        <v>16</v>
      </c>
      <c r="C37" t="s">
        <v>16</v>
      </c>
      <c r="D37" t="s">
        <v>16</v>
      </c>
      <c r="E37">
        <v>6</v>
      </c>
      <c r="F37">
        <v>16</v>
      </c>
      <c r="G37">
        <v>3</v>
      </c>
      <c r="H37">
        <v>2</v>
      </c>
      <c r="M37" s="20"/>
      <c r="N37" s="20"/>
      <c r="O37" s="20" t="s">
        <v>889</v>
      </c>
      <c r="P37" s="20" t="s">
        <v>888</v>
      </c>
    </row>
    <row r="38" spans="1:16">
      <c r="A38" t="s">
        <v>98</v>
      </c>
      <c r="B38" t="s">
        <v>16</v>
      </c>
      <c r="C38" t="s">
        <v>16</v>
      </c>
      <c r="D38" t="s">
        <v>16</v>
      </c>
      <c r="E38">
        <v>5</v>
      </c>
      <c r="F38">
        <v>19</v>
      </c>
      <c r="G38">
        <v>2</v>
      </c>
      <c r="H38">
        <v>1</v>
      </c>
      <c r="M38" s="20"/>
      <c r="N38" s="20"/>
      <c r="O38" s="20" t="s">
        <v>889</v>
      </c>
      <c r="P38" s="20" t="s">
        <v>888</v>
      </c>
    </row>
    <row r="39" spans="1:16">
      <c r="A39" t="s">
        <v>163</v>
      </c>
      <c r="B39" t="s">
        <v>16</v>
      </c>
      <c r="C39" t="s">
        <v>16</v>
      </c>
      <c r="D39" t="s">
        <v>16</v>
      </c>
      <c r="E39">
        <v>0</v>
      </c>
      <c r="F39">
        <v>0</v>
      </c>
      <c r="G39">
        <v>0</v>
      </c>
      <c r="H39">
        <v>0</v>
      </c>
      <c r="M39" s="21"/>
      <c r="N39" s="20"/>
      <c r="O39" s="20" t="s">
        <v>889</v>
      </c>
      <c r="P39" s="20" t="s">
        <v>888</v>
      </c>
    </row>
    <row r="40" spans="1:16">
      <c r="A40" t="s">
        <v>106</v>
      </c>
      <c r="B40" t="s">
        <v>16</v>
      </c>
      <c r="C40" t="s">
        <v>16</v>
      </c>
      <c r="D40" t="s">
        <v>16</v>
      </c>
      <c r="E40">
        <v>4</v>
      </c>
      <c r="F40">
        <v>9</v>
      </c>
      <c r="G40">
        <v>2</v>
      </c>
      <c r="H40">
        <v>2</v>
      </c>
      <c r="M40" s="20"/>
      <c r="N40" s="20"/>
      <c r="O40" s="20" t="s">
        <v>889</v>
      </c>
      <c r="P40" s="20" t="s">
        <v>888</v>
      </c>
    </row>
    <row r="41" spans="1:16">
      <c r="A41" t="s">
        <v>108</v>
      </c>
      <c r="B41" t="s">
        <v>16</v>
      </c>
      <c r="C41" t="s">
        <v>16</v>
      </c>
      <c r="D41" t="s">
        <v>16</v>
      </c>
      <c r="E41">
        <v>8</v>
      </c>
      <c r="F41">
        <v>9</v>
      </c>
      <c r="G41">
        <v>4</v>
      </c>
      <c r="H41">
        <v>1</v>
      </c>
      <c r="M41" s="20"/>
      <c r="N41" s="20"/>
      <c r="O41" s="20" t="s">
        <v>889</v>
      </c>
      <c r="P41" s="20" t="s">
        <v>888</v>
      </c>
    </row>
    <row r="42" spans="1:16">
      <c r="A42" t="s">
        <v>115</v>
      </c>
      <c r="B42" t="s">
        <v>16</v>
      </c>
      <c r="C42" t="s">
        <v>16</v>
      </c>
      <c r="D42" t="s">
        <v>16</v>
      </c>
      <c r="E42">
        <v>11</v>
      </c>
      <c r="F42">
        <v>15</v>
      </c>
      <c r="G42">
        <v>3</v>
      </c>
      <c r="H42">
        <v>4</v>
      </c>
      <c r="M42" s="20"/>
      <c r="N42" s="20"/>
      <c r="O42" s="20" t="s">
        <v>889</v>
      </c>
      <c r="P42" s="20" t="s">
        <v>888</v>
      </c>
    </row>
    <row r="43" spans="1:16">
      <c r="A43" t="s">
        <v>122</v>
      </c>
      <c r="B43" t="s">
        <v>16</v>
      </c>
      <c r="C43" t="s">
        <v>16</v>
      </c>
      <c r="D43" t="s">
        <v>16</v>
      </c>
      <c r="E43">
        <v>2</v>
      </c>
      <c r="F43">
        <v>8</v>
      </c>
      <c r="G43">
        <v>1</v>
      </c>
      <c r="H43">
        <v>4</v>
      </c>
      <c r="M43" s="21"/>
      <c r="N43" s="20"/>
      <c r="O43" s="20" t="s">
        <v>889</v>
      </c>
      <c r="P43" s="20" t="s">
        <v>888</v>
      </c>
    </row>
    <row r="44" spans="1:16">
      <c r="A44" t="s">
        <v>129</v>
      </c>
      <c r="B44" t="s">
        <v>17</v>
      </c>
      <c r="C44" t="s">
        <v>17</v>
      </c>
      <c r="D44" t="s">
        <v>16</v>
      </c>
      <c r="E44" t="s">
        <v>22</v>
      </c>
      <c r="F44" t="s">
        <v>22</v>
      </c>
      <c r="G44" t="s">
        <v>22</v>
      </c>
      <c r="H44">
        <v>0</v>
      </c>
      <c r="M44" s="20"/>
      <c r="N44" s="20"/>
      <c r="O44" s="20" t="s">
        <v>889</v>
      </c>
      <c r="P44" s="20" t="s">
        <v>888</v>
      </c>
    </row>
    <row r="45" spans="1:16">
      <c r="A45" t="s">
        <v>130</v>
      </c>
      <c r="B45" t="s">
        <v>17</v>
      </c>
      <c r="C45" t="s">
        <v>17</v>
      </c>
      <c r="D45" t="s">
        <v>16</v>
      </c>
      <c r="E45" t="s">
        <v>22</v>
      </c>
      <c r="F45" t="s">
        <v>22</v>
      </c>
      <c r="G45" t="s">
        <v>22</v>
      </c>
      <c r="H45">
        <v>0</v>
      </c>
      <c r="M45" s="20"/>
      <c r="N45" s="20"/>
      <c r="O45" s="20" t="s">
        <v>889</v>
      </c>
      <c r="P45" s="20" t="s">
        <v>888</v>
      </c>
    </row>
    <row r="46" spans="1:16">
      <c r="A46" t="s">
        <v>131</v>
      </c>
      <c r="B46" t="s">
        <v>17</v>
      </c>
      <c r="C46" t="s">
        <v>17</v>
      </c>
      <c r="D46" t="s">
        <v>16</v>
      </c>
      <c r="E46" t="s">
        <v>22</v>
      </c>
      <c r="F46" t="s">
        <v>22</v>
      </c>
      <c r="G46" t="s">
        <v>22</v>
      </c>
      <c r="H46">
        <v>0</v>
      </c>
      <c r="M46" s="20"/>
      <c r="N46" s="20"/>
      <c r="O46" s="20" t="s">
        <v>889</v>
      </c>
      <c r="P46" s="20" t="s">
        <v>888</v>
      </c>
    </row>
    <row r="47" spans="1:16">
      <c r="A47" t="s">
        <v>26</v>
      </c>
      <c r="B47" t="s">
        <v>17</v>
      </c>
      <c r="C47" t="s">
        <v>17</v>
      </c>
      <c r="D47" t="s">
        <v>16</v>
      </c>
      <c r="E47" t="s">
        <v>22</v>
      </c>
      <c r="F47" t="s">
        <v>22</v>
      </c>
      <c r="G47" t="s">
        <v>22</v>
      </c>
      <c r="H47">
        <v>1</v>
      </c>
      <c r="M47" s="20"/>
      <c r="N47" s="20"/>
      <c r="O47" s="20" t="s">
        <v>889</v>
      </c>
      <c r="P47" s="20" t="s">
        <v>888</v>
      </c>
    </row>
    <row r="48" spans="1:16">
      <c r="A48" t="s">
        <v>132</v>
      </c>
      <c r="B48" t="s">
        <v>17</v>
      </c>
      <c r="C48" t="s">
        <v>17</v>
      </c>
      <c r="D48" t="s">
        <v>16</v>
      </c>
      <c r="E48" t="s">
        <v>22</v>
      </c>
      <c r="F48" t="s">
        <v>22</v>
      </c>
      <c r="G48" t="s">
        <v>22</v>
      </c>
      <c r="H48">
        <v>0</v>
      </c>
      <c r="M48" s="20"/>
      <c r="N48" s="20"/>
      <c r="O48" s="20" t="s">
        <v>889</v>
      </c>
      <c r="P48" s="20" t="s">
        <v>888</v>
      </c>
    </row>
    <row r="49" spans="1:16">
      <c r="A49" t="s">
        <v>27</v>
      </c>
      <c r="B49" t="s">
        <v>17</v>
      </c>
      <c r="C49" t="s">
        <v>17</v>
      </c>
      <c r="D49" t="s">
        <v>16</v>
      </c>
      <c r="E49" t="s">
        <v>22</v>
      </c>
      <c r="F49" t="s">
        <v>22</v>
      </c>
      <c r="G49" t="s">
        <v>22</v>
      </c>
      <c r="H49">
        <v>2</v>
      </c>
      <c r="M49" s="20"/>
      <c r="N49" s="20"/>
      <c r="O49" s="20" t="s">
        <v>889</v>
      </c>
      <c r="P49" s="20" t="s">
        <v>888</v>
      </c>
    </row>
    <row r="50" spans="1:16">
      <c r="A50" t="s">
        <v>133</v>
      </c>
      <c r="B50" t="s">
        <v>17</v>
      </c>
      <c r="C50" t="s">
        <v>17</v>
      </c>
      <c r="D50" t="s">
        <v>16</v>
      </c>
      <c r="E50" t="s">
        <v>22</v>
      </c>
      <c r="F50" t="s">
        <v>22</v>
      </c>
      <c r="G50" t="s">
        <v>22</v>
      </c>
      <c r="H50">
        <v>0</v>
      </c>
      <c r="M50" s="20"/>
      <c r="N50" s="20"/>
      <c r="O50" s="20" t="s">
        <v>889</v>
      </c>
      <c r="P50" s="20" t="s">
        <v>888</v>
      </c>
    </row>
    <row r="51" spans="1:16">
      <c r="A51" t="s">
        <v>28</v>
      </c>
      <c r="B51" t="s">
        <v>17</v>
      </c>
      <c r="C51" t="s">
        <v>17</v>
      </c>
      <c r="D51" t="s">
        <v>16</v>
      </c>
      <c r="E51" t="s">
        <v>22</v>
      </c>
      <c r="F51" t="s">
        <v>22</v>
      </c>
      <c r="G51" t="s">
        <v>22</v>
      </c>
      <c r="H51">
        <v>17</v>
      </c>
      <c r="M51" s="21"/>
      <c r="N51" s="20"/>
      <c r="O51" s="20" t="s">
        <v>889</v>
      </c>
      <c r="P51" s="20" t="s">
        <v>888</v>
      </c>
    </row>
    <row r="52" spans="1:16">
      <c r="A52" t="s">
        <v>29</v>
      </c>
      <c r="B52" t="s">
        <v>17</v>
      </c>
      <c r="C52" t="s">
        <v>17</v>
      </c>
      <c r="D52" t="s">
        <v>16</v>
      </c>
      <c r="E52" t="s">
        <v>22</v>
      </c>
      <c r="F52" t="s">
        <v>22</v>
      </c>
      <c r="G52" t="s">
        <v>22</v>
      </c>
      <c r="H52">
        <v>1</v>
      </c>
      <c r="M52" s="21"/>
      <c r="N52" s="20"/>
      <c r="O52" s="20" t="s">
        <v>889</v>
      </c>
      <c r="P52" s="20" t="s">
        <v>888</v>
      </c>
    </row>
    <row r="53" spans="1:16">
      <c r="A53" t="s">
        <v>30</v>
      </c>
      <c r="B53" t="s">
        <v>17</v>
      </c>
      <c r="C53" t="s">
        <v>17</v>
      </c>
      <c r="D53" t="s">
        <v>16</v>
      </c>
      <c r="E53" t="s">
        <v>22</v>
      </c>
      <c r="F53" t="s">
        <v>22</v>
      </c>
      <c r="G53" t="s">
        <v>22</v>
      </c>
      <c r="H53">
        <v>1</v>
      </c>
      <c r="M53" s="20"/>
      <c r="N53" s="20"/>
      <c r="O53" s="20" t="s">
        <v>889</v>
      </c>
      <c r="P53" s="20" t="s">
        <v>888</v>
      </c>
    </row>
    <row r="54" spans="1:16">
      <c r="A54" t="s">
        <v>31</v>
      </c>
      <c r="B54" t="s">
        <v>17</v>
      </c>
      <c r="C54" t="s">
        <v>17</v>
      </c>
      <c r="D54" t="s">
        <v>16</v>
      </c>
      <c r="E54" t="s">
        <v>22</v>
      </c>
      <c r="F54" t="s">
        <v>22</v>
      </c>
      <c r="G54" t="s">
        <v>22</v>
      </c>
      <c r="H54">
        <v>1</v>
      </c>
      <c r="M54" s="20"/>
      <c r="N54" s="20"/>
      <c r="O54" s="20" t="s">
        <v>889</v>
      </c>
      <c r="P54" s="20" t="s">
        <v>888</v>
      </c>
    </row>
    <row r="55" spans="1:16">
      <c r="A55" t="s">
        <v>32</v>
      </c>
      <c r="B55" t="s">
        <v>17</v>
      </c>
      <c r="C55" t="s">
        <v>17</v>
      </c>
      <c r="D55" t="s">
        <v>16</v>
      </c>
      <c r="E55" t="s">
        <v>22</v>
      </c>
      <c r="F55" t="s">
        <v>22</v>
      </c>
      <c r="G55" t="s">
        <v>22</v>
      </c>
      <c r="H55">
        <v>2</v>
      </c>
      <c r="M55" s="20"/>
      <c r="N55" s="20"/>
      <c r="O55" s="20" t="s">
        <v>889</v>
      </c>
      <c r="P55" s="20" t="s">
        <v>888</v>
      </c>
    </row>
    <row r="56" spans="1:16">
      <c r="A56" t="s">
        <v>33</v>
      </c>
      <c r="B56" t="s">
        <v>17</v>
      </c>
      <c r="C56" t="s">
        <v>17</v>
      </c>
      <c r="D56" t="s">
        <v>16</v>
      </c>
      <c r="E56" t="s">
        <v>22</v>
      </c>
      <c r="F56" t="s">
        <v>22</v>
      </c>
      <c r="G56" t="s">
        <v>22</v>
      </c>
      <c r="H56">
        <v>2</v>
      </c>
      <c r="M56" s="20"/>
      <c r="N56" s="20"/>
      <c r="O56" s="20" t="s">
        <v>889</v>
      </c>
      <c r="P56" s="20" t="s">
        <v>888</v>
      </c>
    </row>
    <row r="57" spans="1:16">
      <c r="A57" t="s">
        <v>35</v>
      </c>
      <c r="B57" t="s">
        <v>17</v>
      </c>
      <c r="C57" t="s">
        <v>17</v>
      </c>
      <c r="D57" t="s">
        <v>16</v>
      </c>
      <c r="E57" t="s">
        <v>22</v>
      </c>
      <c r="F57" t="s">
        <v>22</v>
      </c>
      <c r="G57" t="s">
        <v>22</v>
      </c>
      <c r="H57">
        <v>1</v>
      </c>
      <c r="M57" s="20"/>
      <c r="N57" s="20"/>
      <c r="O57" s="20" t="s">
        <v>889</v>
      </c>
      <c r="P57" s="20" t="s">
        <v>888</v>
      </c>
    </row>
    <row r="58" spans="1:16">
      <c r="A58" t="s">
        <v>134</v>
      </c>
      <c r="B58" t="s">
        <v>17</v>
      </c>
      <c r="C58" t="s">
        <v>17</v>
      </c>
      <c r="D58" t="s">
        <v>16</v>
      </c>
      <c r="E58" t="s">
        <v>22</v>
      </c>
      <c r="F58" t="s">
        <v>22</v>
      </c>
      <c r="G58" t="s">
        <v>22</v>
      </c>
      <c r="H58">
        <v>0</v>
      </c>
      <c r="M58" s="20"/>
      <c r="N58" s="20"/>
      <c r="O58" s="20" t="s">
        <v>889</v>
      </c>
      <c r="P58" s="20" t="s">
        <v>888</v>
      </c>
    </row>
    <row r="59" spans="1:16">
      <c r="A59" t="s">
        <v>36</v>
      </c>
      <c r="B59" t="s">
        <v>17</v>
      </c>
      <c r="C59" t="s">
        <v>17</v>
      </c>
      <c r="D59" t="s">
        <v>16</v>
      </c>
      <c r="E59" t="s">
        <v>22</v>
      </c>
      <c r="F59" t="s">
        <v>22</v>
      </c>
      <c r="G59" t="s">
        <v>22</v>
      </c>
      <c r="H59">
        <v>1</v>
      </c>
      <c r="M59" s="20"/>
      <c r="N59" s="20"/>
      <c r="O59" s="20" t="s">
        <v>889</v>
      </c>
      <c r="P59" s="20" t="s">
        <v>888</v>
      </c>
    </row>
    <row r="60" spans="1:16">
      <c r="A60" t="s">
        <v>37</v>
      </c>
      <c r="B60" t="s">
        <v>17</v>
      </c>
      <c r="C60" t="s">
        <v>17</v>
      </c>
      <c r="D60" t="s">
        <v>16</v>
      </c>
      <c r="E60" t="s">
        <v>22</v>
      </c>
      <c r="F60" t="s">
        <v>22</v>
      </c>
      <c r="G60" t="s">
        <v>22</v>
      </c>
      <c r="H60">
        <v>2</v>
      </c>
      <c r="M60" s="20"/>
      <c r="N60" s="20"/>
      <c r="O60" s="20" t="s">
        <v>889</v>
      </c>
      <c r="P60" s="20" t="s">
        <v>888</v>
      </c>
    </row>
    <row r="61" spans="1:16">
      <c r="A61" t="s">
        <v>38</v>
      </c>
      <c r="B61" t="s">
        <v>17</v>
      </c>
      <c r="C61" t="s">
        <v>17</v>
      </c>
      <c r="D61" t="s">
        <v>16</v>
      </c>
      <c r="E61" t="s">
        <v>22</v>
      </c>
      <c r="F61" t="s">
        <v>22</v>
      </c>
      <c r="G61" t="s">
        <v>22</v>
      </c>
      <c r="H61">
        <v>3</v>
      </c>
      <c r="M61" s="20"/>
      <c r="N61" s="20"/>
      <c r="O61" s="20" t="s">
        <v>889</v>
      </c>
      <c r="P61" s="20" t="s">
        <v>888</v>
      </c>
    </row>
    <row r="62" spans="1:16">
      <c r="A62" t="s">
        <v>39</v>
      </c>
      <c r="B62" t="s">
        <v>17</v>
      </c>
      <c r="C62" t="s">
        <v>17</v>
      </c>
      <c r="D62" t="s">
        <v>16</v>
      </c>
      <c r="E62" t="s">
        <v>22</v>
      </c>
      <c r="F62" t="s">
        <v>22</v>
      </c>
      <c r="G62" t="s">
        <v>22</v>
      </c>
      <c r="H62">
        <v>1</v>
      </c>
      <c r="M62" s="20"/>
      <c r="N62" s="20"/>
      <c r="O62" s="20" t="s">
        <v>889</v>
      </c>
      <c r="P62" s="20" t="s">
        <v>888</v>
      </c>
    </row>
    <row r="63" spans="1:16">
      <c r="A63" t="s">
        <v>40</v>
      </c>
      <c r="B63" t="s">
        <v>17</v>
      </c>
      <c r="C63" t="s">
        <v>17</v>
      </c>
      <c r="D63" t="s">
        <v>16</v>
      </c>
      <c r="E63" t="s">
        <v>22</v>
      </c>
      <c r="F63" t="s">
        <v>22</v>
      </c>
      <c r="G63" t="s">
        <v>22</v>
      </c>
      <c r="H63">
        <v>1</v>
      </c>
      <c r="M63" s="20"/>
      <c r="N63" s="20"/>
      <c r="O63" s="20" t="s">
        <v>889</v>
      </c>
      <c r="P63" s="20" t="s">
        <v>888</v>
      </c>
    </row>
    <row r="64" spans="1:16">
      <c r="A64" t="s">
        <v>41</v>
      </c>
      <c r="B64" t="s">
        <v>17</v>
      </c>
      <c r="C64" t="s">
        <v>17</v>
      </c>
      <c r="D64" t="s">
        <v>16</v>
      </c>
      <c r="E64" t="s">
        <v>22</v>
      </c>
      <c r="F64" t="s">
        <v>22</v>
      </c>
      <c r="G64" t="s">
        <v>22</v>
      </c>
      <c r="H64">
        <v>3</v>
      </c>
      <c r="M64" s="20"/>
      <c r="N64" s="20"/>
      <c r="O64" s="20" t="s">
        <v>889</v>
      </c>
      <c r="P64" s="20" t="s">
        <v>888</v>
      </c>
    </row>
    <row r="65" spans="1:16">
      <c r="A65" t="s">
        <v>42</v>
      </c>
      <c r="B65" t="s">
        <v>17</v>
      </c>
      <c r="C65" t="s">
        <v>17</v>
      </c>
      <c r="D65" t="s">
        <v>16</v>
      </c>
      <c r="E65" t="s">
        <v>22</v>
      </c>
      <c r="F65" t="s">
        <v>22</v>
      </c>
      <c r="G65" t="s">
        <v>22</v>
      </c>
      <c r="H65">
        <v>3</v>
      </c>
      <c r="M65" s="20"/>
      <c r="N65" s="20"/>
      <c r="O65" s="20" t="s">
        <v>889</v>
      </c>
      <c r="P65" s="20" t="s">
        <v>888</v>
      </c>
    </row>
    <row r="66" spans="1:16">
      <c r="A66" t="s">
        <v>135</v>
      </c>
      <c r="B66" t="s">
        <v>17</v>
      </c>
      <c r="C66" t="s">
        <v>17</v>
      </c>
      <c r="D66" t="s">
        <v>16</v>
      </c>
      <c r="E66" t="s">
        <v>22</v>
      </c>
      <c r="F66" t="s">
        <v>22</v>
      </c>
      <c r="G66" t="s">
        <v>22</v>
      </c>
      <c r="H66">
        <v>0</v>
      </c>
      <c r="M66" s="21"/>
      <c r="N66" s="20"/>
      <c r="O66" s="20" t="s">
        <v>889</v>
      </c>
      <c r="P66" s="20" t="s">
        <v>888</v>
      </c>
    </row>
    <row r="67" spans="1:16">
      <c r="A67" t="s">
        <v>43</v>
      </c>
      <c r="B67" t="s">
        <v>17</v>
      </c>
      <c r="C67" t="s">
        <v>17</v>
      </c>
      <c r="D67" t="s">
        <v>16</v>
      </c>
      <c r="E67" t="s">
        <v>22</v>
      </c>
      <c r="F67" t="s">
        <v>22</v>
      </c>
      <c r="G67" t="s">
        <v>22</v>
      </c>
      <c r="H67">
        <v>2</v>
      </c>
      <c r="M67" s="20"/>
      <c r="N67" s="20"/>
      <c r="O67" s="20" t="s">
        <v>889</v>
      </c>
      <c r="P67" s="20" t="s">
        <v>888</v>
      </c>
    </row>
    <row r="68" spans="1:16">
      <c r="A68" t="s">
        <v>44</v>
      </c>
      <c r="B68" t="s">
        <v>17</v>
      </c>
      <c r="C68" t="s">
        <v>17</v>
      </c>
      <c r="D68" t="s">
        <v>16</v>
      </c>
      <c r="E68" t="s">
        <v>22</v>
      </c>
      <c r="F68" t="s">
        <v>22</v>
      </c>
      <c r="G68" t="s">
        <v>22</v>
      </c>
      <c r="H68">
        <v>3</v>
      </c>
      <c r="M68" s="20"/>
      <c r="N68" s="20"/>
      <c r="O68" s="20" t="s">
        <v>889</v>
      </c>
      <c r="P68" s="20" t="s">
        <v>888</v>
      </c>
    </row>
    <row r="69" spans="1:16">
      <c r="A69" t="s">
        <v>45</v>
      </c>
      <c r="B69" t="s">
        <v>17</v>
      </c>
      <c r="C69" t="s">
        <v>17</v>
      </c>
      <c r="D69" t="s">
        <v>16</v>
      </c>
      <c r="E69" t="s">
        <v>22</v>
      </c>
      <c r="F69" t="s">
        <v>22</v>
      </c>
      <c r="G69" t="s">
        <v>22</v>
      </c>
      <c r="H69">
        <v>1</v>
      </c>
      <c r="M69" s="20"/>
      <c r="N69" s="20"/>
      <c r="O69" s="20" t="s">
        <v>889</v>
      </c>
      <c r="P69" s="20" t="s">
        <v>888</v>
      </c>
    </row>
    <row r="70" spans="1:16">
      <c r="A70" t="s">
        <v>46</v>
      </c>
      <c r="B70" t="s">
        <v>17</v>
      </c>
      <c r="C70" t="s">
        <v>17</v>
      </c>
      <c r="D70" t="s">
        <v>16</v>
      </c>
      <c r="E70" t="s">
        <v>22</v>
      </c>
      <c r="F70" t="s">
        <v>22</v>
      </c>
      <c r="G70" t="s">
        <v>22</v>
      </c>
      <c r="H70">
        <v>1</v>
      </c>
      <c r="M70" s="20"/>
      <c r="N70" s="20"/>
      <c r="O70" s="20" t="s">
        <v>889</v>
      </c>
      <c r="P70" s="20" t="s">
        <v>888</v>
      </c>
    </row>
    <row r="71" spans="1:16">
      <c r="A71" t="s">
        <v>136</v>
      </c>
      <c r="B71" t="s">
        <v>17</v>
      </c>
      <c r="C71" t="s">
        <v>17</v>
      </c>
      <c r="D71" t="s">
        <v>16</v>
      </c>
      <c r="E71" t="s">
        <v>22</v>
      </c>
      <c r="F71" t="s">
        <v>22</v>
      </c>
      <c r="G71" t="s">
        <v>22</v>
      </c>
      <c r="H71">
        <v>0</v>
      </c>
      <c r="M71" s="20"/>
      <c r="N71" s="20"/>
      <c r="O71" s="20" t="s">
        <v>889</v>
      </c>
      <c r="P71" s="20" t="s">
        <v>888</v>
      </c>
    </row>
    <row r="72" spans="1:16">
      <c r="A72" t="s">
        <v>47</v>
      </c>
      <c r="B72" t="s">
        <v>17</v>
      </c>
      <c r="C72" t="s">
        <v>17</v>
      </c>
      <c r="D72" t="s">
        <v>16</v>
      </c>
      <c r="E72" t="s">
        <v>22</v>
      </c>
      <c r="F72" t="s">
        <v>22</v>
      </c>
      <c r="G72" t="s">
        <v>22</v>
      </c>
      <c r="H72">
        <v>2</v>
      </c>
      <c r="M72" s="20"/>
      <c r="N72" s="20"/>
      <c r="O72" s="20" t="s">
        <v>889</v>
      </c>
      <c r="P72" s="20" t="s">
        <v>888</v>
      </c>
    </row>
    <row r="73" spans="1:16">
      <c r="A73" t="s">
        <v>49</v>
      </c>
      <c r="B73" t="s">
        <v>17</v>
      </c>
      <c r="C73" t="s">
        <v>17</v>
      </c>
      <c r="D73" t="s">
        <v>16</v>
      </c>
      <c r="E73" t="s">
        <v>22</v>
      </c>
      <c r="F73" t="s">
        <v>22</v>
      </c>
      <c r="G73" t="s">
        <v>22</v>
      </c>
      <c r="H73">
        <v>1</v>
      </c>
      <c r="M73" s="20"/>
      <c r="N73" s="20"/>
      <c r="O73" s="20" t="s">
        <v>889</v>
      </c>
      <c r="P73" s="20" t="s">
        <v>888</v>
      </c>
    </row>
    <row r="74" spans="1:16">
      <c r="A74" t="s">
        <v>52</v>
      </c>
      <c r="B74" t="s">
        <v>17</v>
      </c>
      <c r="C74" t="s">
        <v>17</v>
      </c>
      <c r="D74" t="s">
        <v>16</v>
      </c>
      <c r="E74" t="s">
        <v>22</v>
      </c>
      <c r="F74" t="s">
        <v>22</v>
      </c>
      <c r="G74" t="s">
        <v>22</v>
      </c>
      <c r="H74">
        <v>1</v>
      </c>
      <c r="M74" s="20"/>
      <c r="N74" s="20"/>
      <c r="O74" s="20" t="s">
        <v>889</v>
      </c>
      <c r="P74" s="20" t="s">
        <v>888</v>
      </c>
    </row>
    <row r="75" spans="1:16">
      <c r="A75" t="s">
        <v>137</v>
      </c>
      <c r="B75" t="s">
        <v>17</v>
      </c>
      <c r="C75" t="s">
        <v>17</v>
      </c>
      <c r="D75" t="s">
        <v>16</v>
      </c>
      <c r="E75" t="s">
        <v>22</v>
      </c>
      <c r="F75" t="s">
        <v>22</v>
      </c>
      <c r="G75" t="s">
        <v>22</v>
      </c>
      <c r="H75">
        <v>0</v>
      </c>
      <c r="M75" s="20"/>
      <c r="N75" s="20"/>
      <c r="O75" s="20" t="s">
        <v>889</v>
      </c>
      <c r="P75" s="20" t="s">
        <v>888</v>
      </c>
    </row>
    <row r="76" spans="1:16">
      <c r="A76" t="s">
        <v>53</v>
      </c>
      <c r="B76" t="s">
        <v>17</v>
      </c>
      <c r="C76" t="s">
        <v>17</v>
      </c>
      <c r="D76" t="s">
        <v>16</v>
      </c>
      <c r="E76" t="s">
        <v>22</v>
      </c>
      <c r="F76" t="s">
        <v>22</v>
      </c>
      <c r="G76" t="s">
        <v>22</v>
      </c>
      <c r="H76">
        <v>2</v>
      </c>
      <c r="M76" s="20"/>
      <c r="N76" s="20"/>
      <c r="O76" s="20" t="s">
        <v>889</v>
      </c>
      <c r="P76" s="20" t="s">
        <v>888</v>
      </c>
    </row>
    <row r="77" spans="1:16">
      <c r="A77" t="s">
        <v>54</v>
      </c>
      <c r="B77" t="s">
        <v>17</v>
      </c>
      <c r="C77" t="s">
        <v>17</v>
      </c>
      <c r="D77" t="s">
        <v>16</v>
      </c>
      <c r="E77" t="s">
        <v>22</v>
      </c>
      <c r="F77" t="s">
        <v>22</v>
      </c>
      <c r="G77" t="s">
        <v>22</v>
      </c>
      <c r="H77">
        <v>1</v>
      </c>
      <c r="M77" s="20"/>
      <c r="N77" s="20"/>
      <c r="O77" s="20" t="s">
        <v>889</v>
      </c>
      <c r="P77" s="20" t="s">
        <v>888</v>
      </c>
    </row>
    <row r="78" spans="1:16">
      <c r="A78" t="s">
        <v>138</v>
      </c>
      <c r="B78" t="s">
        <v>17</v>
      </c>
      <c r="C78" t="s">
        <v>17</v>
      </c>
      <c r="D78" t="s">
        <v>16</v>
      </c>
      <c r="E78" t="s">
        <v>22</v>
      </c>
      <c r="F78" t="s">
        <v>22</v>
      </c>
      <c r="G78" t="s">
        <v>22</v>
      </c>
      <c r="H78">
        <v>0</v>
      </c>
      <c r="M78" s="20"/>
      <c r="N78" s="20"/>
      <c r="O78" s="20" t="s">
        <v>889</v>
      </c>
      <c r="P78" s="20" t="s">
        <v>888</v>
      </c>
    </row>
    <row r="79" spans="1:16">
      <c r="A79" t="s">
        <v>55</v>
      </c>
      <c r="B79" t="s">
        <v>17</v>
      </c>
      <c r="C79" t="s">
        <v>17</v>
      </c>
      <c r="D79" t="s">
        <v>16</v>
      </c>
      <c r="E79" t="s">
        <v>22</v>
      </c>
      <c r="F79" t="s">
        <v>22</v>
      </c>
      <c r="G79" t="s">
        <v>22</v>
      </c>
      <c r="H79">
        <v>1</v>
      </c>
      <c r="M79" s="20"/>
      <c r="N79" s="20"/>
      <c r="O79" s="20" t="s">
        <v>889</v>
      </c>
      <c r="P79" s="20" t="s">
        <v>888</v>
      </c>
    </row>
    <row r="80" spans="1:16">
      <c r="A80" t="s">
        <v>56</v>
      </c>
      <c r="B80" t="s">
        <v>17</v>
      </c>
      <c r="C80" t="s">
        <v>17</v>
      </c>
      <c r="D80" t="s">
        <v>16</v>
      </c>
      <c r="E80" t="s">
        <v>22</v>
      </c>
      <c r="F80" t="s">
        <v>22</v>
      </c>
      <c r="G80" t="s">
        <v>22</v>
      </c>
      <c r="H80">
        <v>5</v>
      </c>
      <c r="M80" s="20"/>
      <c r="N80" s="20"/>
      <c r="O80" s="20" t="s">
        <v>889</v>
      </c>
      <c r="P80" s="20" t="s">
        <v>888</v>
      </c>
    </row>
    <row r="81" spans="1:16">
      <c r="A81" t="s">
        <v>58</v>
      </c>
      <c r="B81" t="s">
        <v>17</v>
      </c>
      <c r="C81" t="s">
        <v>17</v>
      </c>
      <c r="D81" t="s">
        <v>16</v>
      </c>
      <c r="E81" t="s">
        <v>22</v>
      </c>
      <c r="F81" t="s">
        <v>22</v>
      </c>
      <c r="G81" t="s">
        <v>22</v>
      </c>
      <c r="H81">
        <v>2</v>
      </c>
      <c r="M81" s="20"/>
      <c r="N81" s="20"/>
      <c r="O81" s="20" t="s">
        <v>889</v>
      </c>
      <c r="P81" s="20" t="s">
        <v>888</v>
      </c>
    </row>
    <row r="82" spans="1:16">
      <c r="A82" t="s">
        <v>59</v>
      </c>
      <c r="B82" t="s">
        <v>17</v>
      </c>
      <c r="C82" t="s">
        <v>17</v>
      </c>
      <c r="D82" t="s">
        <v>16</v>
      </c>
      <c r="E82" t="s">
        <v>22</v>
      </c>
      <c r="F82" t="s">
        <v>22</v>
      </c>
      <c r="G82" t="s">
        <v>22</v>
      </c>
      <c r="H82">
        <v>4</v>
      </c>
      <c r="M82" s="21"/>
      <c r="N82" s="20"/>
      <c r="O82" s="20" t="s">
        <v>889</v>
      </c>
      <c r="P82" s="20" t="s">
        <v>888</v>
      </c>
    </row>
    <row r="83" spans="1:16">
      <c r="A83" t="s">
        <v>60</v>
      </c>
      <c r="B83" t="s">
        <v>17</v>
      </c>
      <c r="C83" t="s">
        <v>17</v>
      </c>
      <c r="D83" t="s">
        <v>16</v>
      </c>
      <c r="E83" t="s">
        <v>22</v>
      </c>
      <c r="F83" t="s">
        <v>22</v>
      </c>
      <c r="G83" t="s">
        <v>22</v>
      </c>
      <c r="H83">
        <v>3</v>
      </c>
      <c r="M83" s="20"/>
      <c r="N83" s="20"/>
      <c r="O83" s="20" t="s">
        <v>889</v>
      </c>
      <c r="P83" s="20" t="s">
        <v>888</v>
      </c>
    </row>
    <row r="84" spans="1:16">
      <c r="A84" t="s">
        <v>61</v>
      </c>
      <c r="B84" t="s">
        <v>17</v>
      </c>
      <c r="C84" t="s">
        <v>17</v>
      </c>
      <c r="D84" t="s">
        <v>16</v>
      </c>
      <c r="E84" t="s">
        <v>22</v>
      </c>
      <c r="F84" t="s">
        <v>22</v>
      </c>
      <c r="G84" t="s">
        <v>22</v>
      </c>
      <c r="H84">
        <v>1</v>
      </c>
      <c r="M84" s="20"/>
      <c r="N84" s="20"/>
      <c r="O84" s="20" t="s">
        <v>889</v>
      </c>
      <c r="P84" s="20" t="s">
        <v>888</v>
      </c>
    </row>
    <row r="85" spans="1:16">
      <c r="A85" t="s">
        <v>62</v>
      </c>
      <c r="B85" t="s">
        <v>17</v>
      </c>
      <c r="C85" t="s">
        <v>17</v>
      </c>
      <c r="D85" t="s">
        <v>16</v>
      </c>
      <c r="E85" t="s">
        <v>22</v>
      </c>
      <c r="F85" t="s">
        <v>22</v>
      </c>
      <c r="G85" t="s">
        <v>22</v>
      </c>
      <c r="H85">
        <v>1</v>
      </c>
      <c r="M85" s="20"/>
      <c r="N85" s="20"/>
      <c r="O85" s="20" t="s">
        <v>889</v>
      </c>
      <c r="P85" s="20" t="s">
        <v>888</v>
      </c>
    </row>
    <row r="86" spans="1:16">
      <c r="A86" t="s">
        <v>139</v>
      </c>
      <c r="B86" t="s">
        <v>17</v>
      </c>
      <c r="C86" t="s">
        <v>17</v>
      </c>
      <c r="D86" t="s">
        <v>16</v>
      </c>
      <c r="E86" t="s">
        <v>22</v>
      </c>
      <c r="F86" t="s">
        <v>22</v>
      </c>
      <c r="G86" t="s">
        <v>22</v>
      </c>
      <c r="H86">
        <v>0</v>
      </c>
      <c r="M86" s="20"/>
      <c r="N86" s="20"/>
      <c r="O86" s="20" t="s">
        <v>889</v>
      </c>
      <c r="P86" s="20" t="s">
        <v>888</v>
      </c>
    </row>
    <row r="87" spans="1:16">
      <c r="A87" t="s">
        <v>63</v>
      </c>
      <c r="B87" t="s">
        <v>17</v>
      </c>
      <c r="C87" t="s">
        <v>17</v>
      </c>
      <c r="D87" t="s">
        <v>16</v>
      </c>
      <c r="E87" t="s">
        <v>22</v>
      </c>
      <c r="F87" t="s">
        <v>22</v>
      </c>
      <c r="G87" t="s">
        <v>22</v>
      </c>
      <c r="H87">
        <v>1</v>
      </c>
      <c r="M87" s="20"/>
      <c r="N87" s="20"/>
      <c r="O87" s="20" t="s">
        <v>889</v>
      </c>
      <c r="P87" s="20" t="s">
        <v>888</v>
      </c>
    </row>
    <row r="88" spans="1:16">
      <c r="A88" t="s">
        <v>64</v>
      </c>
      <c r="B88" t="s">
        <v>17</v>
      </c>
      <c r="C88" t="s">
        <v>17</v>
      </c>
      <c r="D88" t="s">
        <v>16</v>
      </c>
      <c r="E88" t="s">
        <v>22</v>
      </c>
      <c r="F88" t="s">
        <v>22</v>
      </c>
      <c r="G88" t="s">
        <v>22</v>
      </c>
      <c r="H88">
        <v>0</v>
      </c>
      <c r="M88" s="20"/>
      <c r="N88" s="20"/>
      <c r="O88" s="20" t="s">
        <v>889</v>
      </c>
      <c r="P88" s="20" t="s">
        <v>888</v>
      </c>
    </row>
    <row r="89" spans="1:16">
      <c r="A89" t="s">
        <v>65</v>
      </c>
      <c r="B89" t="s">
        <v>17</v>
      </c>
      <c r="C89" t="s">
        <v>17</v>
      </c>
      <c r="D89" t="s">
        <v>16</v>
      </c>
      <c r="E89" t="s">
        <v>22</v>
      </c>
      <c r="F89" t="s">
        <v>22</v>
      </c>
      <c r="G89" t="s">
        <v>22</v>
      </c>
      <c r="H89">
        <v>2</v>
      </c>
      <c r="M89" s="20"/>
      <c r="N89" s="20"/>
      <c r="O89" s="20" t="s">
        <v>889</v>
      </c>
      <c r="P89" s="20" t="s">
        <v>888</v>
      </c>
    </row>
    <row r="90" spans="1:16">
      <c r="A90" t="s">
        <v>140</v>
      </c>
      <c r="B90" t="s">
        <v>17</v>
      </c>
      <c r="C90" t="s">
        <v>17</v>
      </c>
      <c r="D90" t="s">
        <v>16</v>
      </c>
      <c r="E90" t="s">
        <v>22</v>
      </c>
      <c r="F90" t="s">
        <v>22</v>
      </c>
      <c r="G90" t="s">
        <v>22</v>
      </c>
      <c r="H90">
        <v>0</v>
      </c>
      <c r="M90" s="20"/>
      <c r="N90" s="20"/>
      <c r="O90" s="20" t="s">
        <v>889</v>
      </c>
      <c r="P90" s="20" t="s">
        <v>888</v>
      </c>
    </row>
    <row r="91" spans="1:16">
      <c r="A91" t="s">
        <v>141</v>
      </c>
      <c r="B91" t="s">
        <v>17</v>
      </c>
      <c r="C91" t="s">
        <v>17</v>
      </c>
      <c r="D91" t="s">
        <v>16</v>
      </c>
      <c r="E91" t="s">
        <v>22</v>
      </c>
      <c r="F91" t="s">
        <v>22</v>
      </c>
      <c r="G91" t="s">
        <v>22</v>
      </c>
      <c r="H91">
        <v>0</v>
      </c>
      <c r="M91" s="20"/>
      <c r="N91" s="20"/>
      <c r="O91" s="20" t="s">
        <v>889</v>
      </c>
      <c r="P91" s="20" t="s">
        <v>888</v>
      </c>
    </row>
    <row r="92" spans="1:16">
      <c r="A92" t="s">
        <v>67</v>
      </c>
      <c r="B92" t="s">
        <v>17</v>
      </c>
      <c r="C92" t="s">
        <v>17</v>
      </c>
      <c r="D92" t="s">
        <v>16</v>
      </c>
      <c r="E92" t="s">
        <v>22</v>
      </c>
      <c r="F92" t="s">
        <v>22</v>
      </c>
      <c r="G92" t="s">
        <v>22</v>
      </c>
      <c r="H92">
        <v>1</v>
      </c>
      <c r="M92" s="20"/>
      <c r="N92" s="20"/>
      <c r="O92" s="20" t="s">
        <v>889</v>
      </c>
      <c r="P92" s="20" t="s">
        <v>888</v>
      </c>
    </row>
    <row r="93" spans="1:16">
      <c r="A93" t="s">
        <v>68</v>
      </c>
      <c r="B93" t="s">
        <v>17</v>
      </c>
      <c r="C93" t="s">
        <v>17</v>
      </c>
      <c r="D93" t="s">
        <v>16</v>
      </c>
      <c r="E93" t="s">
        <v>22</v>
      </c>
      <c r="F93" t="s">
        <v>22</v>
      </c>
      <c r="G93" t="s">
        <v>22</v>
      </c>
      <c r="H93">
        <v>2</v>
      </c>
      <c r="M93" s="20"/>
      <c r="N93" s="20"/>
      <c r="O93" s="20" t="s">
        <v>889</v>
      </c>
      <c r="P93" s="20" t="s">
        <v>888</v>
      </c>
    </row>
    <row r="94" spans="1:16">
      <c r="A94" t="s">
        <v>143</v>
      </c>
      <c r="B94" t="s">
        <v>17</v>
      </c>
      <c r="C94" t="s">
        <v>17</v>
      </c>
      <c r="D94" t="s">
        <v>16</v>
      </c>
      <c r="E94" t="s">
        <v>22</v>
      </c>
      <c r="F94" t="s">
        <v>22</v>
      </c>
      <c r="G94" t="s">
        <v>22</v>
      </c>
      <c r="H94">
        <v>0</v>
      </c>
      <c r="M94" s="20"/>
      <c r="N94" s="20"/>
      <c r="O94" s="20" t="s">
        <v>889</v>
      </c>
      <c r="P94" s="20" t="s">
        <v>888</v>
      </c>
    </row>
    <row r="95" spans="1:16">
      <c r="A95" t="s">
        <v>144</v>
      </c>
      <c r="B95" t="s">
        <v>17</v>
      </c>
      <c r="C95" t="s">
        <v>17</v>
      </c>
      <c r="D95" t="s">
        <v>16</v>
      </c>
      <c r="E95" t="s">
        <v>22</v>
      </c>
      <c r="F95" t="s">
        <v>22</v>
      </c>
      <c r="G95" t="s">
        <v>22</v>
      </c>
      <c r="H95">
        <v>0</v>
      </c>
      <c r="M95" s="20"/>
      <c r="N95" s="20"/>
      <c r="O95" s="20" t="s">
        <v>889</v>
      </c>
      <c r="P95" s="20" t="s">
        <v>888</v>
      </c>
    </row>
    <row r="96" spans="1:16">
      <c r="A96" t="s">
        <v>145</v>
      </c>
      <c r="B96" t="s">
        <v>17</v>
      </c>
      <c r="C96" t="s">
        <v>17</v>
      </c>
      <c r="D96" t="s">
        <v>16</v>
      </c>
      <c r="E96" t="s">
        <v>22</v>
      </c>
      <c r="F96" t="s">
        <v>22</v>
      </c>
      <c r="G96" t="s">
        <v>22</v>
      </c>
      <c r="H96">
        <v>0</v>
      </c>
      <c r="M96" s="20"/>
      <c r="N96" s="20"/>
      <c r="O96" s="20" t="s">
        <v>889</v>
      </c>
      <c r="P96" s="20" t="s">
        <v>888</v>
      </c>
    </row>
    <row r="97" spans="1:16">
      <c r="A97" t="s">
        <v>146</v>
      </c>
      <c r="B97" t="s">
        <v>17</v>
      </c>
      <c r="C97" t="s">
        <v>17</v>
      </c>
      <c r="D97" t="s">
        <v>16</v>
      </c>
      <c r="E97" t="s">
        <v>22</v>
      </c>
      <c r="F97" t="s">
        <v>22</v>
      </c>
      <c r="G97" t="s">
        <v>22</v>
      </c>
      <c r="H97">
        <v>0</v>
      </c>
      <c r="M97" s="20"/>
      <c r="N97" s="20"/>
      <c r="O97" s="20" t="s">
        <v>889</v>
      </c>
      <c r="P97" s="20" t="s">
        <v>888</v>
      </c>
    </row>
    <row r="98" spans="1:16">
      <c r="A98" t="s">
        <v>70</v>
      </c>
      <c r="B98" t="s">
        <v>17</v>
      </c>
      <c r="C98" t="s">
        <v>17</v>
      </c>
      <c r="D98" t="s">
        <v>16</v>
      </c>
      <c r="E98" t="s">
        <v>22</v>
      </c>
      <c r="F98" t="s">
        <v>22</v>
      </c>
      <c r="G98" t="s">
        <v>22</v>
      </c>
      <c r="H98">
        <v>8</v>
      </c>
      <c r="M98" s="20"/>
      <c r="N98" s="20"/>
      <c r="O98" s="20" t="s">
        <v>889</v>
      </c>
      <c r="P98" s="20" t="s">
        <v>888</v>
      </c>
    </row>
    <row r="99" spans="1:16">
      <c r="A99" t="s">
        <v>147</v>
      </c>
      <c r="B99" t="s">
        <v>17</v>
      </c>
      <c r="C99" t="s">
        <v>17</v>
      </c>
      <c r="D99" t="s">
        <v>16</v>
      </c>
      <c r="E99" t="s">
        <v>22</v>
      </c>
      <c r="F99" t="s">
        <v>22</v>
      </c>
      <c r="G99" t="s">
        <v>22</v>
      </c>
      <c r="H99">
        <v>0</v>
      </c>
      <c r="M99" s="20"/>
      <c r="N99" s="20"/>
      <c r="O99" s="20" t="s">
        <v>889</v>
      </c>
      <c r="P99" s="20" t="s">
        <v>888</v>
      </c>
    </row>
    <row r="100" spans="1:16">
      <c r="A100" t="s">
        <v>71</v>
      </c>
      <c r="B100" t="s">
        <v>17</v>
      </c>
      <c r="C100" t="s">
        <v>17</v>
      </c>
      <c r="D100" t="s">
        <v>16</v>
      </c>
      <c r="E100" t="s">
        <v>22</v>
      </c>
      <c r="F100" t="s">
        <v>22</v>
      </c>
      <c r="G100" t="s">
        <v>22</v>
      </c>
      <c r="H100">
        <v>2</v>
      </c>
      <c r="M100" s="20"/>
      <c r="N100" s="20"/>
      <c r="O100" s="20" t="s">
        <v>889</v>
      </c>
      <c r="P100" s="20" t="s">
        <v>888</v>
      </c>
    </row>
    <row r="101" spans="1:16">
      <c r="A101" t="s">
        <v>72</v>
      </c>
      <c r="B101" t="s">
        <v>17</v>
      </c>
      <c r="C101" t="s">
        <v>17</v>
      </c>
      <c r="D101" t="s">
        <v>16</v>
      </c>
      <c r="E101" t="s">
        <v>22</v>
      </c>
      <c r="F101" t="s">
        <v>22</v>
      </c>
      <c r="G101" t="s">
        <v>22</v>
      </c>
      <c r="H101">
        <v>1</v>
      </c>
      <c r="M101" s="21"/>
      <c r="N101" s="20"/>
      <c r="O101" s="20" t="s">
        <v>889</v>
      </c>
      <c r="P101" s="20" t="s">
        <v>888</v>
      </c>
    </row>
    <row r="102" spans="1:16">
      <c r="A102" t="s">
        <v>73</v>
      </c>
      <c r="B102" t="s">
        <v>17</v>
      </c>
      <c r="C102" t="s">
        <v>17</v>
      </c>
      <c r="D102" t="s">
        <v>16</v>
      </c>
      <c r="E102" t="s">
        <v>22</v>
      </c>
      <c r="F102" t="s">
        <v>22</v>
      </c>
      <c r="G102" t="s">
        <v>22</v>
      </c>
      <c r="H102">
        <v>1</v>
      </c>
      <c r="M102" s="20"/>
      <c r="N102" s="20"/>
      <c r="O102" s="20" t="s">
        <v>889</v>
      </c>
      <c r="P102" s="20" t="s">
        <v>888</v>
      </c>
    </row>
    <row r="103" spans="1:16">
      <c r="A103" t="s">
        <v>148</v>
      </c>
      <c r="B103" t="s">
        <v>17</v>
      </c>
      <c r="C103" t="s">
        <v>17</v>
      </c>
      <c r="D103" t="s">
        <v>16</v>
      </c>
      <c r="E103" t="s">
        <v>22</v>
      </c>
      <c r="F103" t="s">
        <v>22</v>
      </c>
      <c r="G103" t="s">
        <v>22</v>
      </c>
      <c r="H103">
        <v>0</v>
      </c>
      <c r="M103" s="20"/>
      <c r="N103" s="20"/>
      <c r="O103" s="20" t="s">
        <v>889</v>
      </c>
      <c r="P103" s="20" t="s">
        <v>888</v>
      </c>
    </row>
    <row r="104" spans="1:16">
      <c r="A104" t="s">
        <v>74</v>
      </c>
      <c r="B104" t="s">
        <v>17</v>
      </c>
      <c r="C104" t="s">
        <v>17</v>
      </c>
      <c r="D104" t="s">
        <v>16</v>
      </c>
      <c r="E104" t="s">
        <v>22</v>
      </c>
      <c r="F104" t="s">
        <v>22</v>
      </c>
      <c r="G104" t="s">
        <v>22</v>
      </c>
      <c r="H104">
        <v>1</v>
      </c>
      <c r="M104" s="20"/>
      <c r="N104" s="20"/>
      <c r="O104" s="20" t="s">
        <v>889</v>
      </c>
      <c r="P104" s="20" t="s">
        <v>888</v>
      </c>
    </row>
    <row r="105" spans="1:16">
      <c r="A105" t="s">
        <v>149</v>
      </c>
      <c r="B105" t="s">
        <v>17</v>
      </c>
      <c r="C105" t="s">
        <v>17</v>
      </c>
      <c r="D105" t="s">
        <v>16</v>
      </c>
      <c r="E105" t="s">
        <v>22</v>
      </c>
      <c r="F105" t="s">
        <v>22</v>
      </c>
      <c r="G105" t="s">
        <v>22</v>
      </c>
      <c r="H105">
        <v>0</v>
      </c>
      <c r="M105" s="20"/>
      <c r="N105" s="20"/>
      <c r="O105" s="20" t="s">
        <v>889</v>
      </c>
      <c r="P105" s="20" t="s">
        <v>888</v>
      </c>
    </row>
    <row r="106" spans="1:16">
      <c r="A106" t="s">
        <v>150</v>
      </c>
      <c r="B106" t="s">
        <v>17</v>
      </c>
      <c r="C106" t="s">
        <v>17</v>
      </c>
      <c r="D106" t="s">
        <v>16</v>
      </c>
      <c r="E106" t="s">
        <v>22</v>
      </c>
      <c r="F106" t="s">
        <v>22</v>
      </c>
      <c r="G106" t="s">
        <v>22</v>
      </c>
      <c r="H106">
        <v>0</v>
      </c>
      <c r="M106" s="20"/>
      <c r="N106" s="20"/>
      <c r="O106" s="20" t="s">
        <v>889</v>
      </c>
      <c r="P106" s="20" t="s">
        <v>888</v>
      </c>
    </row>
    <row r="107" spans="1:16">
      <c r="A107" t="s">
        <v>75</v>
      </c>
      <c r="B107" t="s">
        <v>17</v>
      </c>
      <c r="C107" t="s">
        <v>17</v>
      </c>
      <c r="D107" t="s">
        <v>16</v>
      </c>
      <c r="E107" t="s">
        <v>22</v>
      </c>
      <c r="F107" t="s">
        <v>22</v>
      </c>
      <c r="G107" t="s">
        <v>22</v>
      </c>
      <c r="H107">
        <v>2</v>
      </c>
      <c r="M107" s="20"/>
      <c r="N107" s="20"/>
      <c r="O107" s="20" t="s">
        <v>889</v>
      </c>
      <c r="P107" s="20" t="s">
        <v>888</v>
      </c>
    </row>
    <row r="108" spans="1:16">
      <c r="A108" t="s">
        <v>76</v>
      </c>
      <c r="B108" t="s">
        <v>17</v>
      </c>
      <c r="C108" t="s">
        <v>17</v>
      </c>
      <c r="D108" t="s">
        <v>16</v>
      </c>
      <c r="E108" t="s">
        <v>22</v>
      </c>
      <c r="F108" t="s">
        <v>22</v>
      </c>
      <c r="G108" t="s">
        <v>22</v>
      </c>
      <c r="H108">
        <v>1</v>
      </c>
      <c r="M108" s="20"/>
      <c r="N108" s="20"/>
      <c r="O108" s="20" t="s">
        <v>889</v>
      </c>
      <c r="P108" s="20" t="s">
        <v>888</v>
      </c>
    </row>
    <row r="109" spans="1:16">
      <c r="A109" t="s">
        <v>77</v>
      </c>
      <c r="B109" t="s">
        <v>17</v>
      </c>
      <c r="C109" t="s">
        <v>17</v>
      </c>
      <c r="D109" t="s">
        <v>16</v>
      </c>
      <c r="E109" t="s">
        <v>22</v>
      </c>
      <c r="F109" t="s">
        <v>22</v>
      </c>
      <c r="G109" t="s">
        <v>22</v>
      </c>
      <c r="H109">
        <v>2</v>
      </c>
      <c r="M109" s="20"/>
      <c r="N109" s="20"/>
      <c r="O109" s="20" t="s">
        <v>889</v>
      </c>
      <c r="P109" s="20" t="s">
        <v>888</v>
      </c>
    </row>
    <row r="110" spans="1:16">
      <c r="A110" t="s">
        <v>151</v>
      </c>
      <c r="B110" t="s">
        <v>17</v>
      </c>
      <c r="C110" t="s">
        <v>17</v>
      </c>
      <c r="D110" t="s">
        <v>16</v>
      </c>
      <c r="E110" t="s">
        <v>22</v>
      </c>
      <c r="F110" t="s">
        <v>22</v>
      </c>
      <c r="G110" t="s">
        <v>22</v>
      </c>
      <c r="H110">
        <v>0</v>
      </c>
      <c r="M110" s="20"/>
      <c r="N110" s="20"/>
      <c r="O110" s="20" t="s">
        <v>889</v>
      </c>
      <c r="P110" s="20" t="s">
        <v>888</v>
      </c>
    </row>
    <row r="111" spans="1:16">
      <c r="A111" t="s">
        <v>78</v>
      </c>
      <c r="B111" t="s">
        <v>17</v>
      </c>
      <c r="C111" t="s">
        <v>17</v>
      </c>
      <c r="D111" t="s">
        <v>16</v>
      </c>
      <c r="E111" t="s">
        <v>22</v>
      </c>
      <c r="F111" t="s">
        <v>22</v>
      </c>
      <c r="G111" t="s">
        <v>22</v>
      </c>
      <c r="H111">
        <v>1</v>
      </c>
      <c r="M111" s="20"/>
      <c r="N111" s="20"/>
      <c r="O111" s="20" t="s">
        <v>889</v>
      </c>
      <c r="P111" s="20" t="s">
        <v>888</v>
      </c>
    </row>
    <row r="112" spans="1:16">
      <c r="A112" t="s">
        <v>152</v>
      </c>
      <c r="B112" t="s">
        <v>17</v>
      </c>
      <c r="C112" t="s">
        <v>17</v>
      </c>
      <c r="D112" t="s">
        <v>16</v>
      </c>
      <c r="E112" t="s">
        <v>22</v>
      </c>
      <c r="F112" t="s">
        <v>22</v>
      </c>
      <c r="G112" t="s">
        <v>22</v>
      </c>
      <c r="H112">
        <v>0</v>
      </c>
      <c r="M112" s="20"/>
      <c r="N112" s="20"/>
      <c r="O112" s="20" t="s">
        <v>889</v>
      </c>
      <c r="P112" s="20" t="s">
        <v>888</v>
      </c>
    </row>
    <row r="113" spans="1:16">
      <c r="A113" t="s">
        <v>79</v>
      </c>
      <c r="B113" t="s">
        <v>17</v>
      </c>
      <c r="C113" t="s">
        <v>17</v>
      </c>
      <c r="D113" t="s">
        <v>16</v>
      </c>
      <c r="E113" t="s">
        <v>22</v>
      </c>
      <c r="F113" t="s">
        <v>22</v>
      </c>
      <c r="G113" t="s">
        <v>22</v>
      </c>
      <c r="H113">
        <v>1</v>
      </c>
      <c r="M113" s="20"/>
      <c r="N113" s="20"/>
      <c r="O113" s="20" t="s">
        <v>889</v>
      </c>
      <c r="P113" s="20" t="s">
        <v>888</v>
      </c>
    </row>
    <row r="114" spans="1:16">
      <c r="A114" t="s">
        <v>80</v>
      </c>
      <c r="B114" t="s">
        <v>17</v>
      </c>
      <c r="C114" t="s">
        <v>17</v>
      </c>
      <c r="D114" t="s">
        <v>16</v>
      </c>
      <c r="E114" t="s">
        <v>22</v>
      </c>
      <c r="F114" t="s">
        <v>22</v>
      </c>
      <c r="G114" t="s">
        <v>22</v>
      </c>
      <c r="H114">
        <v>2</v>
      </c>
      <c r="M114" s="20"/>
      <c r="N114" s="20"/>
      <c r="O114" s="20" t="s">
        <v>889</v>
      </c>
      <c r="P114" s="20" t="s">
        <v>888</v>
      </c>
    </row>
    <row r="115" spans="1:16">
      <c r="A115" t="s">
        <v>81</v>
      </c>
      <c r="B115" t="s">
        <v>17</v>
      </c>
      <c r="C115" t="s">
        <v>17</v>
      </c>
      <c r="D115" t="s">
        <v>16</v>
      </c>
      <c r="E115" t="s">
        <v>22</v>
      </c>
      <c r="F115" t="s">
        <v>22</v>
      </c>
      <c r="G115" t="s">
        <v>22</v>
      </c>
      <c r="H115">
        <v>1</v>
      </c>
      <c r="M115" s="20"/>
      <c r="N115" s="20"/>
      <c r="O115" s="20" t="s">
        <v>889</v>
      </c>
      <c r="P115" s="20" t="s">
        <v>888</v>
      </c>
    </row>
    <row r="116" spans="1:16">
      <c r="A116" t="s">
        <v>82</v>
      </c>
      <c r="B116" t="s">
        <v>17</v>
      </c>
      <c r="C116" t="s">
        <v>17</v>
      </c>
      <c r="D116" t="s">
        <v>16</v>
      </c>
      <c r="E116" t="s">
        <v>22</v>
      </c>
      <c r="F116" t="s">
        <v>22</v>
      </c>
      <c r="G116" t="s">
        <v>22</v>
      </c>
      <c r="H116">
        <v>1</v>
      </c>
      <c r="M116" s="20"/>
      <c r="N116" s="20"/>
      <c r="O116" s="20" t="s">
        <v>889</v>
      </c>
      <c r="P116" s="20" t="s">
        <v>888</v>
      </c>
    </row>
    <row r="117" spans="1:16">
      <c r="A117" t="s">
        <v>83</v>
      </c>
      <c r="B117" t="s">
        <v>17</v>
      </c>
      <c r="C117" t="s">
        <v>17</v>
      </c>
      <c r="D117" t="s">
        <v>16</v>
      </c>
      <c r="E117" t="s">
        <v>22</v>
      </c>
      <c r="F117" t="s">
        <v>22</v>
      </c>
      <c r="G117" t="s">
        <v>22</v>
      </c>
      <c r="H117">
        <v>1</v>
      </c>
      <c r="M117" s="20"/>
      <c r="N117" s="20"/>
      <c r="O117" s="20" t="s">
        <v>889</v>
      </c>
      <c r="P117" s="20" t="s">
        <v>888</v>
      </c>
    </row>
    <row r="118" spans="1:16">
      <c r="A118" t="s">
        <v>153</v>
      </c>
      <c r="B118" t="s">
        <v>17</v>
      </c>
      <c r="C118" t="s">
        <v>17</v>
      </c>
      <c r="D118" t="s">
        <v>16</v>
      </c>
      <c r="E118" t="s">
        <v>22</v>
      </c>
      <c r="F118" t="s">
        <v>22</v>
      </c>
      <c r="G118" t="s">
        <v>22</v>
      </c>
      <c r="H118">
        <v>0</v>
      </c>
      <c r="M118" s="20"/>
      <c r="N118" s="20"/>
      <c r="O118" s="20" t="s">
        <v>889</v>
      </c>
      <c r="P118" s="20" t="s">
        <v>888</v>
      </c>
    </row>
    <row r="119" spans="1:16">
      <c r="A119" t="s">
        <v>84</v>
      </c>
      <c r="B119" t="s">
        <v>17</v>
      </c>
      <c r="C119" t="s">
        <v>17</v>
      </c>
      <c r="D119" t="s">
        <v>16</v>
      </c>
      <c r="E119" t="s">
        <v>22</v>
      </c>
      <c r="F119" t="s">
        <v>22</v>
      </c>
      <c r="G119" t="s">
        <v>22</v>
      </c>
      <c r="H119">
        <v>2</v>
      </c>
      <c r="M119" s="20"/>
      <c r="N119" s="20"/>
      <c r="O119" s="20" t="s">
        <v>889</v>
      </c>
      <c r="P119" s="20" t="s">
        <v>888</v>
      </c>
    </row>
    <row r="120" spans="1:16">
      <c r="A120" t="s">
        <v>154</v>
      </c>
      <c r="B120" t="s">
        <v>17</v>
      </c>
      <c r="C120" t="s">
        <v>17</v>
      </c>
      <c r="D120" t="s">
        <v>16</v>
      </c>
      <c r="E120" t="s">
        <v>22</v>
      </c>
      <c r="F120" t="s">
        <v>22</v>
      </c>
      <c r="G120" t="s">
        <v>22</v>
      </c>
      <c r="H120">
        <v>0</v>
      </c>
      <c r="M120" s="20"/>
      <c r="N120" s="20"/>
      <c r="O120" s="20" t="s">
        <v>889</v>
      </c>
      <c r="P120" s="20" t="s">
        <v>888</v>
      </c>
    </row>
    <row r="121" spans="1:16">
      <c r="A121" t="s">
        <v>86</v>
      </c>
      <c r="B121" t="s">
        <v>17</v>
      </c>
      <c r="C121" t="s">
        <v>17</v>
      </c>
      <c r="D121" t="s">
        <v>16</v>
      </c>
      <c r="E121" t="s">
        <v>22</v>
      </c>
      <c r="F121" t="s">
        <v>22</v>
      </c>
      <c r="G121" t="s">
        <v>22</v>
      </c>
      <c r="H121">
        <v>0</v>
      </c>
      <c r="M121" s="20"/>
      <c r="N121" s="20"/>
      <c r="O121" s="20" t="s">
        <v>889</v>
      </c>
      <c r="P121" s="20" t="s">
        <v>888</v>
      </c>
    </row>
    <row r="122" spans="1:16">
      <c r="A122" t="s">
        <v>155</v>
      </c>
      <c r="B122" t="s">
        <v>17</v>
      </c>
      <c r="C122" t="s">
        <v>17</v>
      </c>
      <c r="D122" t="s">
        <v>16</v>
      </c>
      <c r="E122" t="s">
        <v>22</v>
      </c>
      <c r="F122" t="s">
        <v>22</v>
      </c>
      <c r="G122" t="s">
        <v>22</v>
      </c>
      <c r="H122">
        <v>0</v>
      </c>
      <c r="M122" s="20"/>
      <c r="N122" s="20"/>
      <c r="O122" s="20" t="s">
        <v>889</v>
      </c>
      <c r="P122" s="20" t="s">
        <v>888</v>
      </c>
    </row>
    <row r="123" spans="1:16">
      <c r="A123" t="s">
        <v>157</v>
      </c>
      <c r="B123" t="s">
        <v>17</v>
      </c>
      <c r="C123" t="s">
        <v>17</v>
      </c>
      <c r="D123" t="s">
        <v>16</v>
      </c>
      <c r="E123" t="s">
        <v>22</v>
      </c>
      <c r="F123" t="s">
        <v>22</v>
      </c>
      <c r="G123" t="s">
        <v>22</v>
      </c>
      <c r="H123">
        <v>0</v>
      </c>
      <c r="M123" s="20"/>
      <c r="N123" s="20"/>
      <c r="O123" s="20" t="s">
        <v>889</v>
      </c>
      <c r="P123" s="20" t="s">
        <v>888</v>
      </c>
    </row>
    <row r="124" spans="1:16">
      <c r="A124" t="s">
        <v>88</v>
      </c>
      <c r="B124" t="s">
        <v>17</v>
      </c>
      <c r="C124" t="s">
        <v>17</v>
      </c>
      <c r="D124" t="s">
        <v>16</v>
      </c>
      <c r="E124" t="s">
        <v>22</v>
      </c>
      <c r="F124" t="s">
        <v>22</v>
      </c>
      <c r="G124" t="s">
        <v>22</v>
      </c>
      <c r="H124">
        <v>3</v>
      </c>
      <c r="M124" s="20"/>
      <c r="N124" s="20"/>
      <c r="O124" s="20" t="s">
        <v>889</v>
      </c>
      <c r="P124" s="20" t="s">
        <v>888</v>
      </c>
    </row>
    <row r="125" spans="1:16">
      <c r="A125" t="s">
        <v>158</v>
      </c>
      <c r="B125" t="s">
        <v>17</v>
      </c>
      <c r="C125" t="s">
        <v>17</v>
      </c>
      <c r="D125" t="s">
        <v>16</v>
      </c>
      <c r="E125" t="s">
        <v>22</v>
      </c>
      <c r="F125" t="s">
        <v>22</v>
      </c>
      <c r="G125" t="s">
        <v>22</v>
      </c>
      <c r="H125">
        <v>0</v>
      </c>
      <c r="M125" s="20"/>
      <c r="N125" s="20"/>
      <c r="O125" s="20" t="s">
        <v>889</v>
      </c>
      <c r="P125" s="20" t="s">
        <v>888</v>
      </c>
    </row>
    <row r="126" spans="1:16">
      <c r="A126" t="s">
        <v>89</v>
      </c>
      <c r="B126" t="s">
        <v>17</v>
      </c>
      <c r="C126" t="s">
        <v>17</v>
      </c>
      <c r="D126" t="s">
        <v>16</v>
      </c>
      <c r="E126" t="s">
        <v>22</v>
      </c>
      <c r="F126" t="s">
        <v>22</v>
      </c>
      <c r="G126" t="s">
        <v>22</v>
      </c>
      <c r="H126">
        <v>1</v>
      </c>
      <c r="M126" s="20"/>
      <c r="N126" s="20"/>
      <c r="O126" s="20" t="s">
        <v>889</v>
      </c>
      <c r="P126" s="20" t="s">
        <v>888</v>
      </c>
    </row>
    <row r="127" spans="1:16">
      <c r="A127" t="s">
        <v>90</v>
      </c>
      <c r="B127" t="s">
        <v>17</v>
      </c>
      <c r="C127" t="s">
        <v>17</v>
      </c>
      <c r="D127" t="s">
        <v>16</v>
      </c>
      <c r="E127" t="s">
        <v>22</v>
      </c>
      <c r="F127" t="s">
        <v>22</v>
      </c>
      <c r="G127" t="s">
        <v>22</v>
      </c>
      <c r="H127">
        <v>6</v>
      </c>
      <c r="M127" s="21"/>
      <c r="N127" s="20"/>
      <c r="O127" s="20" t="s">
        <v>889</v>
      </c>
      <c r="P127" s="20" t="s">
        <v>888</v>
      </c>
    </row>
    <row r="128" spans="1:16">
      <c r="A128" t="s">
        <v>93</v>
      </c>
      <c r="B128" t="s">
        <v>17</v>
      </c>
      <c r="C128" t="s">
        <v>17</v>
      </c>
      <c r="D128" t="s">
        <v>16</v>
      </c>
      <c r="E128" t="s">
        <v>22</v>
      </c>
      <c r="F128" t="s">
        <v>22</v>
      </c>
      <c r="G128" t="s">
        <v>22</v>
      </c>
      <c r="H128">
        <v>2</v>
      </c>
      <c r="M128" s="20"/>
      <c r="N128" s="20"/>
      <c r="O128" s="20" t="s">
        <v>889</v>
      </c>
      <c r="P128" s="20" t="s">
        <v>888</v>
      </c>
    </row>
    <row r="129" spans="1:16">
      <c r="A129" t="s">
        <v>159</v>
      </c>
      <c r="B129" t="s">
        <v>17</v>
      </c>
      <c r="C129" t="s">
        <v>17</v>
      </c>
      <c r="D129" t="s">
        <v>16</v>
      </c>
      <c r="E129" t="s">
        <v>22</v>
      </c>
      <c r="F129" t="s">
        <v>22</v>
      </c>
      <c r="G129" t="s">
        <v>22</v>
      </c>
      <c r="H129">
        <v>0</v>
      </c>
      <c r="M129" s="20"/>
      <c r="N129" s="20"/>
      <c r="O129" s="20" t="s">
        <v>889</v>
      </c>
      <c r="P129" s="20" t="s">
        <v>888</v>
      </c>
    </row>
    <row r="130" spans="1:16">
      <c r="A130" t="s">
        <v>160</v>
      </c>
      <c r="B130" t="s">
        <v>17</v>
      </c>
      <c r="C130" t="s">
        <v>17</v>
      </c>
      <c r="D130" t="s">
        <v>16</v>
      </c>
      <c r="E130" t="s">
        <v>22</v>
      </c>
      <c r="F130" t="s">
        <v>22</v>
      </c>
      <c r="G130" t="s">
        <v>22</v>
      </c>
      <c r="H130">
        <v>0</v>
      </c>
      <c r="M130" s="20"/>
      <c r="N130" s="20"/>
      <c r="O130" s="20" t="s">
        <v>889</v>
      </c>
      <c r="P130" s="20" t="s">
        <v>888</v>
      </c>
    </row>
    <row r="131" spans="1:16">
      <c r="A131" t="s">
        <v>97</v>
      </c>
      <c r="B131" t="s">
        <v>17</v>
      </c>
      <c r="C131" t="s">
        <v>17</v>
      </c>
      <c r="D131" t="s">
        <v>16</v>
      </c>
      <c r="E131" t="s">
        <v>22</v>
      </c>
      <c r="F131" t="s">
        <v>22</v>
      </c>
      <c r="G131" t="s">
        <v>22</v>
      </c>
      <c r="H131">
        <v>1</v>
      </c>
      <c r="M131" s="20"/>
      <c r="N131" s="20"/>
      <c r="O131" s="20" t="s">
        <v>889</v>
      </c>
      <c r="P131" s="20" t="s">
        <v>888</v>
      </c>
    </row>
    <row r="132" spans="1:16">
      <c r="A132" t="s">
        <v>161</v>
      </c>
      <c r="B132" t="s">
        <v>17</v>
      </c>
      <c r="C132" t="s">
        <v>17</v>
      </c>
      <c r="D132" t="s">
        <v>16</v>
      </c>
      <c r="E132" t="s">
        <v>22</v>
      </c>
      <c r="F132" t="s">
        <v>22</v>
      </c>
      <c r="G132" t="s">
        <v>22</v>
      </c>
      <c r="H132">
        <v>0</v>
      </c>
      <c r="M132" s="20"/>
      <c r="N132" s="20"/>
      <c r="O132" s="20" t="s">
        <v>889</v>
      </c>
      <c r="P132" s="20" t="s">
        <v>888</v>
      </c>
    </row>
    <row r="133" spans="1:16">
      <c r="A133" t="s">
        <v>99</v>
      </c>
      <c r="B133" t="s">
        <v>17</v>
      </c>
      <c r="C133" t="s">
        <v>17</v>
      </c>
      <c r="D133" t="s">
        <v>16</v>
      </c>
      <c r="E133" t="s">
        <v>22</v>
      </c>
      <c r="F133" t="s">
        <v>22</v>
      </c>
      <c r="G133" t="s">
        <v>22</v>
      </c>
      <c r="H133">
        <v>0</v>
      </c>
      <c r="M133" s="20"/>
      <c r="N133" s="20"/>
      <c r="O133" s="20" t="s">
        <v>889</v>
      </c>
      <c r="P133" s="20" t="s">
        <v>888</v>
      </c>
    </row>
    <row r="134" spans="1:16">
      <c r="A134" t="s">
        <v>162</v>
      </c>
      <c r="B134" t="s">
        <v>17</v>
      </c>
      <c r="C134" t="s">
        <v>17</v>
      </c>
      <c r="D134" t="s">
        <v>16</v>
      </c>
      <c r="E134" t="s">
        <v>22</v>
      </c>
      <c r="F134" t="s">
        <v>22</v>
      </c>
      <c r="G134" t="s">
        <v>22</v>
      </c>
      <c r="H134">
        <v>0</v>
      </c>
      <c r="M134" s="20"/>
      <c r="N134" s="20"/>
      <c r="O134" s="20" t="s">
        <v>889</v>
      </c>
      <c r="P134" s="20" t="s">
        <v>888</v>
      </c>
    </row>
    <row r="135" spans="1:16">
      <c r="A135" t="s">
        <v>100</v>
      </c>
      <c r="B135" t="s">
        <v>17</v>
      </c>
      <c r="C135" t="s">
        <v>17</v>
      </c>
      <c r="D135" t="s">
        <v>16</v>
      </c>
      <c r="E135" t="s">
        <v>22</v>
      </c>
      <c r="F135" t="s">
        <v>22</v>
      </c>
      <c r="G135" t="s">
        <v>22</v>
      </c>
      <c r="H135">
        <v>3</v>
      </c>
      <c r="M135" s="20"/>
      <c r="N135" s="20"/>
      <c r="O135" s="20" t="s">
        <v>889</v>
      </c>
      <c r="P135" s="20" t="s">
        <v>888</v>
      </c>
    </row>
    <row r="136" spans="1:16">
      <c r="A136" t="s">
        <v>164</v>
      </c>
      <c r="B136" t="s">
        <v>17</v>
      </c>
      <c r="C136" t="s">
        <v>17</v>
      </c>
      <c r="D136" t="s">
        <v>16</v>
      </c>
      <c r="E136" t="s">
        <v>22</v>
      </c>
      <c r="F136" t="s">
        <v>22</v>
      </c>
      <c r="G136" t="s">
        <v>22</v>
      </c>
      <c r="H136">
        <v>0</v>
      </c>
      <c r="M136" s="20"/>
      <c r="N136" s="20"/>
      <c r="O136" s="20" t="s">
        <v>889</v>
      </c>
      <c r="P136" s="20" t="s">
        <v>888</v>
      </c>
    </row>
    <row r="137" spans="1:16">
      <c r="A137" t="s">
        <v>101</v>
      </c>
      <c r="B137" t="s">
        <v>17</v>
      </c>
      <c r="C137" t="s">
        <v>17</v>
      </c>
      <c r="D137" t="s">
        <v>16</v>
      </c>
      <c r="E137" t="s">
        <v>22</v>
      </c>
      <c r="F137" t="s">
        <v>22</v>
      </c>
      <c r="G137" t="s">
        <v>22</v>
      </c>
      <c r="H137">
        <v>1</v>
      </c>
      <c r="M137" s="20"/>
      <c r="N137" s="20"/>
      <c r="O137" s="20" t="s">
        <v>889</v>
      </c>
      <c r="P137" s="20" t="s">
        <v>888</v>
      </c>
    </row>
    <row r="138" spans="1:16">
      <c r="A138" t="s">
        <v>102</v>
      </c>
      <c r="B138" t="s">
        <v>17</v>
      </c>
      <c r="C138" t="s">
        <v>17</v>
      </c>
      <c r="D138" t="s">
        <v>16</v>
      </c>
      <c r="E138" t="s">
        <v>22</v>
      </c>
      <c r="F138" t="s">
        <v>22</v>
      </c>
      <c r="G138" t="s">
        <v>22</v>
      </c>
      <c r="H138">
        <v>7</v>
      </c>
      <c r="M138" s="20"/>
      <c r="N138" s="20"/>
      <c r="O138" s="20" t="s">
        <v>889</v>
      </c>
      <c r="P138" s="20" t="s">
        <v>888</v>
      </c>
    </row>
    <row r="139" spans="1:16">
      <c r="A139" t="s">
        <v>103</v>
      </c>
      <c r="B139" t="s">
        <v>17</v>
      </c>
      <c r="C139" t="s">
        <v>17</v>
      </c>
      <c r="D139" t="s">
        <v>16</v>
      </c>
      <c r="E139" t="s">
        <v>22</v>
      </c>
      <c r="F139" t="s">
        <v>22</v>
      </c>
      <c r="G139" t="s">
        <v>22</v>
      </c>
      <c r="H139">
        <v>1</v>
      </c>
      <c r="M139" s="20"/>
      <c r="N139" s="20"/>
      <c r="O139" s="20" t="s">
        <v>889</v>
      </c>
      <c r="P139" s="20" t="s">
        <v>888</v>
      </c>
    </row>
    <row r="140" spans="1:16">
      <c r="A140" t="s">
        <v>104</v>
      </c>
      <c r="B140" t="s">
        <v>17</v>
      </c>
      <c r="C140" t="s">
        <v>17</v>
      </c>
      <c r="D140" t="s">
        <v>16</v>
      </c>
      <c r="E140" t="s">
        <v>22</v>
      </c>
      <c r="F140" t="s">
        <v>22</v>
      </c>
      <c r="G140" t="s">
        <v>22</v>
      </c>
      <c r="H140">
        <v>1</v>
      </c>
      <c r="M140" s="20"/>
      <c r="N140" s="20"/>
      <c r="O140" s="20" t="s">
        <v>889</v>
      </c>
      <c r="P140" s="20" t="s">
        <v>888</v>
      </c>
    </row>
    <row r="141" spans="1:16">
      <c r="A141" t="s">
        <v>105</v>
      </c>
      <c r="B141" t="s">
        <v>17</v>
      </c>
      <c r="C141" t="s">
        <v>17</v>
      </c>
      <c r="D141" t="s">
        <v>16</v>
      </c>
      <c r="E141" t="s">
        <v>22</v>
      </c>
      <c r="F141" t="s">
        <v>22</v>
      </c>
      <c r="G141" t="s">
        <v>22</v>
      </c>
      <c r="H141">
        <v>1</v>
      </c>
      <c r="M141" s="20"/>
      <c r="N141" s="20"/>
      <c r="O141" s="20" t="s">
        <v>889</v>
      </c>
      <c r="P141" s="20" t="s">
        <v>888</v>
      </c>
    </row>
    <row r="142" spans="1:16">
      <c r="A142" t="s">
        <v>107</v>
      </c>
      <c r="B142" t="s">
        <v>17</v>
      </c>
      <c r="C142" t="s">
        <v>17</v>
      </c>
      <c r="D142" t="s">
        <v>16</v>
      </c>
      <c r="E142" t="s">
        <v>22</v>
      </c>
      <c r="F142" t="s">
        <v>22</v>
      </c>
      <c r="G142" t="s">
        <v>22</v>
      </c>
      <c r="H142">
        <v>4</v>
      </c>
      <c r="M142" s="20"/>
      <c r="N142" s="20"/>
      <c r="O142" s="20" t="s">
        <v>889</v>
      </c>
      <c r="P142" s="20" t="s">
        <v>888</v>
      </c>
    </row>
    <row r="143" spans="1:16">
      <c r="A143" t="s">
        <v>165</v>
      </c>
      <c r="B143" t="s">
        <v>17</v>
      </c>
      <c r="C143" t="s">
        <v>17</v>
      </c>
      <c r="D143" t="s">
        <v>16</v>
      </c>
      <c r="E143" t="s">
        <v>22</v>
      </c>
      <c r="F143" t="s">
        <v>22</v>
      </c>
      <c r="G143" t="s">
        <v>22</v>
      </c>
      <c r="H143">
        <v>0</v>
      </c>
      <c r="M143" s="20"/>
      <c r="N143" s="20"/>
      <c r="O143" s="20" t="s">
        <v>889</v>
      </c>
      <c r="P143" s="20" t="s">
        <v>888</v>
      </c>
    </row>
    <row r="144" spans="1:16">
      <c r="A144" t="s">
        <v>109</v>
      </c>
      <c r="B144" t="s">
        <v>17</v>
      </c>
      <c r="C144" t="s">
        <v>17</v>
      </c>
      <c r="D144" t="s">
        <v>16</v>
      </c>
      <c r="E144" t="s">
        <v>22</v>
      </c>
      <c r="F144" t="s">
        <v>22</v>
      </c>
      <c r="G144" t="s">
        <v>22</v>
      </c>
      <c r="H144">
        <v>2</v>
      </c>
      <c r="M144" s="20"/>
      <c r="N144" s="20"/>
      <c r="O144" s="20" t="s">
        <v>889</v>
      </c>
      <c r="P144" s="20" t="s">
        <v>888</v>
      </c>
    </row>
    <row r="145" spans="1:16">
      <c r="A145" t="s">
        <v>166</v>
      </c>
      <c r="B145" t="s">
        <v>17</v>
      </c>
      <c r="C145" t="s">
        <v>17</v>
      </c>
      <c r="D145" t="s">
        <v>16</v>
      </c>
      <c r="E145" t="s">
        <v>22</v>
      </c>
      <c r="F145" t="s">
        <v>22</v>
      </c>
      <c r="G145" t="s">
        <v>22</v>
      </c>
      <c r="H145">
        <v>0</v>
      </c>
      <c r="M145" s="20"/>
      <c r="N145" s="20"/>
      <c r="O145" s="20" t="s">
        <v>889</v>
      </c>
      <c r="P145" s="20" t="s">
        <v>888</v>
      </c>
    </row>
    <row r="146" spans="1:16">
      <c r="A146" t="s">
        <v>167</v>
      </c>
      <c r="B146" t="s">
        <v>17</v>
      </c>
      <c r="C146" t="s">
        <v>17</v>
      </c>
      <c r="D146" t="s">
        <v>16</v>
      </c>
      <c r="E146" t="s">
        <v>22</v>
      </c>
      <c r="F146" t="s">
        <v>22</v>
      </c>
      <c r="G146" t="s">
        <v>22</v>
      </c>
      <c r="H146">
        <v>0</v>
      </c>
      <c r="M146" s="20"/>
      <c r="N146" s="20"/>
      <c r="O146" s="20" t="s">
        <v>889</v>
      </c>
      <c r="P146" s="20" t="s">
        <v>888</v>
      </c>
    </row>
    <row r="147" spans="1:16">
      <c r="A147" t="s">
        <v>168</v>
      </c>
      <c r="B147" t="s">
        <v>17</v>
      </c>
      <c r="C147" t="s">
        <v>17</v>
      </c>
      <c r="D147" t="s">
        <v>16</v>
      </c>
      <c r="E147" t="s">
        <v>22</v>
      </c>
      <c r="F147" t="s">
        <v>22</v>
      </c>
      <c r="G147" t="s">
        <v>22</v>
      </c>
      <c r="H147">
        <v>0</v>
      </c>
      <c r="M147" s="20"/>
      <c r="N147" s="20"/>
      <c r="O147" s="20" t="s">
        <v>889</v>
      </c>
      <c r="P147" s="20" t="s">
        <v>888</v>
      </c>
    </row>
    <row r="148" spans="1:16">
      <c r="A148" t="s">
        <v>169</v>
      </c>
      <c r="B148" t="s">
        <v>17</v>
      </c>
      <c r="C148" t="s">
        <v>17</v>
      </c>
      <c r="D148" t="s">
        <v>16</v>
      </c>
      <c r="E148" t="s">
        <v>22</v>
      </c>
      <c r="F148" t="s">
        <v>22</v>
      </c>
      <c r="G148" t="s">
        <v>22</v>
      </c>
      <c r="H148">
        <v>0</v>
      </c>
      <c r="M148" s="20"/>
      <c r="N148" s="20"/>
      <c r="O148" s="20" t="s">
        <v>889</v>
      </c>
      <c r="P148" s="20" t="s">
        <v>888</v>
      </c>
    </row>
    <row r="149" spans="1:16">
      <c r="A149" t="s">
        <v>110</v>
      </c>
      <c r="B149" t="s">
        <v>17</v>
      </c>
      <c r="C149" t="s">
        <v>17</v>
      </c>
      <c r="D149" t="s">
        <v>16</v>
      </c>
      <c r="E149" t="s">
        <v>22</v>
      </c>
      <c r="F149" t="s">
        <v>22</v>
      </c>
      <c r="G149" t="s">
        <v>22</v>
      </c>
      <c r="H149">
        <v>1</v>
      </c>
      <c r="M149" s="20"/>
      <c r="N149" s="20"/>
      <c r="O149" s="20" t="s">
        <v>889</v>
      </c>
      <c r="P149" s="20" t="s">
        <v>888</v>
      </c>
    </row>
    <row r="150" spans="1:16">
      <c r="A150" t="s">
        <v>111</v>
      </c>
      <c r="B150" t="s">
        <v>17</v>
      </c>
      <c r="C150" t="s">
        <v>17</v>
      </c>
      <c r="D150" t="s">
        <v>16</v>
      </c>
      <c r="E150" t="s">
        <v>22</v>
      </c>
      <c r="F150" t="s">
        <v>22</v>
      </c>
      <c r="G150" t="s">
        <v>22</v>
      </c>
      <c r="H150">
        <v>2</v>
      </c>
      <c r="M150" s="20"/>
      <c r="N150" s="20"/>
      <c r="O150" s="20" t="s">
        <v>889</v>
      </c>
      <c r="P150" s="20" t="s">
        <v>888</v>
      </c>
    </row>
    <row r="151" spans="1:16">
      <c r="A151" t="s">
        <v>112</v>
      </c>
      <c r="B151" t="s">
        <v>17</v>
      </c>
      <c r="C151" t="s">
        <v>17</v>
      </c>
      <c r="D151" t="s">
        <v>16</v>
      </c>
      <c r="E151" t="s">
        <v>22</v>
      </c>
      <c r="F151" t="s">
        <v>22</v>
      </c>
      <c r="G151" t="s">
        <v>22</v>
      </c>
      <c r="H151">
        <v>4</v>
      </c>
      <c r="M151" s="20"/>
      <c r="N151" s="20"/>
      <c r="O151" s="20" t="s">
        <v>889</v>
      </c>
      <c r="P151" s="20" t="s">
        <v>888</v>
      </c>
    </row>
    <row r="152" spans="1:16">
      <c r="A152" t="s">
        <v>170</v>
      </c>
      <c r="B152" t="s">
        <v>17</v>
      </c>
      <c r="C152" t="s">
        <v>17</v>
      </c>
      <c r="D152" t="s">
        <v>16</v>
      </c>
      <c r="E152" t="s">
        <v>22</v>
      </c>
      <c r="F152" t="s">
        <v>22</v>
      </c>
      <c r="G152" t="s">
        <v>22</v>
      </c>
      <c r="H152">
        <v>0</v>
      </c>
      <c r="M152" s="20"/>
      <c r="N152" s="20"/>
      <c r="O152" s="20" t="s">
        <v>889</v>
      </c>
      <c r="P152" s="20" t="s">
        <v>888</v>
      </c>
    </row>
    <row r="153" spans="1:16">
      <c r="A153" t="s">
        <v>113</v>
      </c>
      <c r="B153" t="s">
        <v>17</v>
      </c>
      <c r="C153" t="s">
        <v>17</v>
      </c>
      <c r="D153" t="s">
        <v>16</v>
      </c>
      <c r="E153" t="s">
        <v>22</v>
      </c>
      <c r="F153" t="s">
        <v>22</v>
      </c>
      <c r="G153" t="s">
        <v>22</v>
      </c>
      <c r="H153">
        <v>1</v>
      </c>
      <c r="M153" s="20"/>
      <c r="N153" s="20"/>
      <c r="O153" s="20" t="s">
        <v>889</v>
      </c>
      <c r="P153" s="20" t="s">
        <v>888</v>
      </c>
    </row>
    <row r="154" spans="1:16">
      <c r="A154" t="s">
        <v>171</v>
      </c>
      <c r="B154" t="s">
        <v>17</v>
      </c>
      <c r="C154" t="s">
        <v>17</v>
      </c>
      <c r="D154" t="s">
        <v>16</v>
      </c>
      <c r="E154" t="s">
        <v>22</v>
      </c>
      <c r="F154" t="s">
        <v>22</v>
      </c>
      <c r="G154" t="s">
        <v>22</v>
      </c>
      <c r="H154">
        <v>0</v>
      </c>
      <c r="M154" s="20"/>
      <c r="N154" s="20"/>
      <c r="O154" s="20" t="s">
        <v>889</v>
      </c>
      <c r="P154" s="20" t="s">
        <v>888</v>
      </c>
    </row>
    <row r="155" spans="1:16">
      <c r="A155" t="s">
        <v>172</v>
      </c>
      <c r="B155" t="s">
        <v>17</v>
      </c>
      <c r="C155" t="s">
        <v>17</v>
      </c>
      <c r="D155" t="s">
        <v>16</v>
      </c>
      <c r="E155" t="s">
        <v>22</v>
      </c>
      <c r="F155" t="s">
        <v>22</v>
      </c>
      <c r="G155" t="s">
        <v>22</v>
      </c>
      <c r="H155">
        <v>0</v>
      </c>
      <c r="M155" s="21"/>
      <c r="N155" s="20"/>
      <c r="O155" s="20" t="s">
        <v>889</v>
      </c>
      <c r="P155" s="20" t="s">
        <v>888</v>
      </c>
    </row>
    <row r="156" spans="1:16">
      <c r="A156" t="s">
        <v>173</v>
      </c>
      <c r="B156" t="s">
        <v>17</v>
      </c>
      <c r="C156" t="s">
        <v>17</v>
      </c>
      <c r="D156" t="s">
        <v>16</v>
      </c>
      <c r="E156" t="s">
        <v>22</v>
      </c>
      <c r="F156" t="s">
        <v>22</v>
      </c>
      <c r="G156" t="s">
        <v>22</v>
      </c>
      <c r="H156">
        <v>0</v>
      </c>
      <c r="M156" s="21"/>
      <c r="N156" s="20"/>
      <c r="O156" s="20" t="s">
        <v>889</v>
      </c>
      <c r="P156" s="20" t="s">
        <v>888</v>
      </c>
    </row>
    <row r="157" spans="1:16">
      <c r="A157" t="s">
        <v>114</v>
      </c>
      <c r="B157" t="s">
        <v>17</v>
      </c>
      <c r="C157" t="s">
        <v>17</v>
      </c>
      <c r="D157" t="s">
        <v>16</v>
      </c>
      <c r="E157" t="s">
        <v>22</v>
      </c>
      <c r="F157" t="s">
        <v>22</v>
      </c>
      <c r="G157" t="s">
        <v>22</v>
      </c>
      <c r="H157">
        <v>1</v>
      </c>
      <c r="M157" s="21"/>
      <c r="N157" s="20"/>
      <c r="O157" s="20" t="s">
        <v>889</v>
      </c>
      <c r="P157" s="20" t="s">
        <v>888</v>
      </c>
    </row>
    <row r="158" spans="1:16">
      <c r="A158" t="s">
        <v>174</v>
      </c>
      <c r="B158" t="s">
        <v>17</v>
      </c>
      <c r="C158" t="s">
        <v>17</v>
      </c>
      <c r="D158" t="s">
        <v>16</v>
      </c>
      <c r="E158" t="s">
        <v>22</v>
      </c>
      <c r="F158" t="s">
        <v>22</v>
      </c>
      <c r="G158" t="s">
        <v>22</v>
      </c>
      <c r="H158">
        <v>0</v>
      </c>
      <c r="M158" s="20"/>
      <c r="N158" s="20"/>
      <c r="O158" s="20" t="s">
        <v>889</v>
      </c>
      <c r="P158" s="20" t="s">
        <v>888</v>
      </c>
    </row>
    <row r="159" spans="1:16">
      <c r="A159" t="s">
        <v>175</v>
      </c>
      <c r="B159" t="s">
        <v>17</v>
      </c>
      <c r="C159" t="s">
        <v>17</v>
      </c>
      <c r="D159" t="s">
        <v>16</v>
      </c>
      <c r="E159" t="s">
        <v>22</v>
      </c>
      <c r="F159" t="s">
        <v>22</v>
      </c>
      <c r="G159" t="s">
        <v>22</v>
      </c>
      <c r="H159">
        <v>0</v>
      </c>
      <c r="M159" s="20"/>
      <c r="N159" s="20"/>
      <c r="O159" s="20" t="s">
        <v>889</v>
      </c>
      <c r="P159" s="20" t="s">
        <v>888</v>
      </c>
    </row>
    <row r="160" spans="1:16">
      <c r="A160" t="s">
        <v>176</v>
      </c>
      <c r="B160" t="s">
        <v>17</v>
      </c>
      <c r="C160" t="s">
        <v>17</v>
      </c>
      <c r="D160" t="s">
        <v>16</v>
      </c>
      <c r="E160" t="s">
        <v>22</v>
      </c>
      <c r="F160" t="s">
        <v>22</v>
      </c>
      <c r="G160" t="s">
        <v>22</v>
      </c>
      <c r="H160">
        <v>0</v>
      </c>
      <c r="M160" s="20"/>
      <c r="N160" s="20"/>
      <c r="O160" s="20" t="s">
        <v>889</v>
      </c>
      <c r="P160" s="20" t="s">
        <v>888</v>
      </c>
    </row>
    <row r="161" spans="1:16">
      <c r="A161" t="s">
        <v>177</v>
      </c>
      <c r="B161" t="s">
        <v>17</v>
      </c>
      <c r="C161" t="s">
        <v>17</v>
      </c>
      <c r="D161" t="s">
        <v>16</v>
      </c>
      <c r="E161" t="s">
        <v>22</v>
      </c>
      <c r="F161" t="s">
        <v>22</v>
      </c>
      <c r="G161" t="s">
        <v>22</v>
      </c>
      <c r="H161">
        <v>0</v>
      </c>
      <c r="M161" s="20"/>
      <c r="N161" s="20"/>
      <c r="O161" s="20" t="s">
        <v>889</v>
      </c>
      <c r="P161" s="20" t="s">
        <v>888</v>
      </c>
    </row>
    <row r="162" spans="1:16">
      <c r="A162" t="s">
        <v>116</v>
      </c>
      <c r="B162" t="s">
        <v>17</v>
      </c>
      <c r="C162" t="s">
        <v>17</v>
      </c>
      <c r="D162" t="s">
        <v>16</v>
      </c>
      <c r="E162" t="s">
        <v>22</v>
      </c>
      <c r="F162" t="s">
        <v>22</v>
      </c>
      <c r="G162" t="s">
        <v>22</v>
      </c>
      <c r="H162">
        <v>3</v>
      </c>
      <c r="M162" s="21"/>
      <c r="N162" s="20"/>
      <c r="O162" s="20" t="s">
        <v>889</v>
      </c>
      <c r="P162" s="20" t="s">
        <v>888</v>
      </c>
    </row>
    <row r="163" spans="1:16">
      <c r="A163" t="s">
        <v>178</v>
      </c>
      <c r="B163" t="s">
        <v>17</v>
      </c>
      <c r="C163" t="s">
        <v>17</v>
      </c>
      <c r="D163" t="s">
        <v>16</v>
      </c>
      <c r="E163" t="s">
        <v>22</v>
      </c>
      <c r="F163" t="s">
        <v>22</v>
      </c>
      <c r="G163" t="s">
        <v>22</v>
      </c>
      <c r="H163">
        <v>0</v>
      </c>
      <c r="M163" s="20"/>
      <c r="N163" s="20"/>
      <c r="O163" s="20" t="s">
        <v>889</v>
      </c>
      <c r="P163" s="20" t="s">
        <v>888</v>
      </c>
    </row>
    <row r="164" spans="1:16">
      <c r="A164" t="s">
        <v>179</v>
      </c>
      <c r="B164" t="s">
        <v>17</v>
      </c>
      <c r="C164" t="s">
        <v>17</v>
      </c>
      <c r="D164" t="s">
        <v>16</v>
      </c>
      <c r="E164" t="s">
        <v>22</v>
      </c>
      <c r="F164" t="s">
        <v>22</v>
      </c>
      <c r="G164" t="s">
        <v>22</v>
      </c>
      <c r="H164">
        <v>0</v>
      </c>
      <c r="M164" s="20"/>
      <c r="N164" s="20"/>
      <c r="O164" s="20" t="s">
        <v>889</v>
      </c>
      <c r="P164" s="20" t="s">
        <v>888</v>
      </c>
    </row>
    <row r="165" spans="1:16">
      <c r="A165" t="s">
        <v>180</v>
      </c>
      <c r="B165" t="s">
        <v>17</v>
      </c>
      <c r="C165" t="s">
        <v>17</v>
      </c>
      <c r="D165" t="s">
        <v>16</v>
      </c>
      <c r="E165" t="s">
        <v>22</v>
      </c>
      <c r="F165" t="s">
        <v>22</v>
      </c>
      <c r="G165" t="s">
        <v>22</v>
      </c>
      <c r="H165">
        <v>0</v>
      </c>
      <c r="M165" s="20"/>
      <c r="N165" s="20"/>
      <c r="O165" s="20" t="s">
        <v>889</v>
      </c>
      <c r="P165" s="20" t="s">
        <v>888</v>
      </c>
    </row>
    <row r="166" spans="1:16">
      <c r="A166" t="s">
        <v>117</v>
      </c>
      <c r="B166" t="s">
        <v>17</v>
      </c>
      <c r="C166" t="s">
        <v>17</v>
      </c>
      <c r="D166" t="s">
        <v>16</v>
      </c>
      <c r="E166" t="s">
        <v>22</v>
      </c>
      <c r="F166" t="s">
        <v>22</v>
      </c>
      <c r="G166" t="s">
        <v>22</v>
      </c>
      <c r="H166">
        <v>2</v>
      </c>
      <c r="M166" s="20"/>
      <c r="N166" s="20"/>
      <c r="O166" s="20" t="s">
        <v>889</v>
      </c>
      <c r="P166" s="20" t="s">
        <v>888</v>
      </c>
    </row>
    <row r="167" spans="1:16">
      <c r="A167" t="s">
        <v>181</v>
      </c>
      <c r="B167" t="s">
        <v>17</v>
      </c>
      <c r="C167" t="s">
        <v>17</v>
      </c>
      <c r="D167" t="s">
        <v>16</v>
      </c>
      <c r="E167" t="s">
        <v>22</v>
      </c>
      <c r="F167" t="s">
        <v>22</v>
      </c>
      <c r="G167" t="s">
        <v>22</v>
      </c>
      <c r="H167">
        <v>0</v>
      </c>
      <c r="M167" s="20"/>
      <c r="N167" s="20"/>
      <c r="O167" s="20" t="s">
        <v>889</v>
      </c>
      <c r="P167" s="20" t="s">
        <v>888</v>
      </c>
    </row>
    <row r="168" spans="1:16">
      <c r="A168" t="s">
        <v>118</v>
      </c>
      <c r="B168" t="s">
        <v>17</v>
      </c>
      <c r="C168" t="s">
        <v>17</v>
      </c>
      <c r="D168" t="s">
        <v>16</v>
      </c>
      <c r="E168" t="s">
        <v>22</v>
      </c>
      <c r="F168" t="s">
        <v>22</v>
      </c>
      <c r="G168" t="s">
        <v>22</v>
      </c>
      <c r="H168">
        <v>2</v>
      </c>
      <c r="M168" s="21"/>
      <c r="N168" s="20"/>
      <c r="O168" s="20" t="s">
        <v>888</v>
      </c>
      <c r="P168" s="20" t="s">
        <v>889</v>
      </c>
    </row>
    <row r="169" spans="1:16">
      <c r="A169" t="s">
        <v>119</v>
      </c>
      <c r="B169" t="s">
        <v>17</v>
      </c>
      <c r="C169" t="s">
        <v>17</v>
      </c>
      <c r="D169" t="s">
        <v>16</v>
      </c>
      <c r="E169" t="s">
        <v>22</v>
      </c>
      <c r="F169" t="s">
        <v>22</v>
      </c>
      <c r="G169" t="s">
        <v>22</v>
      </c>
      <c r="H169">
        <v>3</v>
      </c>
      <c r="M169" s="20"/>
      <c r="N169" s="20"/>
      <c r="O169" s="20" t="s">
        <v>888</v>
      </c>
      <c r="P169" s="20" t="s">
        <v>889</v>
      </c>
    </row>
    <row r="170" spans="1:16">
      <c r="A170" t="s">
        <v>120</v>
      </c>
      <c r="B170" t="s">
        <v>17</v>
      </c>
      <c r="C170" t="s">
        <v>17</v>
      </c>
      <c r="D170" t="s">
        <v>16</v>
      </c>
      <c r="E170" t="s">
        <v>22</v>
      </c>
      <c r="F170" t="s">
        <v>22</v>
      </c>
      <c r="G170" t="s">
        <v>22</v>
      </c>
      <c r="H170">
        <v>2</v>
      </c>
      <c r="M170" s="20"/>
      <c r="N170" s="20"/>
      <c r="O170" s="20" t="s">
        <v>888</v>
      </c>
      <c r="P170" s="20" t="s">
        <v>889</v>
      </c>
    </row>
    <row r="171" spans="1:16">
      <c r="A171" t="s">
        <v>182</v>
      </c>
      <c r="B171" t="s">
        <v>17</v>
      </c>
      <c r="C171" t="s">
        <v>17</v>
      </c>
      <c r="D171" t="s">
        <v>16</v>
      </c>
      <c r="E171" t="s">
        <v>22</v>
      </c>
      <c r="F171" t="s">
        <v>22</v>
      </c>
      <c r="G171" t="s">
        <v>22</v>
      </c>
      <c r="H171">
        <v>0</v>
      </c>
      <c r="M171" s="20"/>
      <c r="N171" s="20"/>
      <c r="O171" s="20" t="s">
        <v>888</v>
      </c>
      <c r="P171" s="20" t="s">
        <v>889</v>
      </c>
    </row>
    <row r="172" spans="1:16">
      <c r="A172" t="s">
        <v>121</v>
      </c>
      <c r="B172" t="s">
        <v>17</v>
      </c>
      <c r="C172" t="s">
        <v>17</v>
      </c>
      <c r="D172" t="s">
        <v>16</v>
      </c>
      <c r="E172" t="s">
        <v>22</v>
      </c>
      <c r="F172" t="s">
        <v>22</v>
      </c>
      <c r="G172" t="s">
        <v>22</v>
      </c>
      <c r="H172">
        <v>1</v>
      </c>
      <c r="M172" s="20"/>
      <c r="N172" s="20"/>
      <c r="O172" s="20" t="s">
        <v>888</v>
      </c>
      <c r="P172" s="20" t="s">
        <v>889</v>
      </c>
    </row>
    <row r="173" spans="1:16">
      <c r="A173" t="s">
        <v>123</v>
      </c>
      <c r="B173" t="s">
        <v>17</v>
      </c>
      <c r="C173" t="s">
        <v>17</v>
      </c>
      <c r="D173" t="s">
        <v>16</v>
      </c>
      <c r="E173" t="s">
        <v>22</v>
      </c>
      <c r="F173" t="s">
        <v>22</v>
      </c>
      <c r="G173" t="s">
        <v>22</v>
      </c>
      <c r="H173">
        <v>3</v>
      </c>
      <c r="M173" s="21"/>
      <c r="N173" s="20"/>
      <c r="O173" s="20" t="s">
        <v>888</v>
      </c>
      <c r="P173" s="20" t="s">
        <v>889</v>
      </c>
    </row>
    <row r="174" spans="1:16">
      <c r="A174" t="s">
        <v>124</v>
      </c>
      <c r="B174" t="s">
        <v>17</v>
      </c>
      <c r="C174" t="s">
        <v>17</v>
      </c>
      <c r="D174" t="s">
        <v>16</v>
      </c>
      <c r="E174" t="s">
        <v>22</v>
      </c>
      <c r="F174" t="s">
        <v>22</v>
      </c>
      <c r="G174" t="s">
        <v>22</v>
      </c>
      <c r="H174">
        <v>4</v>
      </c>
      <c r="M174" s="20"/>
      <c r="N174" s="20"/>
      <c r="O174" s="20" t="s">
        <v>888</v>
      </c>
      <c r="P174" s="20" t="s">
        <v>889</v>
      </c>
    </row>
    <row r="175" spans="1:16">
      <c r="A175" t="s">
        <v>183</v>
      </c>
      <c r="B175" t="s">
        <v>17</v>
      </c>
      <c r="C175" t="s">
        <v>17</v>
      </c>
      <c r="D175" t="s">
        <v>16</v>
      </c>
      <c r="E175" t="s">
        <v>22</v>
      </c>
      <c r="F175" t="s">
        <v>22</v>
      </c>
      <c r="G175" t="s">
        <v>22</v>
      </c>
      <c r="H175">
        <v>0</v>
      </c>
      <c r="M175" s="20"/>
      <c r="N175" s="20"/>
      <c r="O175" s="20" t="s">
        <v>888</v>
      </c>
      <c r="P175" s="20" t="s">
        <v>889</v>
      </c>
    </row>
    <row r="176" spans="1:16">
      <c r="A176" t="s">
        <v>125</v>
      </c>
      <c r="B176" t="s">
        <v>17</v>
      </c>
      <c r="C176" t="s">
        <v>17</v>
      </c>
      <c r="D176" t="s">
        <v>16</v>
      </c>
      <c r="E176" t="s">
        <v>22</v>
      </c>
      <c r="F176" t="s">
        <v>22</v>
      </c>
      <c r="G176" t="s">
        <v>22</v>
      </c>
      <c r="H176">
        <v>1</v>
      </c>
      <c r="M176" s="20"/>
      <c r="N176" s="20"/>
      <c r="O176" s="20" t="s">
        <v>888</v>
      </c>
      <c r="P176" s="20" t="s">
        <v>889</v>
      </c>
    </row>
    <row r="177" spans="1:16">
      <c r="A177" t="s">
        <v>126</v>
      </c>
      <c r="B177" t="s">
        <v>17</v>
      </c>
      <c r="C177" t="s">
        <v>17</v>
      </c>
      <c r="D177" t="s">
        <v>16</v>
      </c>
      <c r="E177" t="s">
        <v>22</v>
      </c>
      <c r="F177" t="s">
        <v>22</v>
      </c>
      <c r="G177" t="s">
        <v>22</v>
      </c>
      <c r="H177">
        <v>3</v>
      </c>
      <c r="M177" s="20"/>
      <c r="N177" s="20"/>
      <c r="O177" s="20" t="s">
        <v>888</v>
      </c>
      <c r="P177" s="20" t="s">
        <v>889</v>
      </c>
    </row>
    <row r="178" spans="1:16">
      <c r="A178" t="s">
        <v>184</v>
      </c>
      <c r="B178" t="s">
        <v>17</v>
      </c>
      <c r="C178" t="s">
        <v>17</v>
      </c>
      <c r="D178" t="s">
        <v>16</v>
      </c>
      <c r="E178" t="s">
        <v>22</v>
      </c>
      <c r="F178" t="s">
        <v>22</v>
      </c>
      <c r="G178" t="s">
        <v>22</v>
      </c>
      <c r="H178">
        <v>0</v>
      </c>
      <c r="M178" s="20"/>
      <c r="N178" s="20"/>
      <c r="O178" s="20" t="s">
        <v>888</v>
      </c>
      <c r="P178" s="20" t="s">
        <v>889</v>
      </c>
    </row>
    <row r="179" spans="1:16">
      <c r="A179" t="s">
        <v>185</v>
      </c>
      <c r="B179" t="s">
        <v>17</v>
      </c>
      <c r="C179" t="s">
        <v>17</v>
      </c>
      <c r="D179" t="s">
        <v>16</v>
      </c>
      <c r="E179" t="s">
        <v>22</v>
      </c>
      <c r="F179" t="s">
        <v>22</v>
      </c>
      <c r="G179" t="s">
        <v>22</v>
      </c>
      <c r="H179">
        <v>0</v>
      </c>
      <c r="M179" s="20"/>
      <c r="N179" s="20"/>
      <c r="O179" s="20" t="s">
        <v>888</v>
      </c>
      <c r="P179" s="20" t="s">
        <v>889</v>
      </c>
    </row>
    <row r="180" spans="1:16">
      <c r="M180" s="21"/>
      <c r="N180" s="20"/>
      <c r="O180" s="20" t="s">
        <v>888</v>
      </c>
      <c r="P180" s="20" t="s">
        <v>889</v>
      </c>
    </row>
    <row r="181" spans="1:16">
      <c r="M181" s="20"/>
      <c r="N181" s="20"/>
      <c r="O181" s="20" t="s">
        <v>888</v>
      </c>
      <c r="P181" s="20" t="s">
        <v>889</v>
      </c>
    </row>
    <row r="182" spans="1:16">
      <c r="M182" s="20"/>
      <c r="N182" s="20"/>
      <c r="O182" s="20" t="s">
        <v>888</v>
      </c>
      <c r="P182" s="20" t="s">
        <v>889</v>
      </c>
    </row>
    <row r="183" spans="1:16">
      <c r="M183" s="21"/>
      <c r="N183" s="20"/>
      <c r="O183" s="20" t="s">
        <v>888</v>
      </c>
      <c r="P183" s="20" t="s">
        <v>889</v>
      </c>
    </row>
    <row r="184" spans="1:16">
      <c r="M184" s="21"/>
      <c r="N184" s="20"/>
      <c r="O184" s="20" t="s">
        <v>888</v>
      </c>
      <c r="P184" s="20" t="s">
        <v>889</v>
      </c>
    </row>
    <row r="185" spans="1:16">
      <c r="M185" s="20"/>
      <c r="N185" s="20"/>
      <c r="O185" s="20" t="s">
        <v>888</v>
      </c>
      <c r="P185" s="20" t="s">
        <v>889</v>
      </c>
    </row>
    <row r="186" spans="1:16">
      <c r="M186" s="20"/>
      <c r="N186" s="20"/>
      <c r="O186" s="20" t="s">
        <v>888</v>
      </c>
      <c r="P186" s="20" t="s">
        <v>889</v>
      </c>
    </row>
    <row r="187" spans="1:16">
      <c r="M187" s="20"/>
      <c r="N187" s="20"/>
      <c r="O187" s="20" t="s">
        <v>888</v>
      </c>
      <c r="P187" s="20" t="s">
        <v>889</v>
      </c>
    </row>
    <row r="188" spans="1:16">
      <c r="M188" s="20"/>
      <c r="N188" s="20"/>
      <c r="O188" s="20" t="s">
        <v>888</v>
      </c>
      <c r="P188" s="20" t="s">
        <v>889</v>
      </c>
    </row>
    <row r="189" spans="1:16">
      <c r="M189" s="20"/>
      <c r="N189" s="20"/>
      <c r="O189" s="20" t="s">
        <v>888</v>
      </c>
      <c r="P189" s="20" t="s">
        <v>889</v>
      </c>
    </row>
    <row r="190" spans="1:16">
      <c r="M190" s="20"/>
      <c r="N190" s="20"/>
      <c r="O190" s="20" t="s">
        <v>888</v>
      </c>
      <c r="P190" s="20" t="s">
        <v>889</v>
      </c>
    </row>
    <row r="191" spans="1:16">
      <c r="M191" s="21"/>
      <c r="N191" s="20"/>
      <c r="O191" s="20" t="s">
        <v>888</v>
      </c>
      <c r="P191" s="20" t="s">
        <v>889</v>
      </c>
    </row>
    <row r="192" spans="1:16">
      <c r="M192" s="20"/>
      <c r="N192" s="20"/>
      <c r="O192" s="20" t="s">
        <v>888</v>
      </c>
      <c r="P192" s="20" t="s">
        <v>889</v>
      </c>
    </row>
    <row r="193" spans="13:16">
      <c r="M193" s="20"/>
      <c r="N193" s="20"/>
      <c r="O193" s="20" t="s">
        <v>888</v>
      </c>
      <c r="P193" s="20" t="s">
        <v>889</v>
      </c>
    </row>
    <row r="194" spans="13:16">
      <c r="M194" s="20"/>
      <c r="N194" s="20"/>
      <c r="O194" s="20" t="s">
        <v>888</v>
      </c>
      <c r="P194" s="20" t="s">
        <v>889</v>
      </c>
    </row>
    <row r="195" spans="13:16">
      <c r="M195" s="20"/>
      <c r="N195" s="20"/>
      <c r="O195" s="20" t="s">
        <v>888</v>
      </c>
      <c r="P195" s="20" t="s">
        <v>889</v>
      </c>
    </row>
    <row r="196" spans="13:16">
      <c r="M196" s="20"/>
      <c r="N196" s="20"/>
      <c r="O196" s="20" t="s">
        <v>888</v>
      </c>
      <c r="P196" s="20" t="s">
        <v>889</v>
      </c>
    </row>
    <row r="197" spans="13:16">
      <c r="M197" s="20"/>
      <c r="N197" s="20"/>
      <c r="O197" s="20" t="s">
        <v>888</v>
      </c>
      <c r="P197" s="20" t="s">
        <v>889</v>
      </c>
    </row>
    <row r="198" spans="13:16">
      <c r="M198" s="20"/>
      <c r="N198" s="20"/>
      <c r="O198" s="20" t="s">
        <v>888</v>
      </c>
      <c r="P198" s="20" t="s">
        <v>889</v>
      </c>
    </row>
    <row r="199" spans="13:16">
      <c r="M199" s="20"/>
      <c r="N199" s="20"/>
      <c r="O199" s="20" t="s">
        <v>888</v>
      </c>
      <c r="P199" s="20" t="s">
        <v>889</v>
      </c>
    </row>
    <row r="200" spans="13:16">
      <c r="M200" s="20"/>
      <c r="N200" s="20"/>
      <c r="O200" s="20" t="s">
        <v>888</v>
      </c>
      <c r="P200" s="20" t="s">
        <v>889</v>
      </c>
    </row>
    <row r="201" spans="13:16">
      <c r="M201" s="20"/>
      <c r="N201" s="20"/>
      <c r="O201" s="20" t="s">
        <v>888</v>
      </c>
      <c r="P201" s="20" t="s">
        <v>889</v>
      </c>
    </row>
    <row r="202" spans="13:16">
      <c r="M202" s="20"/>
      <c r="N202" s="20"/>
      <c r="O202" s="20" t="s">
        <v>888</v>
      </c>
      <c r="P202" s="20" t="s">
        <v>889</v>
      </c>
    </row>
    <row r="203" spans="13:16">
      <c r="M203" s="20"/>
      <c r="N203" s="20"/>
      <c r="O203" s="20" t="s">
        <v>888</v>
      </c>
      <c r="P203" s="20" t="s">
        <v>889</v>
      </c>
    </row>
    <row r="204" spans="13:16">
      <c r="M204" s="20"/>
      <c r="N204" s="20"/>
      <c r="O204" s="20" t="s">
        <v>888</v>
      </c>
      <c r="P204" s="20" t="s">
        <v>889</v>
      </c>
    </row>
    <row r="205" spans="13:16">
      <c r="M205" s="21"/>
      <c r="N205" s="20"/>
      <c r="O205" s="20" t="s">
        <v>888</v>
      </c>
      <c r="P205" s="20" t="s">
        <v>889</v>
      </c>
    </row>
    <row r="206" spans="13:16">
      <c r="M206" s="21"/>
      <c r="N206" s="20"/>
      <c r="O206" s="20" t="s">
        <v>888</v>
      </c>
      <c r="P206" s="20" t="s">
        <v>889</v>
      </c>
    </row>
    <row r="207" spans="13:16">
      <c r="M207" s="21"/>
      <c r="N207" s="20"/>
      <c r="O207" s="20" t="s">
        <v>888</v>
      </c>
      <c r="P207" s="20" t="s">
        <v>889</v>
      </c>
    </row>
    <row r="208" spans="13:16">
      <c r="M208" s="20"/>
      <c r="N208" s="20"/>
      <c r="O208" s="20" t="s">
        <v>888</v>
      </c>
      <c r="P208" s="20" t="s">
        <v>889</v>
      </c>
    </row>
    <row r="209" spans="13:16">
      <c r="M209" s="20"/>
      <c r="N209" s="20"/>
      <c r="O209" s="20" t="s">
        <v>888</v>
      </c>
      <c r="P209" s="20" t="s">
        <v>889</v>
      </c>
    </row>
    <row r="210" spans="13:16">
      <c r="M210" s="20"/>
      <c r="N210" s="20"/>
      <c r="O210" s="20" t="s">
        <v>888</v>
      </c>
      <c r="P210" s="20" t="s">
        <v>889</v>
      </c>
    </row>
    <row r="211" spans="13:16">
      <c r="M211" s="20"/>
      <c r="N211" s="28"/>
      <c r="O211" s="20" t="s">
        <v>888</v>
      </c>
      <c r="P211" s="20" t="s">
        <v>889</v>
      </c>
    </row>
    <row r="212" spans="13:16">
      <c r="M212" s="20"/>
      <c r="N212" s="20"/>
      <c r="O212" s="20" t="s">
        <v>888</v>
      </c>
      <c r="P212" s="20" t="s">
        <v>889</v>
      </c>
    </row>
    <row r="213" spans="13:16">
      <c r="M213" s="20"/>
      <c r="N213" s="20"/>
      <c r="O213" s="20" t="s">
        <v>888</v>
      </c>
      <c r="P213" s="20" t="s">
        <v>889</v>
      </c>
    </row>
    <row r="214" spans="13:16">
      <c r="M214" s="20"/>
      <c r="N214" s="20"/>
      <c r="O214" s="20" t="s">
        <v>888</v>
      </c>
      <c r="P214" s="20" t="s">
        <v>889</v>
      </c>
    </row>
    <row r="215" spans="13:16">
      <c r="M215" s="20"/>
      <c r="N215" s="20"/>
      <c r="O215" s="20" t="s">
        <v>888</v>
      </c>
      <c r="P215" s="20" t="s">
        <v>889</v>
      </c>
    </row>
    <row r="216" spans="13:16">
      <c r="M216" s="20"/>
      <c r="N216" s="20"/>
      <c r="O216" s="20" t="s">
        <v>888</v>
      </c>
      <c r="P216" s="20" t="s">
        <v>889</v>
      </c>
    </row>
    <row r="217" spans="13:16">
      <c r="M217" s="20"/>
      <c r="N217" s="20"/>
      <c r="O217" s="20" t="s">
        <v>888</v>
      </c>
      <c r="P217" s="20" t="s">
        <v>889</v>
      </c>
    </row>
    <row r="218" spans="13:16">
      <c r="M218" s="20"/>
      <c r="N218" s="20"/>
      <c r="O218" s="20" t="s">
        <v>888</v>
      </c>
      <c r="P218" s="20" t="s">
        <v>889</v>
      </c>
    </row>
    <row r="219" spans="13:16">
      <c r="M219" s="21"/>
      <c r="N219" s="20"/>
      <c r="O219" s="20" t="s">
        <v>888</v>
      </c>
      <c r="P219" s="20" t="s">
        <v>889</v>
      </c>
    </row>
    <row r="220" spans="13:16">
      <c r="M220" s="20"/>
      <c r="N220" s="20"/>
      <c r="O220" s="20" t="s">
        <v>888</v>
      </c>
      <c r="P220" s="20" t="s">
        <v>889</v>
      </c>
    </row>
    <row r="221" spans="13:16">
      <c r="M221" s="20"/>
      <c r="N221" s="20"/>
      <c r="O221" s="20" t="s">
        <v>888</v>
      </c>
      <c r="P221" s="20" t="s">
        <v>889</v>
      </c>
    </row>
    <row r="222" spans="13:16">
      <c r="M222" s="20"/>
      <c r="N222" s="20"/>
      <c r="O222" s="20" t="s">
        <v>888</v>
      </c>
      <c r="P222" s="20" t="s">
        <v>889</v>
      </c>
    </row>
    <row r="223" spans="13:16">
      <c r="M223" s="21"/>
      <c r="N223" s="20"/>
      <c r="O223" s="20" t="s">
        <v>888</v>
      </c>
      <c r="P223" s="20" t="s">
        <v>889</v>
      </c>
    </row>
    <row r="224" spans="13:16">
      <c r="M224" s="20"/>
      <c r="N224" s="20"/>
      <c r="O224" s="20" t="s">
        <v>888</v>
      </c>
      <c r="P224" s="20" t="s">
        <v>889</v>
      </c>
    </row>
    <row r="225" spans="13:16">
      <c r="M225" s="21"/>
      <c r="N225" s="20"/>
      <c r="O225" s="20" t="s">
        <v>888</v>
      </c>
      <c r="P225" s="20" t="s">
        <v>889</v>
      </c>
    </row>
    <row r="226" spans="13:16">
      <c r="M226" s="20"/>
      <c r="N226" s="20"/>
      <c r="O226" s="20" t="s">
        <v>888</v>
      </c>
      <c r="P226" s="20" t="s">
        <v>889</v>
      </c>
    </row>
    <row r="227" spans="13:16">
      <c r="M227" s="20"/>
      <c r="N227" s="20"/>
      <c r="O227" s="20" t="s">
        <v>888</v>
      </c>
      <c r="P227" s="20" t="s">
        <v>889</v>
      </c>
    </row>
    <row r="228" spans="13:16">
      <c r="M228" s="20"/>
      <c r="N228" s="20"/>
      <c r="O228" s="20" t="s">
        <v>888</v>
      </c>
      <c r="P228" s="20" t="s">
        <v>889</v>
      </c>
    </row>
    <row r="229" spans="13:16">
      <c r="M229" s="20"/>
      <c r="N229" s="20"/>
      <c r="O229" s="20" t="s">
        <v>888</v>
      </c>
      <c r="P229" s="20" t="s">
        <v>889</v>
      </c>
    </row>
    <row r="230" spans="13:16">
      <c r="M230" s="21"/>
      <c r="N230" s="20"/>
      <c r="O230" s="20" t="s">
        <v>888</v>
      </c>
      <c r="P230" s="20" t="s">
        <v>889</v>
      </c>
    </row>
    <row r="231" spans="13:16">
      <c r="M231" s="20"/>
      <c r="N231" s="20"/>
      <c r="O231" s="20" t="s">
        <v>888</v>
      </c>
      <c r="P231" s="20" t="s">
        <v>889</v>
      </c>
    </row>
    <row r="232" spans="13:16">
      <c r="M232" s="20"/>
      <c r="N232" s="20"/>
      <c r="O232" s="20" t="s">
        <v>888</v>
      </c>
      <c r="P232" s="20" t="s">
        <v>889</v>
      </c>
    </row>
    <row r="233" spans="13:16">
      <c r="M233" s="20"/>
      <c r="N233" s="20"/>
      <c r="O233" s="20" t="s">
        <v>888</v>
      </c>
      <c r="P233" s="20" t="s">
        <v>889</v>
      </c>
    </row>
    <row r="234" spans="13:16">
      <c r="M234" s="20"/>
      <c r="N234" s="20"/>
      <c r="O234" s="20" t="s">
        <v>888</v>
      </c>
      <c r="P234" s="20" t="s">
        <v>889</v>
      </c>
    </row>
    <row r="235" spans="13:16">
      <c r="M235" s="21"/>
      <c r="N235" s="20"/>
      <c r="O235" s="20" t="s">
        <v>888</v>
      </c>
      <c r="P235" s="20" t="s">
        <v>889</v>
      </c>
    </row>
    <row r="236" spans="13:16">
      <c r="M236" s="20"/>
      <c r="N236" s="20"/>
      <c r="O236" s="20" t="s">
        <v>888</v>
      </c>
      <c r="P236" s="20" t="s">
        <v>889</v>
      </c>
    </row>
    <row r="237" spans="13:16">
      <c r="M237" s="20"/>
      <c r="N237" s="20"/>
      <c r="O237" s="20" t="s">
        <v>888</v>
      </c>
      <c r="P237" s="20" t="s">
        <v>889</v>
      </c>
    </row>
    <row r="238" spans="13:16">
      <c r="M238" s="21"/>
      <c r="N238" s="20"/>
      <c r="O238" s="20" t="s">
        <v>888</v>
      </c>
      <c r="P238" s="20" t="s">
        <v>889</v>
      </c>
    </row>
    <row r="239" spans="13:16">
      <c r="M239" s="20"/>
      <c r="N239" s="20"/>
      <c r="O239" s="20" t="s">
        <v>888</v>
      </c>
      <c r="P239" s="20" t="s">
        <v>889</v>
      </c>
    </row>
  </sheetData>
  <sortState ref="A2:H179">
    <sortCondition descending="1" ref="B1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367"/>
  <sheetViews>
    <sheetView tabSelected="1" workbookViewId="0">
      <pane ySplit="1" topLeftCell="A209" activePane="bottomLeft" state="frozen"/>
      <selection pane="bottomLeft" activeCell="A235" sqref="A235"/>
    </sheetView>
  </sheetViews>
  <sheetFormatPr baseColWidth="10" defaultColWidth="8.625" defaultRowHeight="15" x14ac:dyDescent="0"/>
  <cols>
    <col min="1" max="1" width="41.25" style="17" bestFit="1" customWidth="1"/>
    <col min="2" max="2" width="15.125" style="17" bestFit="1" customWidth="1"/>
    <col min="3" max="12" width="8.625" style="17"/>
    <col min="13" max="13" width="21.625" style="17" bestFit="1" customWidth="1"/>
    <col min="14" max="18" width="8.625" style="17"/>
    <col min="19" max="19" width="15.125" style="17" bestFit="1" customWidth="1"/>
    <col min="20" max="20" width="22.875" style="17" bestFit="1" customWidth="1"/>
    <col min="21" max="21" width="8.625" style="18"/>
    <col min="22" max="22" width="11.125" style="18" bestFit="1" customWidth="1"/>
    <col min="23" max="23" width="8.625" style="18"/>
    <col min="24" max="25" width="14" style="18" bestFit="1" customWidth="1"/>
    <col min="26" max="26" width="21" bestFit="1" customWidth="1"/>
    <col min="27" max="30" width="8.625" style="18"/>
    <col min="31" max="31" width="19.125" style="18" bestFit="1" customWidth="1"/>
    <col min="32" max="32" width="18.75" style="18" bestFit="1" customWidth="1"/>
    <col min="33" max="33" width="18.25" style="18" customWidth="1"/>
    <col min="34" max="34" width="14.625" style="18" bestFit="1" customWidth="1"/>
    <col min="35" max="38" width="8.625" style="18"/>
    <col min="39" max="39" width="19.25" style="18" bestFit="1" customWidth="1"/>
    <col min="40" max="40" width="18.875" style="18" bestFit="1" customWidth="1"/>
    <col min="41" max="41" width="81.125" style="18" bestFit="1" customWidth="1"/>
    <col min="42" max="42" width="20.625" style="18" bestFit="1" customWidth="1"/>
    <col min="43" max="43" width="14.75" style="18" bestFit="1" customWidth="1"/>
    <col min="44" max="44" width="16.125" style="18" bestFit="1" customWidth="1"/>
    <col min="45" max="45" width="8.625" style="18" bestFit="1" customWidth="1"/>
    <col min="46" max="249" width="8.625" style="18"/>
    <col min="250" max="250" width="41.25" style="18" bestFit="1" customWidth="1"/>
    <col min="251" max="251" width="15.125" style="18" bestFit="1" customWidth="1"/>
    <col min="252" max="261" width="8.625" style="18"/>
    <col min="262" max="262" width="21.625" style="18" bestFit="1" customWidth="1"/>
    <col min="263" max="265" width="8.625" style="18"/>
    <col min="266" max="266" width="15.125" style="18" bestFit="1" customWidth="1"/>
    <col min="267" max="268" width="8.625" style="18"/>
    <col min="269" max="269" width="25.875" style="18" bestFit="1" customWidth="1"/>
    <col min="270" max="272" width="8.625" style="18"/>
    <col min="273" max="273" width="19.125" style="18" bestFit="1" customWidth="1"/>
    <col min="274" max="274" width="18.75" style="18" bestFit="1" customWidth="1"/>
    <col min="275" max="275" width="18.25" style="18" customWidth="1"/>
    <col min="276" max="276" width="20.625" style="18" bestFit="1" customWidth="1"/>
    <col min="277" max="277" width="14.625" style="18" bestFit="1" customWidth="1"/>
    <col min="278" max="278" width="16.125" style="18" bestFit="1" customWidth="1"/>
    <col min="279" max="279" width="15.125" style="18" bestFit="1" customWidth="1"/>
    <col min="280" max="505" width="8.625" style="18"/>
    <col min="506" max="506" width="41.25" style="18" bestFit="1" customWidth="1"/>
    <col min="507" max="507" width="15.125" style="18" bestFit="1" customWidth="1"/>
    <col min="508" max="517" width="8.625" style="18"/>
    <col min="518" max="518" width="21.625" style="18" bestFit="1" customWidth="1"/>
    <col min="519" max="521" width="8.625" style="18"/>
    <col min="522" max="522" width="15.125" style="18" bestFit="1" customWidth="1"/>
    <col min="523" max="524" width="8.625" style="18"/>
    <col min="525" max="525" width="25.875" style="18" bestFit="1" customWidth="1"/>
    <col min="526" max="528" width="8.625" style="18"/>
    <col min="529" max="529" width="19.125" style="18" bestFit="1" customWidth="1"/>
    <col min="530" max="530" width="18.75" style="18" bestFit="1" customWidth="1"/>
    <col min="531" max="531" width="18.25" style="18" customWidth="1"/>
    <col min="532" max="532" width="20.625" style="18" bestFit="1" customWidth="1"/>
    <col min="533" max="533" width="14.625" style="18" bestFit="1" customWidth="1"/>
    <col min="534" max="534" width="16.125" style="18" bestFit="1" customWidth="1"/>
    <col min="535" max="535" width="15.125" style="18" bestFit="1" customWidth="1"/>
    <col min="536" max="761" width="8.625" style="18"/>
    <col min="762" max="762" width="41.25" style="18" bestFit="1" customWidth="1"/>
    <col min="763" max="763" width="15.125" style="18" bestFit="1" customWidth="1"/>
    <col min="764" max="773" width="8.625" style="18"/>
    <col min="774" max="774" width="21.625" style="18" bestFit="1" customWidth="1"/>
    <col min="775" max="777" width="8.625" style="18"/>
    <col min="778" max="778" width="15.125" style="18" bestFit="1" customWidth="1"/>
    <col min="779" max="780" width="8.625" style="18"/>
    <col min="781" max="781" width="25.875" style="18" bestFit="1" customWidth="1"/>
    <col min="782" max="784" width="8.625" style="18"/>
    <col min="785" max="785" width="19.125" style="18" bestFit="1" customWidth="1"/>
    <col min="786" max="786" width="18.75" style="18" bestFit="1" customWidth="1"/>
    <col min="787" max="787" width="18.25" style="18" customWidth="1"/>
    <col min="788" max="788" width="20.625" style="18" bestFit="1" customWidth="1"/>
    <col min="789" max="789" width="14.625" style="18" bestFit="1" customWidth="1"/>
    <col min="790" max="790" width="16.125" style="18" bestFit="1" customWidth="1"/>
    <col min="791" max="791" width="15.125" style="18" bestFit="1" customWidth="1"/>
    <col min="792" max="1017" width="8.625" style="18"/>
    <col min="1018" max="1018" width="41.25" style="18" bestFit="1" customWidth="1"/>
    <col min="1019" max="1019" width="15.125" style="18" bestFit="1" customWidth="1"/>
    <col min="1020" max="1029" width="8.625" style="18"/>
    <col min="1030" max="1030" width="21.625" style="18" bestFit="1" customWidth="1"/>
    <col min="1031" max="1033" width="8.625" style="18"/>
    <col min="1034" max="1034" width="15.125" style="18" bestFit="1" customWidth="1"/>
    <col min="1035" max="1036" width="8.625" style="18"/>
    <col min="1037" max="1037" width="25.875" style="18" bestFit="1" customWidth="1"/>
    <col min="1038" max="1040" width="8.625" style="18"/>
    <col min="1041" max="1041" width="19.125" style="18" bestFit="1" customWidth="1"/>
    <col min="1042" max="1042" width="18.75" style="18" bestFit="1" customWidth="1"/>
    <col min="1043" max="1043" width="18.25" style="18" customWidth="1"/>
    <col min="1044" max="1044" width="20.625" style="18" bestFit="1" customWidth="1"/>
    <col min="1045" max="1045" width="14.625" style="18" bestFit="1" customWidth="1"/>
    <col min="1046" max="1046" width="16.125" style="18" bestFit="1" customWidth="1"/>
    <col min="1047" max="1047" width="15.125" style="18" bestFit="1" customWidth="1"/>
    <col min="1048" max="1273" width="8.625" style="18"/>
    <col min="1274" max="1274" width="41.25" style="18" bestFit="1" customWidth="1"/>
    <col min="1275" max="1275" width="15.125" style="18" bestFit="1" customWidth="1"/>
    <col min="1276" max="1285" width="8.625" style="18"/>
    <col min="1286" max="1286" width="21.625" style="18" bestFit="1" customWidth="1"/>
    <col min="1287" max="1289" width="8.625" style="18"/>
    <col min="1290" max="1290" width="15.125" style="18" bestFit="1" customWidth="1"/>
    <col min="1291" max="1292" width="8.625" style="18"/>
    <col min="1293" max="1293" width="25.875" style="18" bestFit="1" customWidth="1"/>
    <col min="1294" max="1296" width="8.625" style="18"/>
    <col min="1297" max="1297" width="19.125" style="18" bestFit="1" customWidth="1"/>
    <col min="1298" max="1298" width="18.75" style="18" bestFit="1" customWidth="1"/>
    <col min="1299" max="1299" width="18.25" style="18" customWidth="1"/>
    <col min="1300" max="1300" width="20.625" style="18" bestFit="1" customWidth="1"/>
    <col min="1301" max="1301" width="14.625" style="18" bestFit="1" customWidth="1"/>
    <col min="1302" max="1302" width="16.125" style="18" bestFit="1" customWidth="1"/>
    <col min="1303" max="1303" width="15.125" style="18" bestFit="1" customWidth="1"/>
    <col min="1304" max="1529" width="8.625" style="18"/>
    <col min="1530" max="1530" width="41.25" style="18" bestFit="1" customWidth="1"/>
    <col min="1531" max="1531" width="15.125" style="18" bestFit="1" customWidth="1"/>
    <col min="1532" max="1541" width="8.625" style="18"/>
    <col min="1542" max="1542" width="21.625" style="18" bestFit="1" customWidth="1"/>
    <col min="1543" max="1545" width="8.625" style="18"/>
    <col min="1546" max="1546" width="15.125" style="18" bestFit="1" customWidth="1"/>
    <col min="1547" max="1548" width="8.625" style="18"/>
    <col min="1549" max="1549" width="25.875" style="18" bestFit="1" customWidth="1"/>
    <col min="1550" max="1552" width="8.625" style="18"/>
    <col min="1553" max="1553" width="19.125" style="18" bestFit="1" customWidth="1"/>
    <col min="1554" max="1554" width="18.75" style="18" bestFit="1" customWidth="1"/>
    <col min="1555" max="1555" width="18.25" style="18" customWidth="1"/>
    <col min="1556" max="1556" width="20.625" style="18" bestFit="1" customWidth="1"/>
    <col min="1557" max="1557" width="14.625" style="18" bestFit="1" customWidth="1"/>
    <col min="1558" max="1558" width="16.125" style="18" bestFit="1" customWidth="1"/>
    <col min="1559" max="1559" width="15.125" style="18" bestFit="1" customWidth="1"/>
    <col min="1560" max="1785" width="8.625" style="18"/>
    <col min="1786" max="1786" width="41.25" style="18" bestFit="1" customWidth="1"/>
    <col min="1787" max="1787" width="15.125" style="18" bestFit="1" customWidth="1"/>
    <col min="1788" max="1797" width="8.625" style="18"/>
    <col min="1798" max="1798" width="21.625" style="18" bestFit="1" customWidth="1"/>
    <col min="1799" max="1801" width="8.625" style="18"/>
    <col min="1802" max="1802" width="15.125" style="18" bestFit="1" customWidth="1"/>
    <col min="1803" max="1804" width="8.625" style="18"/>
    <col min="1805" max="1805" width="25.875" style="18" bestFit="1" customWidth="1"/>
    <col min="1806" max="1808" width="8.625" style="18"/>
    <col min="1809" max="1809" width="19.125" style="18" bestFit="1" customWidth="1"/>
    <col min="1810" max="1810" width="18.75" style="18" bestFit="1" customWidth="1"/>
    <col min="1811" max="1811" width="18.25" style="18" customWidth="1"/>
    <col min="1812" max="1812" width="20.625" style="18" bestFit="1" customWidth="1"/>
    <col min="1813" max="1813" width="14.625" style="18" bestFit="1" customWidth="1"/>
    <col min="1814" max="1814" width="16.125" style="18" bestFit="1" customWidth="1"/>
    <col min="1815" max="1815" width="15.125" style="18" bestFit="1" customWidth="1"/>
    <col min="1816" max="2041" width="8.625" style="18"/>
    <col min="2042" max="2042" width="41.25" style="18" bestFit="1" customWidth="1"/>
    <col min="2043" max="2043" width="15.125" style="18" bestFit="1" customWidth="1"/>
    <col min="2044" max="2053" width="8.625" style="18"/>
    <col min="2054" max="2054" width="21.625" style="18" bestFit="1" customWidth="1"/>
    <col min="2055" max="2057" width="8.625" style="18"/>
    <col min="2058" max="2058" width="15.125" style="18" bestFit="1" customWidth="1"/>
    <col min="2059" max="2060" width="8.625" style="18"/>
    <col min="2061" max="2061" width="25.875" style="18" bestFit="1" customWidth="1"/>
    <col min="2062" max="2064" width="8.625" style="18"/>
    <col min="2065" max="2065" width="19.125" style="18" bestFit="1" customWidth="1"/>
    <col min="2066" max="2066" width="18.75" style="18" bestFit="1" customWidth="1"/>
    <col min="2067" max="2067" width="18.25" style="18" customWidth="1"/>
    <col min="2068" max="2068" width="20.625" style="18" bestFit="1" customWidth="1"/>
    <col min="2069" max="2069" width="14.625" style="18" bestFit="1" customWidth="1"/>
    <col min="2070" max="2070" width="16.125" style="18" bestFit="1" customWidth="1"/>
    <col min="2071" max="2071" width="15.125" style="18" bestFit="1" customWidth="1"/>
    <col min="2072" max="2297" width="8.625" style="18"/>
    <col min="2298" max="2298" width="41.25" style="18" bestFit="1" customWidth="1"/>
    <col min="2299" max="2299" width="15.125" style="18" bestFit="1" customWidth="1"/>
    <col min="2300" max="2309" width="8.625" style="18"/>
    <col min="2310" max="2310" width="21.625" style="18" bestFit="1" customWidth="1"/>
    <col min="2311" max="2313" width="8.625" style="18"/>
    <col min="2314" max="2314" width="15.125" style="18" bestFit="1" customWidth="1"/>
    <col min="2315" max="2316" width="8.625" style="18"/>
    <col min="2317" max="2317" width="25.875" style="18" bestFit="1" customWidth="1"/>
    <col min="2318" max="2320" width="8.625" style="18"/>
    <col min="2321" max="2321" width="19.125" style="18" bestFit="1" customWidth="1"/>
    <col min="2322" max="2322" width="18.75" style="18" bestFit="1" customWidth="1"/>
    <col min="2323" max="2323" width="18.25" style="18" customWidth="1"/>
    <col min="2324" max="2324" width="20.625" style="18" bestFit="1" customWidth="1"/>
    <col min="2325" max="2325" width="14.625" style="18" bestFit="1" customWidth="1"/>
    <col min="2326" max="2326" width="16.125" style="18" bestFit="1" customWidth="1"/>
    <col min="2327" max="2327" width="15.125" style="18" bestFit="1" customWidth="1"/>
    <col min="2328" max="2553" width="8.625" style="18"/>
    <col min="2554" max="2554" width="41.25" style="18" bestFit="1" customWidth="1"/>
    <col min="2555" max="2555" width="15.125" style="18" bestFit="1" customWidth="1"/>
    <col min="2556" max="2565" width="8.625" style="18"/>
    <col min="2566" max="2566" width="21.625" style="18" bestFit="1" customWidth="1"/>
    <col min="2567" max="2569" width="8.625" style="18"/>
    <col min="2570" max="2570" width="15.125" style="18" bestFit="1" customWidth="1"/>
    <col min="2571" max="2572" width="8.625" style="18"/>
    <col min="2573" max="2573" width="25.875" style="18" bestFit="1" customWidth="1"/>
    <col min="2574" max="2576" width="8.625" style="18"/>
    <col min="2577" max="2577" width="19.125" style="18" bestFit="1" customWidth="1"/>
    <col min="2578" max="2578" width="18.75" style="18" bestFit="1" customWidth="1"/>
    <col min="2579" max="2579" width="18.25" style="18" customWidth="1"/>
    <col min="2580" max="2580" width="20.625" style="18" bestFit="1" customWidth="1"/>
    <col min="2581" max="2581" width="14.625" style="18" bestFit="1" customWidth="1"/>
    <col min="2582" max="2582" width="16.125" style="18" bestFit="1" customWidth="1"/>
    <col min="2583" max="2583" width="15.125" style="18" bestFit="1" customWidth="1"/>
    <col min="2584" max="2809" width="8.625" style="18"/>
    <col min="2810" max="2810" width="41.25" style="18" bestFit="1" customWidth="1"/>
    <col min="2811" max="2811" width="15.125" style="18" bestFit="1" customWidth="1"/>
    <col min="2812" max="2821" width="8.625" style="18"/>
    <col min="2822" max="2822" width="21.625" style="18" bestFit="1" customWidth="1"/>
    <col min="2823" max="2825" width="8.625" style="18"/>
    <col min="2826" max="2826" width="15.125" style="18" bestFit="1" customWidth="1"/>
    <col min="2827" max="2828" width="8.625" style="18"/>
    <col min="2829" max="2829" width="25.875" style="18" bestFit="1" customWidth="1"/>
    <col min="2830" max="2832" width="8.625" style="18"/>
    <col min="2833" max="2833" width="19.125" style="18" bestFit="1" customWidth="1"/>
    <col min="2834" max="2834" width="18.75" style="18" bestFit="1" customWidth="1"/>
    <col min="2835" max="2835" width="18.25" style="18" customWidth="1"/>
    <col min="2836" max="2836" width="20.625" style="18" bestFit="1" customWidth="1"/>
    <col min="2837" max="2837" width="14.625" style="18" bestFit="1" customWidth="1"/>
    <col min="2838" max="2838" width="16.125" style="18" bestFit="1" customWidth="1"/>
    <col min="2839" max="2839" width="15.125" style="18" bestFit="1" customWidth="1"/>
    <col min="2840" max="3065" width="8.625" style="18"/>
    <col min="3066" max="3066" width="41.25" style="18" bestFit="1" customWidth="1"/>
    <col min="3067" max="3067" width="15.125" style="18" bestFit="1" customWidth="1"/>
    <col min="3068" max="3077" width="8.625" style="18"/>
    <col min="3078" max="3078" width="21.625" style="18" bestFit="1" customWidth="1"/>
    <col min="3079" max="3081" width="8.625" style="18"/>
    <col min="3082" max="3082" width="15.125" style="18" bestFit="1" customWidth="1"/>
    <col min="3083" max="3084" width="8.625" style="18"/>
    <col min="3085" max="3085" width="25.875" style="18" bestFit="1" customWidth="1"/>
    <col min="3086" max="3088" width="8.625" style="18"/>
    <col min="3089" max="3089" width="19.125" style="18" bestFit="1" customWidth="1"/>
    <col min="3090" max="3090" width="18.75" style="18" bestFit="1" customWidth="1"/>
    <col min="3091" max="3091" width="18.25" style="18" customWidth="1"/>
    <col min="3092" max="3092" width="20.625" style="18" bestFit="1" customWidth="1"/>
    <col min="3093" max="3093" width="14.625" style="18" bestFit="1" customWidth="1"/>
    <col min="3094" max="3094" width="16.125" style="18" bestFit="1" customWidth="1"/>
    <col min="3095" max="3095" width="15.125" style="18" bestFit="1" customWidth="1"/>
    <col min="3096" max="3321" width="8.625" style="18"/>
    <col min="3322" max="3322" width="41.25" style="18" bestFit="1" customWidth="1"/>
    <col min="3323" max="3323" width="15.125" style="18" bestFit="1" customWidth="1"/>
    <col min="3324" max="3333" width="8.625" style="18"/>
    <col min="3334" max="3334" width="21.625" style="18" bestFit="1" customWidth="1"/>
    <col min="3335" max="3337" width="8.625" style="18"/>
    <col min="3338" max="3338" width="15.125" style="18" bestFit="1" customWidth="1"/>
    <col min="3339" max="3340" width="8.625" style="18"/>
    <col min="3341" max="3341" width="25.875" style="18" bestFit="1" customWidth="1"/>
    <col min="3342" max="3344" width="8.625" style="18"/>
    <col min="3345" max="3345" width="19.125" style="18" bestFit="1" customWidth="1"/>
    <col min="3346" max="3346" width="18.75" style="18" bestFit="1" customWidth="1"/>
    <col min="3347" max="3347" width="18.25" style="18" customWidth="1"/>
    <col min="3348" max="3348" width="20.625" style="18" bestFit="1" customWidth="1"/>
    <col min="3349" max="3349" width="14.625" style="18" bestFit="1" customWidth="1"/>
    <col min="3350" max="3350" width="16.125" style="18" bestFit="1" customWidth="1"/>
    <col min="3351" max="3351" width="15.125" style="18" bestFit="1" customWidth="1"/>
    <col min="3352" max="3577" width="8.625" style="18"/>
    <col min="3578" max="3578" width="41.25" style="18" bestFit="1" customWidth="1"/>
    <col min="3579" max="3579" width="15.125" style="18" bestFit="1" customWidth="1"/>
    <col min="3580" max="3589" width="8.625" style="18"/>
    <col min="3590" max="3590" width="21.625" style="18" bestFit="1" customWidth="1"/>
    <col min="3591" max="3593" width="8.625" style="18"/>
    <col min="3594" max="3594" width="15.125" style="18" bestFit="1" customWidth="1"/>
    <col min="3595" max="3596" width="8.625" style="18"/>
    <col min="3597" max="3597" width="25.875" style="18" bestFit="1" customWidth="1"/>
    <col min="3598" max="3600" width="8.625" style="18"/>
    <col min="3601" max="3601" width="19.125" style="18" bestFit="1" customWidth="1"/>
    <col min="3602" max="3602" width="18.75" style="18" bestFit="1" customWidth="1"/>
    <col min="3603" max="3603" width="18.25" style="18" customWidth="1"/>
    <col min="3604" max="3604" width="20.625" style="18" bestFit="1" customWidth="1"/>
    <col min="3605" max="3605" width="14.625" style="18" bestFit="1" customWidth="1"/>
    <col min="3606" max="3606" width="16.125" style="18" bestFit="1" customWidth="1"/>
    <col min="3607" max="3607" width="15.125" style="18" bestFit="1" customWidth="1"/>
    <col min="3608" max="3833" width="8.625" style="18"/>
    <col min="3834" max="3834" width="41.25" style="18" bestFit="1" customWidth="1"/>
    <col min="3835" max="3835" width="15.125" style="18" bestFit="1" customWidth="1"/>
    <col min="3836" max="3845" width="8.625" style="18"/>
    <col min="3846" max="3846" width="21.625" style="18" bestFit="1" customWidth="1"/>
    <col min="3847" max="3849" width="8.625" style="18"/>
    <col min="3850" max="3850" width="15.125" style="18" bestFit="1" customWidth="1"/>
    <col min="3851" max="3852" width="8.625" style="18"/>
    <col min="3853" max="3853" width="25.875" style="18" bestFit="1" customWidth="1"/>
    <col min="3854" max="3856" width="8.625" style="18"/>
    <col min="3857" max="3857" width="19.125" style="18" bestFit="1" customWidth="1"/>
    <col min="3858" max="3858" width="18.75" style="18" bestFit="1" customWidth="1"/>
    <col min="3859" max="3859" width="18.25" style="18" customWidth="1"/>
    <col min="3860" max="3860" width="20.625" style="18" bestFit="1" customWidth="1"/>
    <col min="3861" max="3861" width="14.625" style="18" bestFit="1" customWidth="1"/>
    <col min="3862" max="3862" width="16.125" style="18" bestFit="1" customWidth="1"/>
    <col min="3863" max="3863" width="15.125" style="18" bestFit="1" customWidth="1"/>
    <col min="3864" max="4089" width="8.625" style="18"/>
    <col min="4090" max="4090" width="41.25" style="18" bestFit="1" customWidth="1"/>
    <col min="4091" max="4091" width="15.125" style="18" bestFit="1" customWidth="1"/>
    <col min="4092" max="4101" width="8.625" style="18"/>
    <col min="4102" max="4102" width="21.625" style="18" bestFit="1" customWidth="1"/>
    <col min="4103" max="4105" width="8.625" style="18"/>
    <col min="4106" max="4106" width="15.125" style="18" bestFit="1" customWidth="1"/>
    <col min="4107" max="4108" width="8.625" style="18"/>
    <col min="4109" max="4109" width="25.875" style="18" bestFit="1" customWidth="1"/>
    <col min="4110" max="4112" width="8.625" style="18"/>
    <col min="4113" max="4113" width="19.125" style="18" bestFit="1" customWidth="1"/>
    <col min="4114" max="4114" width="18.75" style="18" bestFit="1" customWidth="1"/>
    <col min="4115" max="4115" width="18.25" style="18" customWidth="1"/>
    <col min="4116" max="4116" width="20.625" style="18" bestFit="1" customWidth="1"/>
    <col min="4117" max="4117" width="14.625" style="18" bestFit="1" customWidth="1"/>
    <col min="4118" max="4118" width="16.125" style="18" bestFit="1" customWidth="1"/>
    <col min="4119" max="4119" width="15.125" style="18" bestFit="1" customWidth="1"/>
    <col min="4120" max="4345" width="8.625" style="18"/>
    <col min="4346" max="4346" width="41.25" style="18" bestFit="1" customWidth="1"/>
    <col min="4347" max="4347" width="15.125" style="18" bestFit="1" customWidth="1"/>
    <col min="4348" max="4357" width="8.625" style="18"/>
    <col min="4358" max="4358" width="21.625" style="18" bestFit="1" customWidth="1"/>
    <col min="4359" max="4361" width="8.625" style="18"/>
    <col min="4362" max="4362" width="15.125" style="18" bestFit="1" customWidth="1"/>
    <col min="4363" max="4364" width="8.625" style="18"/>
    <col min="4365" max="4365" width="25.875" style="18" bestFit="1" customWidth="1"/>
    <col min="4366" max="4368" width="8.625" style="18"/>
    <col min="4369" max="4369" width="19.125" style="18" bestFit="1" customWidth="1"/>
    <col min="4370" max="4370" width="18.75" style="18" bestFit="1" customWidth="1"/>
    <col min="4371" max="4371" width="18.25" style="18" customWidth="1"/>
    <col min="4372" max="4372" width="20.625" style="18" bestFit="1" customWidth="1"/>
    <col min="4373" max="4373" width="14.625" style="18" bestFit="1" customWidth="1"/>
    <col min="4374" max="4374" width="16.125" style="18" bestFit="1" customWidth="1"/>
    <col min="4375" max="4375" width="15.125" style="18" bestFit="1" customWidth="1"/>
    <col min="4376" max="4601" width="8.625" style="18"/>
    <col min="4602" max="4602" width="41.25" style="18" bestFit="1" customWidth="1"/>
    <col min="4603" max="4603" width="15.125" style="18" bestFit="1" customWidth="1"/>
    <col min="4604" max="4613" width="8.625" style="18"/>
    <col min="4614" max="4614" width="21.625" style="18" bestFit="1" customWidth="1"/>
    <col min="4615" max="4617" width="8.625" style="18"/>
    <col min="4618" max="4618" width="15.125" style="18" bestFit="1" customWidth="1"/>
    <col min="4619" max="4620" width="8.625" style="18"/>
    <col min="4621" max="4621" width="25.875" style="18" bestFit="1" customWidth="1"/>
    <col min="4622" max="4624" width="8.625" style="18"/>
    <col min="4625" max="4625" width="19.125" style="18" bestFit="1" customWidth="1"/>
    <col min="4626" max="4626" width="18.75" style="18" bestFit="1" customWidth="1"/>
    <col min="4627" max="4627" width="18.25" style="18" customWidth="1"/>
    <col min="4628" max="4628" width="20.625" style="18" bestFit="1" customWidth="1"/>
    <col min="4629" max="4629" width="14.625" style="18" bestFit="1" customWidth="1"/>
    <col min="4630" max="4630" width="16.125" style="18" bestFit="1" customWidth="1"/>
    <col min="4631" max="4631" width="15.125" style="18" bestFit="1" customWidth="1"/>
    <col min="4632" max="4857" width="8.625" style="18"/>
    <col min="4858" max="4858" width="41.25" style="18" bestFit="1" customWidth="1"/>
    <col min="4859" max="4859" width="15.125" style="18" bestFit="1" customWidth="1"/>
    <col min="4860" max="4869" width="8.625" style="18"/>
    <col min="4870" max="4870" width="21.625" style="18" bestFit="1" customWidth="1"/>
    <col min="4871" max="4873" width="8.625" style="18"/>
    <col min="4874" max="4874" width="15.125" style="18" bestFit="1" customWidth="1"/>
    <col min="4875" max="4876" width="8.625" style="18"/>
    <col min="4877" max="4877" width="25.875" style="18" bestFit="1" customWidth="1"/>
    <col min="4878" max="4880" width="8.625" style="18"/>
    <col min="4881" max="4881" width="19.125" style="18" bestFit="1" customWidth="1"/>
    <col min="4882" max="4882" width="18.75" style="18" bestFit="1" customWidth="1"/>
    <col min="4883" max="4883" width="18.25" style="18" customWidth="1"/>
    <col min="4884" max="4884" width="20.625" style="18" bestFit="1" customWidth="1"/>
    <col min="4885" max="4885" width="14.625" style="18" bestFit="1" customWidth="1"/>
    <col min="4886" max="4886" width="16.125" style="18" bestFit="1" customWidth="1"/>
    <col min="4887" max="4887" width="15.125" style="18" bestFit="1" customWidth="1"/>
    <col min="4888" max="5113" width="8.625" style="18"/>
    <col min="5114" max="5114" width="41.25" style="18" bestFit="1" customWidth="1"/>
    <col min="5115" max="5115" width="15.125" style="18" bestFit="1" customWidth="1"/>
    <col min="5116" max="5125" width="8.625" style="18"/>
    <col min="5126" max="5126" width="21.625" style="18" bestFit="1" customWidth="1"/>
    <col min="5127" max="5129" width="8.625" style="18"/>
    <col min="5130" max="5130" width="15.125" style="18" bestFit="1" customWidth="1"/>
    <col min="5131" max="5132" width="8.625" style="18"/>
    <col min="5133" max="5133" width="25.875" style="18" bestFit="1" customWidth="1"/>
    <col min="5134" max="5136" width="8.625" style="18"/>
    <col min="5137" max="5137" width="19.125" style="18" bestFit="1" customWidth="1"/>
    <col min="5138" max="5138" width="18.75" style="18" bestFit="1" customWidth="1"/>
    <col min="5139" max="5139" width="18.25" style="18" customWidth="1"/>
    <col min="5140" max="5140" width="20.625" style="18" bestFit="1" customWidth="1"/>
    <col min="5141" max="5141" width="14.625" style="18" bestFit="1" customWidth="1"/>
    <col min="5142" max="5142" width="16.125" style="18" bestFit="1" customWidth="1"/>
    <col min="5143" max="5143" width="15.125" style="18" bestFit="1" customWidth="1"/>
    <col min="5144" max="5369" width="8.625" style="18"/>
    <col min="5370" max="5370" width="41.25" style="18" bestFit="1" customWidth="1"/>
    <col min="5371" max="5371" width="15.125" style="18" bestFit="1" customWidth="1"/>
    <col min="5372" max="5381" width="8.625" style="18"/>
    <col min="5382" max="5382" width="21.625" style="18" bestFit="1" customWidth="1"/>
    <col min="5383" max="5385" width="8.625" style="18"/>
    <col min="5386" max="5386" width="15.125" style="18" bestFit="1" customWidth="1"/>
    <col min="5387" max="5388" width="8.625" style="18"/>
    <col min="5389" max="5389" width="25.875" style="18" bestFit="1" customWidth="1"/>
    <col min="5390" max="5392" width="8.625" style="18"/>
    <col min="5393" max="5393" width="19.125" style="18" bestFit="1" customWidth="1"/>
    <col min="5394" max="5394" width="18.75" style="18" bestFit="1" customWidth="1"/>
    <col min="5395" max="5395" width="18.25" style="18" customWidth="1"/>
    <col min="5396" max="5396" width="20.625" style="18" bestFit="1" customWidth="1"/>
    <col min="5397" max="5397" width="14.625" style="18" bestFit="1" customWidth="1"/>
    <col min="5398" max="5398" width="16.125" style="18" bestFit="1" customWidth="1"/>
    <col min="5399" max="5399" width="15.125" style="18" bestFit="1" customWidth="1"/>
    <col min="5400" max="5625" width="8.625" style="18"/>
    <col min="5626" max="5626" width="41.25" style="18" bestFit="1" customWidth="1"/>
    <col min="5627" max="5627" width="15.125" style="18" bestFit="1" customWidth="1"/>
    <col min="5628" max="5637" width="8.625" style="18"/>
    <col min="5638" max="5638" width="21.625" style="18" bestFit="1" customWidth="1"/>
    <col min="5639" max="5641" width="8.625" style="18"/>
    <col min="5642" max="5642" width="15.125" style="18" bestFit="1" customWidth="1"/>
    <col min="5643" max="5644" width="8.625" style="18"/>
    <col min="5645" max="5645" width="25.875" style="18" bestFit="1" customWidth="1"/>
    <col min="5646" max="5648" width="8.625" style="18"/>
    <col min="5649" max="5649" width="19.125" style="18" bestFit="1" customWidth="1"/>
    <col min="5650" max="5650" width="18.75" style="18" bestFit="1" customWidth="1"/>
    <col min="5651" max="5651" width="18.25" style="18" customWidth="1"/>
    <col min="5652" max="5652" width="20.625" style="18" bestFit="1" customWidth="1"/>
    <col min="5653" max="5653" width="14.625" style="18" bestFit="1" customWidth="1"/>
    <col min="5654" max="5654" width="16.125" style="18" bestFit="1" customWidth="1"/>
    <col min="5655" max="5655" width="15.125" style="18" bestFit="1" customWidth="1"/>
    <col min="5656" max="5881" width="8.625" style="18"/>
    <col min="5882" max="5882" width="41.25" style="18" bestFit="1" customWidth="1"/>
    <col min="5883" max="5883" width="15.125" style="18" bestFit="1" customWidth="1"/>
    <col min="5884" max="5893" width="8.625" style="18"/>
    <col min="5894" max="5894" width="21.625" style="18" bestFit="1" customWidth="1"/>
    <col min="5895" max="5897" width="8.625" style="18"/>
    <col min="5898" max="5898" width="15.125" style="18" bestFit="1" customWidth="1"/>
    <col min="5899" max="5900" width="8.625" style="18"/>
    <col min="5901" max="5901" width="25.875" style="18" bestFit="1" customWidth="1"/>
    <col min="5902" max="5904" width="8.625" style="18"/>
    <col min="5905" max="5905" width="19.125" style="18" bestFit="1" customWidth="1"/>
    <col min="5906" max="5906" width="18.75" style="18" bestFit="1" customWidth="1"/>
    <col min="5907" max="5907" width="18.25" style="18" customWidth="1"/>
    <col min="5908" max="5908" width="20.625" style="18" bestFit="1" customWidth="1"/>
    <col min="5909" max="5909" width="14.625" style="18" bestFit="1" customWidth="1"/>
    <col min="5910" max="5910" width="16.125" style="18" bestFit="1" customWidth="1"/>
    <col min="5911" max="5911" width="15.125" style="18" bestFit="1" customWidth="1"/>
    <col min="5912" max="6137" width="8.625" style="18"/>
    <col min="6138" max="6138" width="41.25" style="18" bestFit="1" customWidth="1"/>
    <col min="6139" max="6139" width="15.125" style="18" bestFit="1" customWidth="1"/>
    <col min="6140" max="6149" width="8.625" style="18"/>
    <col min="6150" max="6150" width="21.625" style="18" bestFit="1" customWidth="1"/>
    <col min="6151" max="6153" width="8.625" style="18"/>
    <col min="6154" max="6154" width="15.125" style="18" bestFit="1" customWidth="1"/>
    <col min="6155" max="6156" width="8.625" style="18"/>
    <col min="6157" max="6157" width="25.875" style="18" bestFit="1" customWidth="1"/>
    <col min="6158" max="6160" width="8.625" style="18"/>
    <col min="6161" max="6161" width="19.125" style="18" bestFit="1" customWidth="1"/>
    <col min="6162" max="6162" width="18.75" style="18" bestFit="1" customWidth="1"/>
    <col min="6163" max="6163" width="18.25" style="18" customWidth="1"/>
    <col min="6164" max="6164" width="20.625" style="18" bestFit="1" customWidth="1"/>
    <col min="6165" max="6165" width="14.625" style="18" bestFit="1" customWidth="1"/>
    <col min="6166" max="6166" width="16.125" style="18" bestFit="1" customWidth="1"/>
    <col min="6167" max="6167" width="15.125" style="18" bestFit="1" customWidth="1"/>
    <col min="6168" max="6393" width="8.625" style="18"/>
    <col min="6394" max="6394" width="41.25" style="18" bestFit="1" customWidth="1"/>
    <col min="6395" max="6395" width="15.125" style="18" bestFit="1" customWidth="1"/>
    <col min="6396" max="6405" width="8.625" style="18"/>
    <col min="6406" max="6406" width="21.625" style="18" bestFit="1" customWidth="1"/>
    <col min="6407" max="6409" width="8.625" style="18"/>
    <col min="6410" max="6410" width="15.125" style="18" bestFit="1" customWidth="1"/>
    <col min="6411" max="6412" width="8.625" style="18"/>
    <col min="6413" max="6413" width="25.875" style="18" bestFit="1" customWidth="1"/>
    <col min="6414" max="6416" width="8.625" style="18"/>
    <col min="6417" max="6417" width="19.125" style="18" bestFit="1" customWidth="1"/>
    <col min="6418" max="6418" width="18.75" style="18" bestFit="1" customWidth="1"/>
    <col min="6419" max="6419" width="18.25" style="18" customWidth="1"/>
    <col min="6420" max="6420" width="20.625" style="18" bestFit="1" customWidth="1"/>
    <col min="6421" max="6421" width="14.625" style="18" bestFit="1" customWidth="1"/>
    <col min="6422" max="6422" width="16.125" style="18" bestFit="1" customWidth="1"/>
    <col min="6423" max="6423" width="15.125" style="18" bestFit="1" customWidth="1"/>
    <col min="6424" max="6649" width="8.625" style="18"/>
    <col min="6650" max="6650" width="41.25" style="18" bestFit="1" customWidth="1"/>
    <col min="6651" max="6651" width="15.125" style="18" bestFit="1" customWidth="1"/>
    <col min="6652" max="6661" width="8.625" style="18"/>
    <col min="6662" max="6662" width="21.625" style="18" bestFit="1" customWidth="1"/>
    <col min="6663" max="6665" width="8.625" style="18"/>
    <col min="6666" max="6666" width="15.125" style="18" bestFit="1" customWidth="1"/>
    <col min="6667" max="6668" width="8.625" style="18"/>
    <col min="6669" max="6669" width="25.875" style="18" bestFit="1" customWidth="1"/>
    <col min="6670" max="6672" width="8.625" style="18"/>
    <col min="6673" max="6673" width="19.125" style="18" bestFit="1" customWidth="1"/>
    <col min="6674" max="6674" width="18.75" style="18" bestFit="1" customWidth="1"/>
    <col min="6675" max="6675" width="18.25" style="18" customWidth="1"/>
    <col min="6676" max="6676" width="20.625" style="18" bestFit="1" customWidth="1"/>
    <col min="6677" max="6677" width="14.625" style="18" bestFit="1" customWidth="1"/>
    <col min="6678" max="6678" width="16.125" style="18" bestFit="1" customWidth="1"/>
    <col min="6679" max="6679" width="15.125" style="18" bestFit="1" customWidth="1"/>
    <col min="6680" max="6905" width="8.625" style="18"/>
    <col min="6906" max="6906" width="41.25" style="18" bestFit="1" customWidth="1"/>
    <col min="6907" max="6907" width="15.125" style="18" bestFit="1" customWidth="1"/>
    <col min="6908" max="6917" width="8.625" style="18"/>
    <col min="6918" max="6918" width="21.625" style="18" bestFit="1" customWidth="1"/>
    <col min="6919" max="6921" width="8.625" style="18"/>
    <col min="6922" max="6922" width="15.125" style="18" bestFit="1" customWidth="1"/>
    <col min="6923" max="6924" width="8.625" style="18"/>
    <col min="6925" max="6925" width="25.875" style="18" bestFit="1" customWidth="1"/>
    <col min="6926" max="6928" width="8.625" style="18"/>
    <col min="6929" max="6929" width="19.125" style="18" bestFit="1" customWidth="1"/>
    <col min="6930" max="6930" width="18.75" style="18" bestFit="1" customWidth="1"/>
    <col min="6931" max="6931" width="18.25" style="18" customWidth="1"/>
    <col min="6932" max="6932" width="20.625" style="18" bestFit="1" customWidth="1"/>
    <col min="6933" max="6933" width="14.625" style="18" bestFit="1" customWidth="1"/>
    <col min="6934" max="6934" width="16.125" style="18" bestFit="1" customWidth="1"/>
    <col min="6935" max="6935" width="15.125" style="18" bestFit="1" customWidth="1"/>
    <col min="6936" max="7161" width="8.625" style="18"/>
    <col min="7162" max="7162" width="41.25" style="18" bestFit="1" customWidth="1"/>
    <col min="7163" max="7163" width="15.125" style="18" bestFit="1" customWidth="1"/>
    <col min="7164" max="7173" width="8.625" style="18"/>
    <col min="7174" max="7174" width="21.625" style="18" bestFit="1" customWidth="1"/>
    <col min="7175" max="7177" width="8.625" style="18"/>
    <col min="7178" max="7178" width="15.125" style="18" bestFit="1" customWidth="1"/>
    <col min="7179" max="7180" width="8.625" style="18"/>
    <col min="7181" max="7181" width="25.875" style="18" bestFit="1" customWidth="1"/>
    <col min="7182" max="7184" width="8.625" style="18"/>
    <col min="7185" max="7185" width="19.125" style="18" bestFit="1" customWidth="1"/>
    <col min="7186" max="7186" width="18.75" style="18" bestFit="1" customWidth="1"/>
    <col min="7187" max="7187" width="18.25" style="18" customWidth="1"/>
    <col min="7188" max="7188" width="20.625" style="18" bestFit="1" customWidth="1"/>
    <col min="7189" max="7189" width="14.625" style="18" bestFit="1" customWidth="1"/>
    <col min="7190" max="7190" width="16.125" style="18" bestFit="1" customWidth="1"/>
    <col min="7191" max="7191" width="15.125" style="18" bestFit="1" customWidth="1"/>
    <col min="7192" max="7417" width="8.625" style="18"/>
    <col min="7418" max="7418" width="41.25" style="18" bestFit="1" customWidth="1"/>
    <col min="7419" max="7419" width="15.125" style="18" bestFit="1" customWidth="1"/>
    <col min="7420" max="7429" width="8.625" style="18"/>
    <col min="7430" max="7430" width="21.625" style="18" bestFit="1" customWidth="1"/>
    <col min="7431" max="7433" width="8.625" style="18"/>
    <col min="7434" max="7434" width="15.125" style="18" bestFit="1" customWidth="1"/>
    <col min="7435" max="7436" width="8.625" style="18"/>
    <col min="7437" max="7437" width="25.875" style="18" bestFit="1" customWidth="1"/>
    <col min="7438" max="7440" width="8.625" style="18"/>
    <col min="7441" max="7441" width="19.125" style="18" bestFit="1" customWidth="1"/>
    <col min="7442" max="7442" width="18.75" style="18" bestFit="1" customWidth="1"/>
    <col min="7443" max="7443" width="18.25" style="18" customWidth="1"/>
    <col min="7444" max="7444" width="20.625" style="18" bestFit="1" customWidth="1"/>
    <col min="7445" max="7445" width="14.625" style="18" bestFit="1" customWidth="1"/>
    <col min="7446" max="7446" width="16.125" style="18" bestFit="1" customWidth="1"/>
    <col min="7447" max="7447" width="15.125" style="18" bestFit="1" customWidth="1"/>
    <col min="7448" max="7673" width="8.625" style="18"/>
    <col min="7674" max="7674" width="41.25" style="18" bestFit="1" customWidth="1"/>
    <col min="7675" max="7675" width="15.125" style="18" bestFit="1" customWidth="1"/>
    <col min="7676" max="7685" width="8.625" style="18"/>
    <col min="7686" max="7686" width="21.625" style="18" bestFit="1" customWidth="1"/>
    <col min="7687" max="7689" width="8.625" style="18"/>
    <col min="7690" max="7690" width="15.125" style="18" bestFit="1" customWidth="1"/>
    <col min="7691" max="7692" width="8.625" style="18"/>
    <col min="7693" max="7693" width="25.875" style="18" bestFit="1" customWidth="1"/>
    <col min="7694" max="7696" width="8.625" style="18"/>
    <col min="7697" max="7697" width="19.125" style="18" bestFit="1" customWidth="1"/>
    <col min="7698" max="7698" width="18.75" style="18" bestFit="1" customWidth="1"/>
    <col min="7699" max="7699" width="18.25" style="18" customWidth="1"/>
    <col min="7700" max="7700" width="20.625" style="18" bestFit="1" customWidth="1"/>
    <col min="7701" max="7701" width="14.625" style="18" bestFit="1" customWidth="1"/>
    <col min="7702" max="7702" width="16.125" style="18" bestFit="1" customWidth="1"/>
    <col min="7703" max="7703" width="15.125" style="18" bestFit="1" customWidth="1"/>
    <col min="7704" max="7929" width="8.625" style="18"/>
    <col min="7930" max="7930" width="41.25" style="18" bestFit="1" customWidth="1"/>
    <col min="7931" max="7931" width="15.125" style="18" bestFit="1" customWidth="1"/>
    <col min="7932" max="7941" width="8.625" style="18"/>
    <col min="7942" max="7942" width="21.625" style="18" bestFit="1" customWidth="1"/>
    <col min="7943" max="7945" width="8.625" style="18"/>
    <col min="7946" max="7946" width="15.125" style="18" bestFit="1" customWidth="1"/>
    <col min="7947" max="7948" width="8.625" style="18"/>
    <col min="7949" max="7949" width="25.875" style="18" bestFit="1" customWidth="1"/>
    <col min="7950" max="7952" width="8.625" style="18"/>
    <col min="7953" max="7953" width="19.125" style="18" bestFit="1" customWidth="1"/>
    <col min="7954" max="7954" width="18.75" style="18" bestFit="1" customWidth="1"/>
    <col min="7955" max="7955" width="18.25" style="18" customWidth="1"/>
    <col min="7956" max="7956" width="20.625" style="18" bestFit="1" customWidth="1"/>
    <col min="7957" max="7957" width="14.625" style="18" bestFit="1" customWidth="1"/>
    <col min="7958" max="7958" width="16.125" style="18" bestFit="1" customWidth="1"/>
    <col min="7959" max="7959" width="15.125" style="18" bestFit="1" customWidth="1"/>
    <col min="7960" max="8185" width="8.625" style="18"/>
    <col min="8186" max="8186" width="41.25" style="18" bestFit="1" customWidth="1"/>
    <col min="8187" max="8187" width="15.125" style="18" bestFit="1" customWidth="1"/>
    <col min="8188" max="8197" width="8.625" style="18"/>
    <col min="8198" max="8198" width="21.625" style="18" bestFit="1" customWidth="1"/>
    <col min="8199" max="8201" width="8.625" style="18"/>
    <col min="8202" max="8202" width="15.125" style="18" bestFit="1" customWidth="1"/>
    <col min="8203" max="8204" width="8.625" style="18"/>
    <col min="8205" max="8205" width="25.875" style="18" bestFit="1" customWidth="1"/>
    <col min="8206" max="8208" width="8.625" style="18"/>
    <col min="8209" max="8209" width="19.125" style="18" bestFit="1" customWidth="1"/>
    <col min="8210" max="8210" width="18.75" style="18" bestFit="1" customWidth="1"/>
    <col min="8211" max="8211" width="18.25" style="18" customWidth="1"/>
    <col min="8212" max="8212" width="20.625" style="18" bestFit="1" customWidth="1"/>
    <col min="8213" max="8213" width="14.625" style="18" bestFit="1" customWidth="1"/>
    <col min="8214" max="8214" width="16.125" style="18" bestFit="1" customWidth="1"/>
    <col min="8215" max="8215" width="15.125" style="18" bestFit="1" customWidth="1"/>
    <col min="8216" max="8441" width="8.625" style="18"/>
    <col min="8442" max="8442" width="41.25" style="18" bestFit="1" customWidth="1"/>
    <col min="8443" max="8443" width="15.125" style="18" bestFit="1" customWidth="1"/>
    <col min="8444" max="8453" width="8.625" style="18"/>
    <col min="8454" max="8454" width="21.625" style="18" bestFit="1" customWidth="1"/>
    <col min="8455" max="8457" width="8.625" style="18"/>
    <col min="8458" max="8458" width="15.125" style="18" bestFit="1" customWidth="1"/>
    <col min="8459" max="8460" width="8.625" style="18"/>
    <col min="8461" max="8461" width="25.875" style="18" bestFit="1" customWidth="1"/>
    <col min="8462" max="8464" width="8.625" style="18"/>
    <col min="8465" max="8465" width="19.125" style="18" bestFit="1" customWidth="1"/>
    <col min="8466" max="8466" width="18.75" style="18" bestFit="1" customWidth="1"/>
    <col min="8467" max="8467" width="18.25" style="18" customWidth="1"/>
    <col min="8468" max="8468" width="20.625" style="18" bestFit="1" customWidth="1"/>
    <col min="8469" max="8469" width="14.625" style="18" bestFit="1" customWidth="1"/>
    <col min="8470" max="8470" width="16.125" style="18" bestFit="1" customWidth="1"/>
    <col min="8471" max="8471" width="15.125" style="18" bestFit="1" customWidth="1"/>
    <col min="8472" max="8697" width="8.625" style="18"/>
    <col min="8698" max="8698" width="41.25" style="18" bestFit="1" customWidth="1"/>
    <col min="8699" max="8699" width="15.125" style="18" bestFit="1" customWidth="1"/>
    <col min="8700" max="8709" width="8.625" style="18"/>
    <col min="8710" max="8710" width="21.625" style="18" bestFit="1" customWidth="1"/>
    <col min="8711" max="8713" width="8.625" style="18"/>
    <col min="8714" max="8714" width="15.125" style="18" bestFit="1" customWidth="1"/>
    <col min="8715" max="8716" width="8.625" style="18"/>
    <col min="8717" max="8717" width="25.875" style="18" bestFit="1" customWidth="1"/>
    <col min="8718" max="8720" width="8.625" style="18"/>
    <col min="8721" max="8721" width="19.125" style="18" bestFit="1" customWidth="1"/>
    <col min="8722" max="8722" width="18.75" style="18" bestFit="1" customWidth="1"/>
    <col min="8723" max="8723" width="18.25" style="18" customWidth="1"/>
    <col min="8724" max="8724" width="20.625" style="18" bestFit="1" customWidth="1"/>
    <col min="8725" max="8725" width="14.625" style="18" bestFit="1" customWidth="1"/>
    <col min="8726" max="8726" width="16.125" style="18" bestFit="1" customWidth="1"/>
    <col min="8727" max="8727" width="15.125" style="18" bestFit="1" customWidth="1"/>
    <col min="8728" max="8953" width="8.625" style="18"/>
    <col min="8954" max="8954" width="41.25" style="18" bestFit="1" customWidth="1"/>
    <col min="8955" max="8955" width="15.125" style="18" bestFit="1" customWidth="1"/>
    <col min="8956" max="8965" width="8.625" style="18"/>
    <col min="8966" max="8966" width="21.625" style="18" bestFit="1" customWidth="1"/>
    <col min="8967" max="8969" width="8.625" style="18"/>
    <col min="8970" max="8970" width="15.125" style="18" bestFit="1" customWidth="1"/>
    <col min="8971" max="8972" width="8.625" style="18"/>
    <col min="8973" max="8973" width="25.875" style="18" bestFit="1" customWidth="1"/>
    <col min="8974" max="8976" width="8.625" style="18"/>
    <col min="8977" max="8977" width="19.125" style="18" bestFit="1" customWidth="1"/>
    <col min="8978" max="8978" width="18.75" style="18" bestFit="1" customWidth="1"/>
    <col min="8979" max="8979" width="18.25" style="18" customWidth="1"/>
    <col min="8980" max="8980" width="20.625" style="18" bestFit="1" customWidth="1"/>
    <col min="8981" max="8981" width="14.625" style="18" bestFit="1" customWidth="1"/>
    <col min="8982" max="8982" width="16.125" style="18" bestFit="1" customWidth="1"/>
    <col min="8983" max="8983" width="15.125" style="18" bestFit="1" customWidth="1"/>
    <col min="8984" max="9209" width="8.625" style="18"/>
    <col min="9210" max="9210" width="41.25" style="18" bestFit="1" customWidth="1"/>
    <col min="9211" max="9211" width="15.125" style="18" bestFit="1" customWidth="1"/>
    <col min="9212" max="9221" width="8.625" style="18"/>
    <col min="9222" max="9222" width="21.625" style="18" bestFit="1" customWidth="1"/>
    <col min="9223" max="9225" width="8.625" style="18"/>
    <col min="9226" max="9226" width="15.125" style="18" bestFit="1" customWidth="1"/>
    <col min="9227" max="9228" width="8.625" style="18"/>
    <col min="9229" max="9229" width="25.875" style="18" bestFit="1" customWidth="1"/>
    <col min="9230" max="9232" width="8.625" style="18"/>
    <col min="9233" max="9233" width="19.125" style="18" bestFit="1" customWidth="1"/>
    <col min="9234" max="9234" width="18.75" style="18" bestFit="1" customWidth="1"/>
    <col min="9235" max="9235" width="18.25" style="18" customWidth="1"/>
    <col min="9236" max="9236" width="20.625" style="18" bestFit="1" customWidth="1"/>
    <col min="9237" max="9237" width="14.625" style="18" bestFit="1" customWidth="1"/>
    <col min="9238" max="9238" width="16.125" style="18" bestFit="1" customWidth="1"/>
    <col min="9239" max="9239" width="15.125" style="18" bestFit="1" customWidth="1"/>
    <col min="9240" max="9465" width="8.625" style="18"/>
    <col min="9466" max="9466" width="41.25" style="18" bestFit="1" customWidth="1"/>
    <col min="9467" max="9467" width="15.125" style="18" bestFit="1" customWidth="1"/>
    <col min="9468" max="9477" width="8.625" style="18"/>
    <col min="9478" max="9478" width="21.625" style="18" bestFit="1" customWidth="1"/>
    <col min="9479" max="9481" width="8.625" style="18"/>
    <col min="9482" max="9482" width="15.125" style="18" bestFit="1" customWidth="1"/>
    <col min="9483" max="9484" width="8.625" style="18"/>
    <col min="9485" max="9485" width="25.875" style="18" bestFit="1" customWidth="1"/>
    <col min="9486" max="9488" width="8.625" style="18"/>
    <col min="9489" max="9489" width="19.125" style="18" bestFit="1" customWidth="1"/>
    <col min="9490" max="9490" width="18.75" style="18" bestFit="1" customWidth="1"/>
    <col min="9491" max="9491" width="18.25" style="18" customWidth="1"/>
    <col min="9492" max="9492" width="20.625" style="18" bestFit="1" customWidth="1"/>
    <col min="9493" max="9493" width="14.625" style="18" bestFit="1" customWidth="1"/>
    <col min="9494" max="9494" width="16.125" style="18" bestFit="1" customWidth="1"/>
    <col min="9495" max="9495" width="15.125" style="18" bestFit="1" customWidth="1"/>
    <col min="9496" max="9721" width="8.625" style="18"/>
    <col min="9722" max="9722" width="41.25" style="18" bestFit="1" customWidth="1"/>
    <col min="9723" max="9723" width="15.125" style="18" bestFit="1" customWidth="1"/>
    <col min="9724" max="9733" width="8.625" style="18"/>
    <col min="9734" max="9734" width="21.625" style="18" bestFit="1" customWidth="1"/>
    <col min="9735" max="9737" width="8.625" style="18"/>
    <col min="9738" max="9738" width="15.125" style="18" bestFit="1" customWidth="1"/>
    <col min="9739" max="9740" width="8.625" style="18"/>
    <col min="9741" max="9741" width="25.875" style="18" bestFit="1" customWidth="1"/>
    <col min="9742" max="9744" width="8.625" style="18"/>
    <col min="9745" max="9745" width="19.125" style="18" bestFit="1" customWidth="1"/>
    <col min="9746" max="9746" width="18.75" style="18" bestFit="1" customWidth="1"/>
    <col min="9747" max="9747" width="18.25" style="18" customWidth="1"/>
    <col min="9748" max="9748" width="20.625" style="18" bestFit="1" customWidth="1"/>
    <col min="9749" max="9749" width="14.625" style="18" bestFit="1" customWidth="1"/>
    <col min="9750" max="9750" width="16.125" style="18" bestFit="1" customWidth="1"/>
    <col min="9751" max="9751" width="15.125" style="18" bestFit="1" customWidth="1"/>
    <col min="9752" max="9977" width="8.625" style="18"/>
    <col min="9978" max="9978" width="41.25" style="18" bestFit="1" customWidth="1"/>
    <col min="9979" max="9979" width="15.125" style="18" bestFit="1" customWidth="1"/>
    <col min="9980" max="9989" width="8.625" style="18"/>
    <col min="9990" max="9990" width="21.625" style="18" bestFit="1" customWidth="1"/>
    <col min="9991" max="9993" width="8.625" style="18"/>
    <col min="9994" max="9994" width="15.125" style="18" bestFit="1" customWidth="1"/>
    <col min="9995" max="9996" width="8.625" style="18"/>
    <col min="9997" max="9997" width="25.875" style="18" bestFit="1" customWidth="1"/>
    <col min="9998" max="10000" width="8.625" style="18"/>
    <col min="10001" max="10001" width="19.125" style="18" bestFit="1" customWidth="1"/>
    <col min="10002" max="10002" width="18.75" style="18" bestFit="1" customWidth="1"/>
    <col min="10003" max="10003" width="18.25" style="18" customWidth="1"/>
    <col min="10004" max="10004" width="20.625" style="18" bestFit="1" customWidth="1"/>
    <col min="10005" max="10005" width="14.625" style="18" bestFit="1" customWidth="1"/>
    <col min="10006" max="10006" width="16.125" style="18" bestFit="1" customWidth="1"/>
    <col min="10007" max="10007" width="15.125" style="18" bestFit="1" customWidth="1"/>
    <col min="10008" max="10233" width="8.625" style="18"/>
    <col min="10234" max="10234" width="41.25" style="18" bestFit="1" customWidth="1"/>
    <col min="10235" max="10235" width="15.125" style="18" bestFit="1" customWidth="1"/>
    <col min="10236" max="10245" width="8.625" style="18"/>
    <col min="10246" max="10246" width="21.625" style="18" bestFit="1" customWidth="1"/>
    <col min="10247" max="10249" width="8.625" style="18"/>
    <col min="10250" max="10250" width="15.125" style="18" bestFit="1" customWidth="1"/>
    <col min="10251" max="10252" width="8.625" style="18"/>
    <col min="10253" max="10253" width="25.875" style="18" bestFit="1" customWidth="1"/>
    <col min="10254" max="10256" width="8.625" style="18"/>
    <col min="10257" max="10257" width="19.125" style="18" bestFit="1" customWidth="1"/>
    <col min="10258" max="10258" width="18.75" style="18" bestFit="1" customWidth="1"/>
    <col min="10259" max="10259" width="18.25" style="18" customWidth="1"/>
    <col min="10260" max="10260" width="20.625" style="18" bestFit="1" customWidth="1"/>
    <col min="10261" max="10261" width="14.625" style="18" bestFit="1" customWidth="1"/>
    <col min="10262" max="10262" width="16.125" style="18" bestFit="1" customWidth="1"/>
    <col min="10263" max="10263" width="15.125" style="18" bestFit="1" customWidth="1"/>
    <col min="10264" max="10489" width="8.625" style="18"/>
    <col min="10490" max="10490" width="41.25" style="18" bestFit="1" customWidth="1"/>
    <col min="10491" max="10491" width="15.125" style="18" bestFit="1" customWidth="1"/>
    <col min="10492" max="10501" width="8.625" style="18"/>
    <col min="10502" max="10502" width="21.625" style="18" bestFit="1" customWidth="1"/>
    <col min="10503" max="10505" width="8.625" style="18"/>
    <col min="10506" max="10506" width="15.125" style="18" bestFit="1" customWidth="1"/>
    <col min="10507" max="10508" width="8.625" style="18"/>
    <col min="10509" max="10509" width="25.875" style="18" bestFit="1" customWidth="1"/>
    <col min="10510" max="10512" width="8.625" style="18"/>
    <col min="10513" max="10513" width="19.125" style="18" bestFit="1" customWidth="1"/>
    <col min="10514" max="10514" width="18.75" style="18" bestFit="1" customWidth="1"/>
    <col min="10515" max="10515" width="18.25" style="18" customWidth="1"/>
    <col min="10516" max="10516" width="20.625" style="18" bestFit="1" customWidth="1"/>
    <col min="10517" max="10517" width="14.625" style="18" bestFit="1" customWidth="1"/>
    <col min="10518" max="10518" width="16.125" style="18" bestFit="1" customWidth="1"/>
    <col min="10519" max="10519" width="15.125" style="18" bestFit="1" customWidth="1"/>
    <col min="10520" max="10745" width="8.625" style="18"/>
    <col min="10746" max="10746" width="41.25" style="18" bestFit="1" customWidth="1"/>
    <col min="10747" max="10747" width="15.125" style="18" bestFit="1" customWidth="1"/>
    <col min="10748" max="10757" width="8.625" style="18"/>
    <col min="10758" max="10758" width="21.625" style="18" bestFit="1" customWidth="1"/>
    <col min="10759" max="10761" width="8.625" style="18"/>
    <col min="10762" max="10762" width="15.125" style="18" bestFit="1" customWidth="1"/>
    <col min="10763" max="10764" width="8.625" style="18"/>
    <col min="10765" max="10765" width="25.875" style="18" bestFit="1" customWidth="1"/>
    <col min="10766" max="10768" width="8.625" style="18"/>
    <col min="10769" max="10769" width="19.125" style="18" bestFit="1" customWidth="1"/>
    <col min="10770" max="10770" width="18.75" style="18" bestFit="1" customWidth="1"/>
    <col min="10771" max="10771" width="18.25" style="18" customWidth="1"/>
    <col min="10772" max="10772" width="20.625" style="18" bestFit="1" customWidth="1"/>
    <col min="10773" max="10773" width="14.625" style="18" bestFit="1" customWidth="1"/>
    <col min="10774" max="10774" width="16.125" style="18" bestFit="1" customWidth="1"/>
    <col min="10775" max="10775" width="15.125" style="18" bestFit="1" customWidth="1"/>
    <col min="10776" max="11001" width="8.625" style="18"/>
    <col min="11002" max="11002" width="41.25" style="18" bestFit="1" customWidth="1"/>
    <col min="11003" max="11003" width="15.125" style="18" bestFit="1" customWidth="1"/>
    <col min="11004" max="11013" width="8.625" style="18"/>
    <col min="11014" max="11014" width="21.625" style="18" bestFit="1" customWidth="1"/>
    <col min="11015" max="11017" width="8.625" style="18"/>
    <col min="11018" max="11018" width="15.125" style="18" bestFit="1" customWidth="1"/>
    <col min="11019" max="11020" width="8.625" style="18"/>
    <col min="11021" max="11021" width="25.875" style="18" bestFit="1" customWidth="1"/>
    <col min="11022" max="11024" width="8.625" style="18"/>
    <col min="11025" max="11025" width="19.125" style="18" bestFit="1" customWidth="1"/>
    <col min="11026" max="11026" width="18.75" style="18" bestFit="1" customWidth="1"/>
    <col min="11027" max="11027" width="18.25" style="18" customWidth="1"/>
    <col min="11028" max="11028" width="20.625" style="18" bestFit="1" customWidth="1"/>
    <col min="11029" max="11029" width="14.625" style="18" bestFit="1" customWidth="1"/>
    <col min="11030" max="11030" width="16.125" style="18" bestFit="1" customWidth="1"/>
    <col min="11031" max="11031" width="15.125" style="18" bestFit="1" customWidth="1"/>
    <col min="11032" max="11257" width="8.625" style="18"/>
    <col min="11258" max="11258" width="41.25" style="18" bestFit="1" customWidth="1"/>
    <col min="11259" max="11259" width="15.125" style="18" bestFit="1" customWidth="1"/>
    <col min="11260" max="11269" width="8.625" style="18"/>
    <col min="11270" max="11270" width="21.625" style="18" bestFit="1" customWidth="1"/>
    <col min="11271" max="11273" width="8.625" style="18"/>
    <col min="11274" max="11274" width="15.125" style="18" bestFit="1" customWidth="1"/>
    <col min="11275" max="11276" width="8.625" style="18"/>
    <col min="11277" max="11277" width="25.875" style="18" bestFit="1" customWidth="1"/>
    <col min="11278" max="11280" width="8.625" style="18"/>
    <col min="11281" max="11281" width="19.125" style="18" bestFit="1" customWidth="1"/>
    <col min="11282" max="11282" width="18.75" style="18" bestFit="1" customWidth="1"/>
    <col min="11283" max="11283" width="18.25" style="18" customWidth="1"/>
    <col min="11284" max="11284" width="20.625" style="18" bestFit="1" customWidth="1"/>
    <col min="11285" max="11285" width="14.625" style="18" bestFit="1" customWidth="1"/>
    <col min="11286" max="11286" width="16.125" style="18" bestFit="1" customWidth="1"/>
    <col min="11287" max="11287" width="15.125" style="18" bestFit="1" customWidth="1"/>
    <col min="11288" max="11513" width="8.625" style="18"/>
    <col min="11514" max="11514" width="41.25" style="18" bestFit="1" customWidth="1"/>
    <col min="11515" max="11515" width="15.125" style="18" bestFit="1" customWidth="1"/>
    <col min="11516" max="11525" width="8.625" style="18"/>
    <col min="11526" max="11526" width="21.625" style="18" bestFit="1" customWidth="1"/>
    <col min="11527" max="11529" width="8.625" style="18"/>
    <col min="11530" max="11530" width="15.125" style="18" bestFit="1" customWidth="1"/>
    <col min="11531" max="11532" width="8.625" style="18"/>
    <col min="11533" max="11533" width="25.875" style="18" bestFit="1" customWidth="1"/>
    <col min="11534" max="11536" width="8.625" style="18"/>
    <col min="11537" max="11537" width="19.125" style="18" bestFit="1" customWidth="1"/>
    <col min="11538" max="11538" width="18.75" style="18" bestFit="1" customWidth="1"/>
    <col min="11539" max="11539" width="18.25" style="18" customWidth="1"/>
    <col min="11540" max="11540" width="20.625" style="18" bestFit="1" customWidth="1"/>
    <col min="11541" max="11541" width="14.625" style="18" bestFit="1" customWidth="1"/>
    <col min="11542" max="11542" width="16.125" style="18" bestFit="1" customWidth="1"/>
    <col min="11543" max="11543" width="15.125" style="18" bestFit="1" customWidth="1"/>
    <col min="11544" max="11769" width="8.625" style="18"/>
    <col min="11770" max="11770" width="41.25" style="18" bestFit="1" customWidth="1"/>
    <col min="11771" max="11771" width="15.125" style="18" bestFit="1" customWidth="1"/>
    <col min="11772" max="11781" width="8.625" style="18"/>
    <col min="11782" max="11782" width="21.625" style="18" bestFit="1" customWidth="1"/>
    <col min="11783" max="11785" width="8.625" style="18"/>
    <col min="11786" max="11786" width="15.125" style="18" bestFit="1" customWidth="1"/>
    <col min="11787" max="11788" width="8.625" style="18"/>
    <col min="11789" max="11789" width="25.875" style="18" bestFit="1" customWidth="1"/>
    <col min="11790" max="11792" width="8.625" style="18"/>
    <col min="11793" max="11793" width="19.125" style="18" bestFit="1" customWidth="1"/>
    <col min="11794" max="11794" width="18.75" style="18" bestFit="1" customWidth="1"/>
    <col min="11795" max="11795" width="18.25" style="18" customWidth="1"/>
    <col min="11796" max="11796" width="20.625" style="18" bestFit="1" customWidth="1"/>
    <col min="11797" max="11797" width="14.625" style="18" bestFit="1" customWidth="1"/>
    <col min="11798" max="11798" width="16.125" style="18" bestFit="1" customWidth="1"/>
    <col min="11799" max="11799" width="15.125" style="18" bestFit="1" customWidth="1"/>
    <col min="11800" max="12025" width="8.625" style="18"/>
    <col min="12026" max="12026" width="41.25" style="18" bestFit="1" customWidth="1"/>
    <col min="12027" max="12027" width="15.125" style="18" bestFit="1" customWidth="1"/>
    <col min="12028" max="12037" width="8.625" style="18"/>
    <col min="12038" max="12038" width="21.625" style="18" bestFit="1" customWidth="1"/>
    <col min="12039" max="12041" width="8.625" style="18"/>
    <col min="12042" max="12042" width="15.125" style="18" bestFit="1" customWidth="1"/>
    <col min="12043" max="12044" width="8.625" style="18"/>
    <col min="12045" max="12045" width="25.875" style="18" bestFit="1" customWidth="1"/>
    <col min="12046" max="12048" width="8.625" style="18"/>
    <col min="12049" max="12049" width="19.125" style="18" bestFit="1" customWidth="1"/>
    <col min="12050" max="12050" width="18.75" style="18" bestFit="1" customWidth="1"/>
    <col min="12051" max="12051" width="18.25" style="18" customWidth="1"/>
    <col min="12052" max="12052" width="20.625" style="18" bestFit="1" customWidth="1"/>
    <col min="12053" max="12053" width="14.625" style="18" bestFit="1" customWidth="1"/>
    <col min="12054" max="12054" width="16.125" style="18" bestFit="1" customWidth="1"/>
    <col min="12055" max="12055" width="15.125" style="18" bestFit="1" customWidth="1"/>
    <col min="12056" max="12281" width="8.625" style="18"/>
    <col min="12282" max="12282" width="41.25" style="18" bestFit="1" customWidth="1"/>
    <col min="12283" max="12283" width="15.125" style="18" bestFit="1" customWidth="1"/>
    <col min="12284" max="12293" width="8.625" style="18"/>
    <col min="12294" max="12294" width="21.625" style="18" bestFit="1" customWidth="1"/>
    <col min="12295" max="12297" width="8.625" style="18"/>
    <col min="12298" max="12298" width="15.125" style="18" bestFit="1" customWidth="1"/>
    <col min="12299" max="12300" width="8.625" style="18"/>
    <col min="12301" max="12301" width="25.875" style="18" bestFit="1" customWidth="1"/>
    <col min="12302" max="12304" width="8.625" style="18"/>
    <col min="12305" max="12305" width="19.125" style="18" bestFit="1" customWidth="1"/>
    <col min="12306" max="12306" width="18.75" style="18" bestFit="1" customWidth="1"/>
    <col min="12307" max="12307" width="18.25" style="18" customWidth="1"/>
    <col min="12308" max="12308" width="20.625" style="18" bestFit="1" customWidth="1"/>
    <col min="12309" max="12309" width="14.625" style="18" bestFit="1" customWidth="1"/>
    <col min="12310" max="12310" width="16.125" style="18" bestFit="1" customWidth="1"/>
    <col min="12311" max="12311" width="15.125" style="18" bestFit="1" customWidth="1"/>
    <col min="12312" max="12537" width="8.625" style="18"/>
    <col min="12538" max="12538" width="41.25" style="18" bestFit="1" customWidth="1"/>
    <col min="12539" max="12539" width="15.125" style="18" bestFit="1" customWidth="1"/>
    <col min="12540" max="12549" width="8.625" style="18"/>
    <col min="12550" max="12550" width="21.625" style="18" bestFit="1" customWidth="1"/>
    <col min="12551" max="12553" width="8.625" style="18"/>
    <col min="12554" max="12554" width="15.125" style="18" bestFit="1" customWidth="1"/>
    <col min="12555" max="12556" width="8.625" style="18"/>
    <col min="12557" max="12557" width="25.875" style="18" bestFit="1" customWidth="1"/>
    <col min="12558" max="12560" width="8.625" style="18"/>
    <col min="12561" max="12561" width="19.125" style="18" bestFit="1" customWidth="1"/>
    <col min="12562" max="12562" width="18.75" style="18" bestFit="1" customWidth="1"/>
    <col min="12563" max="12563" width="18.25" style="18" customWidth="1"/>
    <col min="12564" max="12564" width="20.625" style="18" bestFit="1" customWidth="1"/>
    <col min="12565" max="12565" width="14.625" style="18" bestFit="1" customWidth="1"/>
    <col min="12566" max="12566" width="16.125" style="18" bestFit="1" customWidth="1"/>
    <col min="12567" max="12567" width="15.125" style="18" bestFit="1" customWidth="1"/>
    <col min="12568" max="12793" width="8.625" style="18"/>
    <col min="12794" max="12794" width="41.25" style="18" bestFit="1" customWidth="1"/>
    <col min="12795" max="12795" width="15.125" style="18" bestFit="1" customWidth="1"/>
    <col min="12796" max="12805" width="8.625" style="18"/>
    <col min="12806" max="12806" width="21.625" style="18" bestFit="1" customWidth="1"/>
    <col min="12807" max="12809" width="8.625" style="18"/>
    <col min="12810" max="12810" width="15.125" style="18" bestFit="1" customWidth="1"/>
    <col min="12811" max="12812" width="8.625" style="18"/>
    <col min="12813" max="12813" width="25.875" style="18" bestFit="1" customWidth="1"/>
    <col min="12814" max="12816" width="8.625" style="18"/>
    <col min="12817" max="12817" width="19.125" style="18" bestFit="1" customWidth="1"/>
    <col min="12818" max="12818" width="18.75" style="18" bestFit="1" customWidth="1"/>
    <col min="12819" max="12819" width="18.25" style="18" customWidth="1"/>
    <col min="12820" max="12820" width="20.625" style="18" bestFit="1" customWidth="1"/>
    <col min="12821" max="12821" width="14.625" style="18" bestFit="1" customWidth="1"/>
    <col min="12822" max="12822" width="16.125" style="18" bestFit="1" customWidth="1"/>
    <col min="12823" max="12823" width="15.125" style="18" bestFit="1" customWidth="1"/>
    <col min="12824" max="13049" width="8.625" style="18"/>
    <col min="13050" max="13050" width="41.25" style="18" bestFit="1" customWidth="1"/>
    <col min="13051" max="13051" width="15.125" style="18" bestFit="1" customWidth="1"/>
    <col min="13052" max="13061" width="8.625" style="18"/>
    <col min="13062" max="13062" width="21.625" style="18" bestFit="1" customWidth="1"/>
    <col min="13063" max="13065" width="8.625" style="18"/>
    <col min="13066" max="13066" width="15.125" style="18" bestFit="1" customWidth="1"/>
    <col min="13067" max="13068" width="8.625" style="18"/>
    <col min="13069" max="13069" width="25.875" style="18" bestFit="1" customWidth="1"/>
    <col min="13070" max="13072" width="8.625" style="18"/>
    <col min="13073" max="13073" width="19.125" style="18" bestFit="1" customWidth="1"/>
    <col min="13074" max="13074" width="18.75" style="18" bestFit="1" customWidth="1"/>
    <col min="13075" max="13075" width="18.25" style="18" customWidth="1"/>
    <col min="13076" max="13076" width="20.625" style="18" bestFit="1" customWidth="1"/>
    <col min="13077" max="13077" width="14.625" style="18" bestFit="1" customWidth="1"/>
    <col min="13078" max="13078" width="16.125" style="18" bestFit="1" customWidth="1"/>
    <col min="13079" max="13079" width="15.125" style="18" bestFit="1" customWidth="1"/>
    <col min="13080" max="13305" width="8.625" style="18"/>
    <col min="13306" max="13306" width="41.25" style="18" bestFit="1" customWidth="1"/>
    <col min="13307" max="13307" width="15.125" style="18" bestFit="1" customWidth="1"/>
    <col min="13308" max="13317" width="8.625" style="18"/>
    <col min="13318" max="13318" width="21.625" style="18" bestFit="1" customWidth="1"/>
    <col min="13319" max="13321" width="8.625" style="18"/>
    <col min="13322" max="13322" width="15.125" style="18" bestFit="1" customWidth="1"/>
    <col min="13323" max="13324" width="8.625" style="18"/>
    <col min="13325" max="13325" width="25.875" style="18" bestFit="1" customWidth="1"/>
    <col min="13326" max="13328" width="8.625" style="18"/>
    <col min="13329" max="13329" width="19.125" style="18" bestFit="1" customWidth="1"/>
    <col min="13330" max="13330" width="18.75" style="18" bestFit="1" customWidth="1"/>
    <col min="13331" max="13331" width="18.25" style="18" customWidth="1"/>
    <col min="13332" max="13332" width="20.625" style="18" bestFit="1" customWidth="1"/>
    <col min="13333" max="13333" width="14.625" style="18" bestFit="1" customWidth="1"/>
    <col min="13334" max="13334" width="16.125" style="18" bestFit="1" customWidth="1"/>
    <col min="13335" max="13335" width="15.125" style="18" bestFit="1" customWidth="1"/>
    <col min="13336" max="13561" width="8.625" style="18"/>
    <col min="13562" max="13562" width="41.25" style="18" bestFit="1" customWidth="1"/>
    <col min="13563" max="13563" width="15.125" style="18" bestFit="1" customWidth="1"/>
    <col min="13564" max="13573" width="8.625" style="18"/>
    <col min="13574" max="13574" width="21.625" style="18" bestFit="1" customWidth="1"/>
    <col min="13575" max="13577" width="8.625" style="18"/>
    <col min="13578" max="13578" width="15.125" style="18" bestFit="1" customWidth="1"/>
    <col min="13579" max="13580" width="8.625" style="18"/>
    <col min="13581" max="13581" width="25.875" style="18" bestFit="1" customWidth="1"/>
    <col min="13582" max="13584" width="8.625" style="18"/>
    <col min="13585" max="13585" width="19.125" style="18" bestFit="1" customWidth="1"/>
    <col min="13586" max="13586" width="18.75" style="18" bestFit="1" customWidth="1"/>
    <col min="13587" max="13587" width="18.25" style="18" customWidth="1"/>
    <col min="13588" max="13588" width="20.625" style="18" bestFit="1" customWidth="1"/>
    <col min="13589" max="13589" width="14.625" style="18" bestFit="1" customWidth="1"/>
    <col min="13590" max="13590" width="16.125" style="18" bestFit="1" customWidth="1"/>
    <col min="13591" max="13591" width="15.125" style="18" bestFit="1" customWidth="1"/>
    <col min="13592" max="13817" width="8.625" style="18"/>
    <col min="13818" max="13818" width="41.25" style="18" bestFit="1" customWidth="1"/>
    <col min="13819" max="13819" width="15.125" style="18" bestFit="1" customWidth="1"/>
    <col min="13820" max="13829" width="8.625" style="18"/>
    <col min="13830" max="13830" width="21.625" style="18" bestFit="1" customWidth="1"/>
    <col min="13831" max="13833" width="8.625" style="18"/>
    <col min="13834" max="13834" width="15.125" style="18" bestFit="1" customWidth="1"/>
    <col min="13835" max="13836" width="8.625" style="18"/>
    <col min="13837" max="13837" width="25.875" style="18" bestFit="1" customWidth="1"/>
    <col min="13838" max="13840" width="8.625" style="18"/>
    <col min="13841" max="13841" width="19.125" style="18" bestFit="1" customWidth="1"/>
    <col min="13842" max="13842" width="18.75" style="18" bestFit="1" customWidth="1"/>
    <col min="13843" max="13843" width="18.25" style="18" customWidth="1"/>
    <col min="13844" max="13844" width="20.625" style="18" bestFit="1" customWidth="1"/>
    <col min="13845" max="13845" width="14.625" style="18" bestFit="1" customWidth="1"/>
    <col min="13846" max="13846" width="16.125" style="18" bestFit="1" customWidth="1"/>
    <col min="13847" max="13847" width="15.125" style="18" bestFit="1" customWidth="1"/>
    <col min="13848" max="14073" width="8.625" style="18"/>
    <col min="14074" max="14074" width="41.25" style="18" bestFit="1" customWidth="1"/>
    <col min="14075" max="14075" width="15.125" style="18" bestFit="1" customWidth="1"/>
    <col min="14076" max="14085" width="8.625" style="18"/>
    <col min="14086" max="14086" width="21.625" style="18" bestFit="1" customWidth="1"/>
    <col min="14087" max="14089" width="8.625" style="18"/>
    <col min="14090" max="14090" width="15.125" style="18" bestFit="1" customWidth="1"/>
    <col min="14091" max="14092" width="8.625" style="18"/>
    <col min="14093" max="14093" width="25.875" style="18" bestFit="1" customWidth="1"/>
    <col min="14094" max="14096" width="8.625" style="18"/>
    <col min="14097" max="14097" width="19.125" style="18" bestFit="1" customWidth="1"/>
    <col min="14098" max="14098" width="18.75" style="18" bestFit="1" customWidth="1"/>
    <col min="14099" max="14099" width="18.25" style="18" customWidth="1"/>
    <col min="14100" max="14100" width="20.625" style="18" bestFit="1" customWidth="1"/>
    <col min="14101" max="14101" width="14.625" style="18" bestFit="1" customWidth="1"/>
    <col min="14102" max="14102" width="16.125" style="18" bestFit="1" customWidth="1"/>
    <col min="14103" max="14103" width="15.125" style="18" bestFit="1" customWidth="1"/>
    <col min="14104" max="14329" width="8.625" style="18"/>
    <col min="14330" max="14330" width="41.25" style="18" bestFit="1" customWidth="1"/>
    <col min="14331" max="14331" width="15.125" style="18" bestFit="1" customWidth="1"/>
    <col min="14332" max="14341" width="8.625" style="18"/>
    <col min="14342" max="14342" width="21.625" style="18" bestFit="1" customWidth="1"/>
    <col min="14343" max="14345" width="8.625" style="18"/>
    <col min="14346" max="14346" width="15.125" style="18" bestFit="1" customWidth="1"/>
    <col min="14347" max="14348" width="8.625" style="18"/>
    <col min="14349" max="14349" width="25.875" style="18" bestFit="1" customWidth="1"/>
    <col min="14350" max="14352" width="8.625" style="18"/>
    <col min="14353" max="14353" width="19.125" style="18" bestFit="1" customWidth="1"/>
    <col min="14354" max="14354" width="18.75" style="18" bestFit="1" customWidth="1"/>
    <col min="14355" max="14355" width="18.25" style="18" customWidth="1"/>
    <col min="14356" max="14356" width="20.625" style="18" bestFit="1" customWidth="1"/>
    <col min="14357" max="14357" width="14.625" style="18" bestFit="1" customWidth="1"/>
    <col min="14358" max="14358" width="16.125" style="18" bestFit="1" customWidth="1"/>
    <col min="14359" max="14359" width="15.125" style="18" bestFit="1" customWidth="1"/>
    <col min="14360" max="14585" width="8.625" style="18"/>
    <col min="14586" max="14586" width="41.25" style="18" bestFit="1" customWidth="1"/>
    <col min="14587" max="14587" width="15.125" style="18" bestFit="1" customWidth="1"/>
    <col min="14588" max="14597" width="8.625" style="18"/>
    <col min="14598" max="14598" width="21.625" style="18" bestFit="1" customWidth="1"/>
    <col min="14599" max="14601" width="8.625" style="18"/>
    <col min="14602" max="14602" width="15.125" style="18" bestFit="1" customWidth="1"/>
    <col min="14603" max="14604" width="8.625" style="18"/>
    <col min="14605" max="14605" width="25.875" style="18" bestFit="1" customWidth="1"/>
    <col min="14606" max="14608" width="8.625" style="18"/>
    <col min="14609" max="14609" width="19.125" style="18" bestFit="1" customWidth="1"/>
    <col min="14610" max="14610" width="18.75" style="18" bestFit="1" customWidth="1"/>
    <col min="14611" max="14611" width="18.25" style="18" customWidth="1"/>
    <col min="14612" max="14612" width="20.625" style="18" bestFit="1" customWidth="1"/>
    <col min="14613" max="14613" width="14.625" style="18" bestFit="1" customWidth="1"/>
    <col min="14614" max="14614" width="16.125" style="18" bestFit="1" customWidth="1"/>
    <col min="14615" max="14615" width="15.125" style="18" bestFit="1" customWidth="1"/>
    <col min="14616" max="14841" width="8.625" style="18"/>
    <col min="14842" max="14842" width="41.25" style="18" bestFit="1" customWidth="1"/>
    <col min="14843" max="14843" width="15.125" style="18" bestFit="1" customWidth="1"/>
    <col min="14844" max="14853" width="8.625" style="18"/>
    <col min="14854" max="14854" width="21.625" style="18" bestFit="1" customWidth="1"/>
    <col min="14855" max="14857" width="8.625" style="18"/>
    <col min="14858" max="14858" width="15.125" style="18" bestFit="1" customWidth="1"/>
    <col min="14859" max="14860" width="8.625" style="18"/>
    <col min="14861" max="14861" width="25.875" style="18" bestFit="1" customWidth="1"/>
    <col min="14862" max="14864" width="8.625" style="18"/>
    <col min="14865" max="14865" width="19.125" style="18" bestFit="1" customWidth="1"/>
    <col min="14866" max="14866" width="18.75" style="18" bestFit="1" customWidth="1"/>
    <col min="14867" max="14867" width="18.25" style="18" customWidth="1"/>
    <col min="14868" max="14868" width="20.625" style="18" bestFit="1" customWidth="1"/>
    <col min="14869" max="14869" width="14.625" style="18" bestFit="1" customWidth="1"/>
    <col min="14870" max="14870" width="16.125" style="18" bestFit="1" customWidth="1"/>
    <col min="14871" max="14871" width="15.125" style="18" bestFit="1" customWidth="1"/>
    <col min="14872" max="15097" width="8.625" style="18"/>
    <col min="15098" max="15098" width="41.25" style="18" bestFit="1" customWidth="1"/>
    <col min="15099" max="15099" width="15.125" style="18" bestFit="1" customWidth="1"/>
    <col min="15100" max="15109" width="8.625" style="18"/>
    <col min="15110" max="15110" width="21.625" style="18" bestFit="1" customWidth="1"/>
    <col min="15111" max="15113" width="8.625" style="18"/>
    <col min="15114" max="15114" width="15.125" style="18" bestFit="1" customWidth="1"/>
    <col min="15115" max="15116" width="8.625" style="18"/>
    <col min="15117" max="15117" width="25.875" style="18" bestFit="1" customWidth="1"/>
    <col min="15118" max="15120" width="8.625" style="18"/>
    <col min="15121" max="15121" width="19.125" style="18" bestFit="1" customWidth="1"/>
    <col min="15122" max="15122" width="18.75" style="18" bestFit="1" customWidth="1"/>
    <col min="15123" max="15123" width="18.25" style="18" customWidth="1"/>
    <col min="15124" max="15124" width="20.625" style="18" bestFit="1" customWidth="1"/>
    <col min="15125" max="15125" width="14.625" style="18" bestFit="1" customWidth="1"/>
    <col min="15126" max="15126" width="16.125" style="18" bestFit="1" customWidth="1"/>
    <col min="15127" max="15127" width="15.125" style="18" bestFit="1" customWidth="1"/>
    <col min="15128" max="15353" width="8.625" style="18"/>
    <col min="15354" max="15354" width="41.25" style="18" bestFit="1" customWidth="1"/>
    <col min="15355" max="15355" width="15.125" style="18" bestFit="1" customWidth="1"/>
    <col min="15356" max="15365" width="8.625" style="18"/>
    <col min="15366" max="15366" width="21.625" style="18" bestFit="1" customWidth="1"/>
    <col min="15367" max="15369" width="8.625" style="18"/>
    <col min="15370" max="15370" width="15.125" style="18" bestFit="1" customWidth="1"/>
    <col min="15371" max="15372" width="8.625" style="18"/>
    <col min="15373" max="15373" width="25.875" style="18" bestFit="1" customWidth="1"/>
    <col min="15374" max="15376" width="8.625" style="18"/>
    <col min="15377" max="15377" width="19.125" style="18" bestFit="1" customWidth="1"/>
    <col min="15378" max="15378" width="18.75" style="18" bestFit="1" customWidth="1"/>
    <col min="15379" max="15379" width="18.25" style="18" customWidth="1"/>
    <col min="15380" max="15380" width="20.625" style="18" bestFit="1" customWidth="1"/>
    <col min="15381" max="15381" width="14.625" style="18" bestFit="1" customWidth="1"/>
    <col min="15382" max="15382" width="16.125" style="18" bestFit="1" customWidth="1"/>
    <col min="15383" max="15383" width="15.125" style="18" bestFit="1" customWidth="1"/>
    <col min="15384" max="15609" width="8.625" style="18"/>
    <col min="15610" max="15610" width="41.25" style="18" bestFit="1" customWidth="1"/>
    <col min="15611" max="15611" width="15.125" style="18" bestFit="1" customWidth="1"/>
    <col min="15612" max="15621" width="8.625" style="18"/>
    <col min="15622" max="15622" width="21.625" style="18" bestFit="1" customWidth="1"/>
    <col min="15623" max="15625" width="8.625" style="18"/>
    <col min="15626" max="15626" width="15.125" style="18" bestFit="1" customWidth="1"/>
    <col min="15627" max="15628" width="8.625" style="18"/>
    <col min="15629" max="15629" width="25.875" style="18" bestFit="1" customWidth="1"/>
    <col min="15630" max="15632" width="8.625" style="18"/>
    <col min="15633" max="15633" width="19.125" style="18" bestFit="1" customWidth="1"/>
    <col min="15634" max="15634" width="18.75" style="18" bestFit="1" customWidth="1"/>
    <col min="15635" max="15635" width="18.25" style="18" customWidth="1"/>
    <col min="15636" max="15636" width="20.625" style="18" bestFit="1" customWidth="1"/>
    <col min="15637" max="15637" width="14.625" style="18" bestFit="1" customWidth="1"/>
    <col min="15638" max="15638" width="16.125" style="18" bestFit="1" customWidth="1"/>
    <col min="15639" max="15639" width="15.125" style="18" bestFit="1" customWidth="1"/>
    <col min="15640" max="15865" width="8.625" style="18"/>
    <col min="15866" max="15866" width="41.25" style="18" bestFit="1" customWidth="1"/>
    <col min="15867" max="15867" width="15.125" style="18" bestFit="1" customWidth="1"/>
    <col min="15868" max="15877" width="8.625" style="18"/>
    <col min="15878" max="15878" width="21.625" style="18" bestFit="1" customWidth="1"/>
    <col min="15879" max="15881" width="8.625" style="18"/>
    <col min="15882" max="15882" width="15.125" style="18" bestFit="1" customWidth="1"/>
    <col min="15883" max="15884" width="8.625" style="18"/>
    <col min="15885" max="15885" width="25.875" style="18" bestFit="1" customWidth="1"/>
    <col min="15886" max="15888" width="8.625" style="18"/>
    <col min="15889" max="15889" width="19.125" style="18" bestFit="1" customWidth="1"/>
    <col min="15890" max="15890" width="18.75" style="18" bestFit="1" customWidth="1"/>
    <col min="15891" max="15891" width="18.25" style="18" customWidth="1"/>
    <col min="15892" max="15892" width="20.625" style="18" bestFit="1" customWidth="1"/>
    <col min="15893" max="15893" width="14.625" style="18" bestFit="1" customWidth="1"/>
    <col min="15894" max="15894" width="16.125" style="18" bestFit="1" customWidth="1"/>
    <col min="15895" max="15895" width="15.125" style="18" bestFit="1" customWidth="1"/>
    <col min="15896" max="16121" width="8.625" style="18"/>
    <col min="16122" max="16122" width="41.25" style="18" bestFit="1" customWidth="1"/>
    <col min="16123" max="16123" width="15.125" style="18" bestFit="1" customWidth="1"/>
    <col min="16124" max="16133" width="8.625" style="18"/>
    <col min="16134" max="16134" width="21.625" style="18" bestFit="1" customWidth="1"/>
    <col min="16135" max="16137" width="8.625" style="18"/>
    <col min="16138" max="16138" width="15.125" style="18" bestFit="1" customWidth="1"/>
    <col min="16139" max="16140" width="8.625" style="18"/>
    <col min="16141" max="16141" width="25.875" style="18" bestFit="1" customWidth="1"/>
    <col min="16142" max="16144" width="8.625" style="18"/>
    <col min="16145" max="16145" width="19.125" style="18" bestFit="1" customWidth="1"/>
    <col min="16146" max="16146" width="18.75" style="18" bestFit="1" customWidth="1"/>
    <col min="16147" max="16147" width="18.25" style="18" customWidth="1"/>
    <col min="16148" max="16148" width="20.625" style="18" bestFit="1" customWidth="1"/>
    <col min="16149" max="16149" width="14.625" style="18" bestFit="1" customWidth="1"/>
    <col min="16150" max="16150" width="16.125" style="18" bestFit="1" customWidth="1"/>
    <col min="16151" max="16151" width="15.125" style="18" bestFit="1" customWidth="1"/>
    <col min="16152" max="16384" width="8.625" style="18"/>
  </cols>
  <sheetData>
    <row r="1" spans="1:39">
      <c r="A1" s="14" t="s">
        <v>1763</v>
      </c>
      <c r="B1" s="15" t="s">
        <v>1762</v>
      </c>
      <c r="C1" s="16" t="s">
        <v>188</v>
      </c>
      <c r="D1" s="16" t="s">
        <v>1764</v>
      </c>
      <c r="E1" s="16" t="s">
        <v>1765</v>
      </c>
      <c r="F1" s="16" t="s">
        <v>1766</v>
      </c>
      <c r="G1" s="16" t="s">
        <v>1767</v>
      </c>
      <c r="H1" s="16" t="s">
        <v>1768</v>
      </c>
      <c r="I1" s="16" t="s">
        <v>1769</v>
      </c>
      <c r="J1" s="16" t="s">
        <v>1770</v>
      </c>
      <c r="K1" s="16" t="s">
        <v>19</v>
      </c>
      <c r="L1" s="16" t="s">
        <v>1760</v>
      </c>
      <c r="M1" s="16" t="s">
        <v>1771</v>
      </c>
      <c r="N1" s="14" t="s">
        <v>2482</v>
      </c>
      <c r="O1" s="14">
        <v>0</v>
      </c>
      <c r="P1" s="31"/>
      <c r="Q1" s="14" t="s">
        <v>1762</v>
      </c>
      <c r="R1" s="14" t="s">
        <v>1770</v>
      </c>
      <c r="S1" s="14"/>
      <c r="T1" s="16" t="s">
        <v>188</v>
      </c>
      <c r="U1" s="14" t="s">
        <v>1770</v>
      </c>
      <c r="V1" s="19" t="s">
        <v>1764</v>
      </c>
      <c r="W1" s="19" t="s">
        <v>1765</v>
      </c>
      <c r="X1" s="35" t="s">
        <v>2619</v>
      </c>
      <c r="Y1" s="19" t="s">
        <v>2620</v>
      </c>
      <c r="Z1" s="19" t="s">
        <v>2489</v>
      </c>
      <c r="AB1" s="14" t="s">
        <v>892</v>
      </c>
      <c r="AC1" s="14" t="s">
        <v>1772</v>
      </c>
      <c r="AD1" s="14" t="s">
        <v>1773</v>
      </c>
      <c r="AE1" s="19" t="s">
        <v>1774</v>
      </c>
      <c r="AF1" s="35" t="s">
        <v>3049</v>
      </c>
      <c r="AG1" s="15"/>
      <c r="AH1" s="32" t="s">
        <v>3087</v>
      </c>
      <c r="AI1" s="32" t="s">
        <v>3086</v>
      </c>
      <c r="AJ1" s="19"/>
      <c r="AM1" s="24"/>
    </row>
    <row r="2" spans="1:39">
      <c r="A2" s="20" t="s">
        <v>2331</v>
      </c>
      <c r="B2" s="20" t="s">
        <v>13</v>
      </c>
      <c r="C2" s="20" t="s">
        <v>2045</v>
      </c>
      <c r="D2" s="22" t="s">
        <v>2237</v>
      </c>
      <c r="E2" s="22" t="s">
        <v>189</v>
      </c>
      <c r="F2" s="23">
        <v>4</v>
      </c>
      <c r="G2" s="23" t="s">
        <v>1794</v>
      </c>
      <c r="H2" s="23">
        <v>7</v>
      </c>
      <c r="I2" s="23" t="s">
        <v>1805</v>
      </c>
      <c r="J2" s="20">
        <f>COUNTIF(C$2:C239,C2)</f>
        <v>1</v>
      </c>
      <c r="K2" s="20" t="s">
        <v>889</v>
      </c>
      <c r="L2" s="20" t="s">
        <v>888</v>
      </c>
      <c r="M2" s="20" t="s">
        <v>1778</v>
      </c>
      <c r="N2" s="31" t="s">
        <v>17</v>
      </c>
      <c r="O2" s="17">
        <f t="shared" ref="O2:O65" si="0">IF(D2=E2,0,1)</f>
        <v>1</v>
      </c>
      <c r="Q2" s="20" t="s">
        <v>48</v>
      </c>
      <c r="R2" s="17">
        <v>32</v>
      </c>
      <c r="T2" s="22" t="s">
        <v>1779</v>
      </c>
      <c r="U2" s="18">
        <f>COUNTIF(C$2:C239,T2)</f>
        <v>12</v>
      </c>
      <c r="V2" s="34" t="s">
        <v>189</v>
      </c>
      <c r="W2" s="34" t="s">
        <v>189</v>
      </c>
      <c r="X2" t="s">
        <v>2491</v>
      </c>
      <c r="Y2" t="s">
        <v>2491</v>
      </c>
      <c r="Z2" s="18"/>
      <c r="AB2" s="22" t="s">
        <v>189</v>
      </c>
      <c r="AC2" s="18">
        <v>14</v>
      </c>
      <c r="AD2" s="18">
        <v>16</v>
      </c>
      <c r="AE2" s="18">
        <v>17</v>
      </c>
      <c r="AF2" s="18" t="s">
        <v>2491</v>
      </c>
      <c r="AH2" s="36" t="s">
        <v>3088</v>
      </c>
      <c r="AI2">
        <v>18</v>
      </c>
      <c r="AJ2"/>
      <c r="AM2" s="24"/>
    </row>
    <row r="3" spans="1:39">
      <c r="A3" s="20" t="s">
        <v>1959</v>
      </c>
      <c r="B3" s="20" t="s">
        <v>108</v>
      </c>
      <c r="C3" s="20" t="s">
        <v>1960</v>
      </c>
      <c r="D3" s="22" t="s">
        <v>1961</v>
      </c>
      <c r="E3" s="22" t="s">
        <v>189</v>
      </c>
      <c r="F3" s="23">
        <v>6</v>
      </c>
      <c r="G3" s="23" t="s">
        <v>1962</v>
      </c>
      <c r="H3" s="23">
        <v>7</v>
      </c>
      <c r="I3" s="23" t="s">
        <v>1805</v>
      </c>
      <c r="J3" s="20">
        <f>COUNTIF(C$2:C240,C3)</f>
        <v>1</v>
      </c>
      <c r="K3" s="20" t="s">
        <v>889</v>
      </c>
      <c r="L3" s="20" t="s">
        <v>888</v>
      </c>
      <c r="M3" s="20" t="s">
        <v>1787</v>
      </c>
      <c r="N3" s="31" t="s">
        <v>16</v>
      </c>
      <c r="O3" s="17">
        <f t="shared" si="0"/>
        <v>1</v>
      </c>
      <c r="Q3" s="20" t="s">
        <v>115</v>
      </c>
      <c r="R3" s="17">
        <v>23</v>
      </c>
      <c r="T3" s="22" t="s">
        <v>1796</v>
      </c>
      <c r="U3" s="18">
        <f>COUNTIF(C$2:C240,T3)</f>
        <v>3</v>
      </c>
      <c r="V3" s="18" t="s">
        <v>421</v>
      </c>
      <c r="W3" s="18" t="s">
        <v>421</v>
      </c>
      <c r="X3" t="s">
        <v>2492</v>
      </c>
      <c r="Y3" t="s">
        <v>2492</v>
      </c>
      <c r="Z3" s="18"/>
      <c r="AB3" s="22" t="s">
        <v>421</v>
      </c>
      <c r="AC3" s="18">
        <v>3</v>
      </c>
      <c r="AD3" s="18">
        <v>4</v>
      </c>
      <c r="AE3" s="18">
        <v>4</v>
      </c>
      <c r="AF3" s="18" t="s">
        <v>2492</v>
      </c>
      <c r="AH3" s="36" t="s">
        <v>3089</v>
      </c>
      <c r="AI3">
        <v>11</v>
      </c>
      <c r="AJ3"/>
      <c r="AM3" s="24"/>
    </row>
    <row r="4" spans="1:39">
      <c r="A4" s="20" t="s">
        <v>2372</v>
      </c>
      <c r="B4" s="20" t="s">
        <v>50</v>
      </c>
      <c r="C4" s="20" t="s">
        <v>1800</v>
      </c>
      <c r="D4" s="22" t="s">
        <v>1855</v>
      </c>
      <c r="E4" s="22" t="s">
        <v>1855</v>
      </c>
      <c r="F4" s="23">
        <v>6</v>
      </c>
      <c r="G4" s="23" t="s">
        <v>1805</v>
      </c>
      <c r="H4" s="23">
        <v>6</v>
      </c>
      <c r="I4" s="23" t="s">
        <v>1805</v>
      </c>
      <c r="J4" s="20">
        <f>COUNTIF(C$2:C241,C4)</f>
        <v>2</v>
      </c>
      <c r="K4" s="20" t="s">
        <v>889</v>
      </c>
      <c r="L4" s="20" t="s">
        <v>888</v>
      </c>
      <c r="M4" s="20" t="s">
        <v>1787</v>
      </c>
      <c r="N4" s="31" t="s">
        <v>16</v>
      </c>
      <c r="O4" s="17">
        <f t="shared" si="0"/>
        <v>0</v>
      </c>
      <c r="Q4" s="20" t="s">
        <v>98</v>
      </c>
      <c r="R4" s="17">
        <v>22</v>
      </c>
      <c r="T4" s="20" t="s">
        <v>1788</v>
      </c>
      <c r="U4" s="18">
        <f>COUNTIF(C$2:C241,T4)</f>
        <v>0</v>
      </c>
      <c r="V4" s="18" t="s">
        <v>1801</v>
      </c>
      <c r="W4" s="18" t="s">
        <v>1842</v>
      </c>
      <c r="X4" t="s">
        <v>2494</v>
      </c>
      <c r="Y4" t="s">
        <v>2494</v>
      </c>
      <c r="Z4" s="34" t="s">
        <v>2490</v>
      </c>
      <c r="AB4" s="22" t="s">
        <v>953</v>
      </c>
      <c r="AC4" s="18">
        <v>3</v>
      </c>
      <c r="AD4" s="18">
        <v>1</v>
      </c>
      <c r="AE4" s="18">
        <v>4</v>
      </c>
      <c r="AF4" s="18" t="s">
        <v>2493</v>
      </c>
      <c r="AH4" s="36" t="s">
        <v>3090</v>
      </c>
      <c r="AI4">
        <v>8</v>
      </c>
      <c r="AJ4"/>
      <c r="AM4" s="24"/>
    </row>
    <row r="5" spans="1:39">
      <c r="A5" s="20" t="s">
        <v>2373</v>
      </c>
      <c r="B5" s="20" t="s">
        <v>142</v>
      </c>
      <c r="C5" s="20" t="s">
        <v>1800</v>
      </c>
      <c r="D5" s="22" t="s">
        <v>1855</v>
      </c>
      <c r="E5" s="22" t="s">
        <v>1855</v>
      </c>
      <c r="F5" s="23">
        <v>6</v>
      </c>
      <c r="G5" s="23" t="s">
        <v>1805</v>
      </c>
      <c r="H5" s="23">
        <v>6</v>
      </c>
      <c r="I5" s="23" t="s">
        <v>1805</v>
      </c>
      <c r="J5" s="20">
        <f>COUNTIF(C$2:C242,C5)</f>
        <v>2</v>
      </c>
      <c r="K5" s="20" t="s">
        <v>889</v>
      </c>
      <c r="L5" s="20" t="s">
        <v>888</v>
      </c>
      <c r="M5" s="20" t="s">
        <v>1787</v>
      </c>
      <c r="N5" s="31" t="s">
        <v>16</v>
      </c>
      <c r="O5" s="17">
        <f t="shared" si="0"/>
        <v>0</v>
      </c>
      <c r="Q5" s="20" t="s">
        <v>96</v>
      </c>
      <c r="R5" s="17">
        <v>19</v>
      </c>
      <c r="T5" s="22" t="s">
        <v>1827</v>
      </c>
      <c r="U5" s="18">
        <f>COUNTIF(C$2:C242,T5)</f>
        <v>2</v>
      </c>
      <c r="V5" s="18" t="s">
        <v>1302</v>
      </c>
      <c r="W5" s="18" t="s">
        <v>1302</v>
      </c>
      <c r="X5" t="s">
        <v>2495</v>
      </c>
      <c r="Y5" t="s">
        <v>2495</v>
      </c>
      <c r="Z5" s="18"/>
      <c r="AB5" s="22" t="s">
        <v>1801</v>
      </c>
      <c r="AC5" s="18">
        <v>4</v>
      </c>
      <c r="AD5" s="18">
        <v>0</v>
      </c>
      <c r="AE5" s="18">
        <v>4</v>
      </c>
      <c r="AF5" s="18" t="s">
        <v>2494</v>
      </c>
      <c r="AH5" s="36" t="s">
        <v>3091</v>
      </c>
      <c r="AI5">
        <v>8</v>
      </c>
      <c r="AJ5"/>
      <c r="AM5" s="24"/>
    </row>
    <row r="6" spans="1:39">
      <c r="A6" s="20" t="s">
        <v>2051</v>
      </c>
      <c r="B6" s="20" t="s">
        <v>50</v>
      </c>
      <c r="C6" s="20" t="s">
        <v>1779</v>
      </c>
      <c r="D6" s="22" t="s">
        <v>189</v>
      </c>
      <c r="E6" s="22" t="s">
        <v>189</v>
      </c>
      <c r="F6" s="23">
        <v>7</v>
      </c>
      <c r="G6" s="23" t="s">
        <v>1805</v>
      </c>
      <c r="H6" s="23">
        <v>7</v>
      </c>
      <c r="I6" s="23" t="s">
        <v>1805</v>
      </c>
      <c r="J6" s="20">
        <f>COUNTIF(C$2:C243,C6)</f>
        <v>12</v>
      </c>
      <c r="K6" s="20" t="s">
        <v>889</v>
      </c>
      <c r="L6" s="20" t="s">
        <v>888</v>
      </c>
      <c r="M6" s="20" t="s">
        <v>1787</v>
      </c>
      <c r="N6" s="31" t="s">
        <v>16</v>
      </c>
      <c r="O6" s="17">
        <f t="shared" si="0"/>
        <v>0</v>
      </c>
      <c r="Q6" s="20" t="s">
        <v>92</v>
      </c>
      <c r="R6" s="17">
        <v>15</v>
      </c>
      <c r="T6" s="20" t="s">
        <v>1831</v>
      </c>
      <c r="U6" s="18">
        <f>COUNTIF(C$2:C243,T6)</f>
        <v>2</v>
      </c>
      <c r="V6" s="18" t="s">
        <v>1871</v>
      </c>
      <c r="W6" s="18" t="s">
        <v>1871</v>
      </c>
      <c r="X6" t="s">
        <v>2499</v>
      </c>
      <c r="Y6" t="s">
        <v>2499</v>
      </c>
      <c r="Z6" s="18"/>
      <c r="AB6" s="22" t="s">
        <v>1302</v>
      </c>
      <c r="AC6" s="18">
        <v>3</v>
      </c>
      <c r="AD6" s="18">
        <v>2</v>
      </c>
      <c r="AE6" s="18">
        <v>3</v>
      </c>
      <c r="AF6" s="18" t="s">
        <v>2495</v>
      </c>
      <c r="AH6" s="36" t="s">
        <v>3092</v>
      </c>
      <c r="AI6">
        <v>6</v>
      </c>
      <c r="AJ6"/>
      <c r="AM6" s="24"/>
    </row>
    <row r="7" spans="1:39">
      <c r="A7" s="20" t="s">
        <v>2048</v>
      </c>
      <c r="B7" s="20" t="s">
        <v>20</v>
      </c>
      <c r="C7" s="22" t="s">
        <v>1779</v>
      </c>
      <c r="D7" s="22" t="s">
        <v>189</v>
      </c>
      <c r="E7" s="22" t="s">
        <v>189</v>
      </c>
      <c r="F7" s="23">
        <v>7</v>
      </c>
      <c r="G7" s="23" t="s">
        <v>1805</v>
      </c>
      <c r="H7" s="23">
        <v>7</v>
      </c>
      <c r="I7" s="23" t="s">
        <v>1805</v>
      </c>
      <c r="J7" s="20">
        <f>COUNTIF(C$2:C244,C7)</f>
        <v>12</v>
      </c>
      <c r="K7" s="20" t="s">
        <v>888</v>
      </c>
      <c r="L7" s="20" t="s">
        <v>889</v>
      </c>
      <c r="M7" s="20" t="s">
        <v>1778</v>
      </c>
      <c r="N7" s="31" t="s">
        <v>16</v>
      </c>
      <c r="O7" s="17">
        <f t="shared" si="0"/>
        <v>0</v>
      </c>
      <c r="Q7" s="21" t="s">
        <v>5</v>
      </c>
      <c r="R7" s="17">
        <v>14</v>
      </c>
      <c r="T7" s="20" t="s">
        <v>1836</v>
      </c>
      <c r="U7" s="18">
        <f>COUNTIF(C$2:C244,T7)</f>
        <v>2</v>
      </c>
      <c r="V7" s="18" t="s">
        <v>1878</v>
      </c>
      <c r="W7" s="18" t="s">
        <v>1878</v>
      </c>
      <c r="X7" t="s">
        <v>2500</v>
      </c>
      <c r="Y7" t="s">
        <v>2500</v>
      </c>
      <c r="Z7" s="18"/>
      <c r="AB7" s="22" t="s">
        <v>1812</v>
      </c>
      <c r="AC7" s="18">
        <v>1</v>
      </c>
      <c r="AD7" s="18">
        <v>3</v>
      </c>
      <c r="AE7" s="18">
        <v>3</v>
      </c>
      <c r="AF7" s="18" t="s">
        <v>2491</v>
      </c>
      <c r="AH7" s="36" t="s">
        <v>3093</v>
      </c>
      <c r="AI7">
        <v>6</v>
      </c>
      <c r="AJ7"/>
      <c r="AM7" s="24"/>
    </row>
    <row r="8" spans="1:39">
      <c r="A8" s="20" t="s">
        <v>2058</v>
      </c>
      <c r="B8" s="20" t="s">
        <v>69</v>
      </c>
      <c r="C8" s="22" t="s">
        <v>1779</v>
      </c>
      <c r="D8" s="22" t="s">
        <v>189</v>
      </c>
      <c r="E8" s="22" t="s">
        <v>189</v>
      </c>
      <c r="F8" s="23">
        <v>7</v>
      </c>
      <c r="G8" s="23" t="s">
        <v>1805</v>
      </c>
      <c r="H8" s="23">
        <v>7</v>
      </c>
      <c r="I8" s="23" t="s">
        <v>1805</v>
      </c>
      <c r="J8" s="20">
        <f>COUNTIF(C$2:C245,C8)</f>
        <v>12</v>
      </c>
      <c r="K8" s="20" t="s">
        <v>888</v>
      </c>
      <c r="L8" s="20" t="s">
        <v>889</v>
      </c>
      <c r="M8" s="20" t="s">
        <v>1787</v>
      </c>
      <c r="N8" s="31" t="s">
        <v>16</v>
      </c>
      <c r="O8" s="17">
        <f t="shared" si="0"/>
        <v>0</v>
      </c>
      <c r="Q8" s="20" t="s">
        <v>108</v>
      </c>
      <c r="R8" s="17">
        <v>13</v>
      </c>
      <c r="T8" s="20" t="s">
        <v>1841</v>
      </c>
      <c r="U8" s="18">
        <f>COUNTIF(C$2:C245,T8)</f>
        <v>2</v>
      </c>
      <c r="V8" s="18" t="s">
        <v>1932</v>
      </c>
      <c r="W8" s="18" t="s">
        <v>1955</v>
      </c>
      <c r="X8" t="s">
        <v>2502</v>
      </c>
      <c r="Y8" t="s">
        <v>2502</v>
      </c>
      <c r="Z8" s="18"/>
      <c r="AB8" s="22" t="s">
        <v>425</v>
      </c>
      <c r="AC8" s="18">
        <v>3</v>
      </c>
      <c r="AD8" s="18">
        <v>1</v>
      </c>
      <c r="AE8" s="18">
        <v>3</v>
      </c>
      <c r="AF8" s="18" t="s">
        <v>2496</v>
      </c>
      <c r="AH8" s="36" t="s">
        <v>3094</v>
      </c>
      <c r="AI8">
        <v>5</v>
      </c>
      <c r="AJ8"/>
      <c r="AM8" s="24"/>
    </row>
    <row r="9" spans="1:39">
      <c r="A9" s="20" t="s">
        <v>2060</v>
      </c>
      <c r="B9" s="20" t="s">
        <v>87</v>
      </c>
      <c r="C9" s="22" t="s">
        <v>1779</v>
      </c>
      <c r="D9" s="22" t="s">
        <v>189</v>
      </c>
      <c r="E9" s="22" t="s">
        <v>189</v>
      </c>
      <c r="F9" s="23">
        <v>7</v>
      </c>
      <c r="G9" s="23" t="s">
        <v>1805</v>
      </c>
      <c r="H9" s="23">
        <v>7</v>
      </c>
      <c r="I9" s="23" t="s">
        <v>1805</v>
      </c>
      <c r="J9" s="20">
        <f>COUNTIF(C$2:C246,C9)</f>
        <v>12</v>
      </c>
      <c r="K9" s="20" t="s">
        <v>888</v>
      </c>
      <c r="L9" s="20" t="s">
        <v>889</v>
      </c>
      <c r="M9" s="20" t="s">
        <v>1787</v>
      </c>
      <c r="N9" s="31" t="s">
        <v>16</v>
      </c>
      <c r="O9" s="17">
        <f t="shared" si="0"/>
        <v>0</v>
      </c>
      <c r="Q9" s="20" t="s">
        <v>106</v>
      </c>
      <c r="R9" s="17">
        <v>11</v>
      </c>
      <c r="T9" s="20" t="s">
        <v>1800</v>
      </c>
      <c r="U9" s="18">
        <f>COUNTIF(C$2:C246,T9)</f>
        <v>2</v>
      </c>
      <c r="V9" s="18" t="s">
        <v>1855</v>
      </c>
      <c r="W9" s="18" t="s">
        <v>1855</v>
      </c>
      <c r="X9" t="s">
        <v>2497</v>
      </c>
      <c r="Y9" t="s">
        <v>2497</v>
      </c>
      <c r="Z9" s="18"/>
      <c r="AB9" s="22" t="s">
        <v>220</v>
      </c>
      <c r="AC9" s="18">
        <v>3</v>
      </c>
      <c r="AD9" s="18">
        <v>2</v>
      </c>
      <c r="AE9" s="18">
        <v>3</v>
      </c>
      <c r="AF9" s="18" t="s">
        <v>2492</v>
      </c>
      <c r="AH9" s="36" t="s">
        <v>3095</v>
      </c>
      <c r="AI9">
        <v>5</v>
      </c>
      <c r="AJ9"/>
      <c r="AM9" s="24"/>
    </row>
    <row r="10" spans="1:39">
      <c r="A10" s="20" t="s">
        <v>2064</v>
      </c>
      <c r="B10" s="20" t="s">
        <v>115</v>
      </c>
      <c r="C10" s="22" t="s">
        <v>1779</v>
      </c>
      <c r="D10" s="22" t="s">
        <v>189</v>
      </c>
      <c r="E10" s="22" t="s">
        <v>189</v>
      </c>
      <c r="F10" s="23">
        <v>7</v>
      </c>
      <c r="G10" s="23" t="s">
        <v>1805</v>
      </c>
      <c r="H10" s="23">
        <v>7</v>
      </c>
      <c r="I10" s="23" t="s">
        <v>1805</v>
      </c>
      <c r="J10" s="20">
        <f>COUNTIF(C$2:C247,C10)</f>
        <v>12</v>
      </c>
      <c r="K10" s="20" t="s">
        <v>888</v>
      </c>
      <c r="L10" s="20" t="s">
        <v>889</v>
      </c>
      <c r="M10" s="20" t="s">
        <v>1787</v>
      </c>
      <c r="N10" s="31" t="s">
        <v>16</v>
      </c>
      <c r="O10" s="17">
        <f t="shared" si="0"/>
        <v>0</v>
      </c>
      <c r="Q10" s="21" t="s">
        <v>2</v>
      </c>
      <c r="R10" s="17">
        <v>11</v>
      </c>
      <c r="T10" s="20" t="s">
        <v>1806</v>
      </c>
      <c r="U10" s="18">
        <f>COUNTIF(C$2:C247,T10)</f>
        <v>2</v>
      </c>
      <c r="V10" s="18" t="s">
        <v>1863</v>
      </c>
      <c r="W10" s="18" t="s">
        <v>1863</v>
      </c>
      <c r="X10" t="s">
        <v>2498</v>
      </c>
      <c r="Y10" t="s">
        <v>2498</v>
      </c>
      <c r="Z10" s="18"/>
      <c r="AB10" s="22" t="s">
        <v>812</v>
      </c>
      <c r="AC10" s="18">
        <v>3</v>
      </c>
      <c r="AD10" s="18">
        <v>1</v>
      </c>
      <c r="AE10" s="18">
        <v>3</v>
      </c>
      <c r="AF10" s="18" t="s">
        <v>2491</v>
      </c>
      <c r="AH10" s="36" t="s">
        <v>3096</v>
      </c>
      <c r="AI10">
        <v>5</v>
      </c>
      <c r="AJ10"/>
      <c r="AM10" s="24"/>
    </row>
    <row r="11" spans="1:39">
      <c r="A11" s="20" t="s">
        <v>2041</v>
      </c>
      <c r="B11" s="21" t="s">
        <v>1</v>
      </c>
      <c r="C11" s="22" t="s">
        <v>1779</v>
      </c>
      <c r="D11" s="22" t="s">
        <v>189</v>
      </c>
      <c r="E11" s="22" t="s">
        <v>189</v>
      </c>
      <c r="F11" s="23">
        <v>7</v>
      </c>
      <c r="G11" s="23" t="s">
        <v>1805</v>
      </c>
      <c r="H11" s="23">
        <v>7</v>
      </c>
      <c r="I11" s="23" t="s">
        <v>1805</v>
      </c>
      <c r="J11" s="20">
        <f>COUNTIF(C$2:C248,C11)</f>
        <v>12</v>
      </c>
      <c r="K11" s="20" t="s">
        <v>888</v>
      </c>
      <c r="L11" s="20" t="s">
        <v>889</v>
      </c>
      <c r="M11" s="20" t="s">
        <v>1778</v>
      </c>
      <c r="N11" s="31" t="s">
        <v>17</v>
      </c>
      <c r="O11" s="17">
        <f t="shared" si="0"/>
        <v>0</v>
      </c>
      <c r="Q11" s="20" t="s">
        <v>122</v>
      </c>
      <c r="R11" s="17">
        <v>9</v>
      </c>
      <c r="T11" s="20" t="s">
        <v>1811</v>
      </c>
      <c r="U11" s="18">
        <f>COUNTIF(C$2:C248,T11)</f>
        <v>2</v>
      </c>
      <c r="V11" s="18" t="s">
        <v>189</v>
      </c>
      <c r="W11" s="18" t="s">
        <v>1935</v>
      </c>
      <c r="X11" t="s">
        <v>2491</v>
      </c>
      <c r="Y11" t="s">
        <v>2503</v>
      </c>
      <c r="Z11" s="18"/>
      <c r="AB11" s="22" t="s">
        <v>455</v>
      </c>
      <c r="AC11" s="18">
        <v>2</v>
      </c>
      <c r="AD11" s="18">
        <v>2</v>
      </c>
      <c r="AE11" s="18">
        <v>3</v>
      </c>
      <c r="AF11" s="18" t="s">
        <v>2492</v>
      </c>
      <c r="AH11" s="36" t="s">
        <v>3097</v>
      </c>
      <c r="AI11">
        <v>5</v>
      </c>
      <c r="AJ11"/>
      <c r="AM11" s="24"/>
    </row>
    <row r="12" spans="1:39">
      <c r="A12" s="20" t="s">
        <v>2046</v>
      </c>
      <c r="B12" s="21" t="s">
        <v>4</v>
      </c>
      <c r="C12" s="22" t="s">
        <v>1779</v>
      </c>
      <c r="D12" s="22" t="s">
        <v>189</v>
      </c>
      <c r="E12" s="22" t="s">
        <v>189</v>
      </c>
      <c r="F12" s="23">
        <v>7</v>
      </c>
      <c r="G12" s="23" t="s">
        <v>1805</v>
      </c>
      <c r="H12" s="23">
        <v>7</v>
      </c>
      <c r="I12" s="23" t="s">
        <v>1805</v>
      </c>
      <c r="J12" s="20">
        <f>COUNTIF(C$2:C249,C12)</f>
        <v>12</v>
      </c>
      <c r="K12" s="20" t="s">
        <v>888</v>
      </c>
      <c r="L12" s="20" t="s">
        <v>889</v>
      </c>
      <c r="M12" s="20" t="s">
        <v>1778</v>
      </c>
      <c r="N12" s="31" t="s">
        <v>17</v>
      </c>
      <c r="O12" s="17">
        <f t="shared" si="0"/>
        <v>0</v>
      </c>
      <c r="Q12" s="20" t="s">
        <v>66</v>
      </c>
      <c r="R12" s="17">
        <v>7</v>
      </c>
      <c r="T12" s="20" t="s">
        <v>1817</v>
      </c>
      <c r="U12" s="18">
        <f>COUNTIF(C$2:C249,T12)</f>
        <v>2</v>
      </c>
      <c r="V12" s="18" t="s">
        <v>812</v>
      </c>
      <c r="W12" s="18" t="s">
        <v>1941</v>
      </c>
      <c r="X12" t="s">
        <v>2491</v>
      </c>
      <c r="Y12" t="s">
        <v>2504</v>
      </c>
      <c r="Z12" s="18"/>
      <c r="AB12" s="22" t="s">
        <v>407</v>
      </c>
      <c r="AC12" s="18">
        <v>2</v>
      </c>
      <c r="AD12" s="18">
        <v>1</v>
      </c>
      <c r="AE12" s="18">
        <v>3</v>
      </c>
      <c r="AF12" s="18" t="s">
        <v>2493</v>
      </c>
      <c r="AH12" s="36" t="s">
        <v>3098</v>
      </c>
      <c r="AI12">
        <v>4</v>
      </c>
      <c r="AJ12"/>
      <c r="AM12" s="24"/>
    </row>
    <row r="13" spans="1:39">
      <c r="A13" s="20" t="s">
        <v>2044</v>
      </c>
      <c r="B13" s="21" t="s">
        <v>3</v>
      </c>
      <c r="C13" s="22" t="s">
        <v>1779</v>
      </c>
      <c r="D13" s="22" t="s">
        <v>189</v>
      </c>
      <c r="E13" s="22" t="s">
        <v>189</v>
      </c>
      <c r="F13" s="23">
        <v>7</v>
      </c>
      <c r="G13" s="23" t="s">
        <v>1805</v>
      </c>
      <c r="H13" s="23">
        <v>7</v>
      </c>
      <c r="I13" s="23" t="s">
        <v>1805</v>
      </c>
      <c r="J13" s="20">
        <f>COUNTIF(C$2:C250,C13)</f>
        <v>12</v>
      </c>
      <c r="K13" s="20" t="s">
        <v>888</v>
      </c>
      <c r="L13" s="20" t="s">
        <v>888</v>
      </c>
      <c r="M13" s="20" t="s">
        <v>1778</v>
      </c>
      <c r="N13" s="31" t="s">
        <v>16</v>
      </c>
      <c r="O13" s="17">
        <f t="shared" si="0"/>
        <v>0</v>
      </c>
      <c r="Q13" s="20" t="s">
        <v>51</v>
      </c>
      <c r="R13" s="17">
        <v>7</v>
      </c>
      <c r="T13" s="22" t="s">
        <v>1822</v>
      </c>
      <c r="U13" s="18">
        <f>COUNTIF(C$2:C250,T13)</f>
        <v>2</v>
      </c>
      <c r="V13" s="18" t="s">
        <v>189</v>
      </c>
      <c r="W13" s="18" t="s">
        <v>1812</v>
      </c>
      <c r="X13" t="s">
        <v>2491</v>
      </c>
      <c r="Y13" t="s">
        <v>2491</v>
      </c>
      <c r="Z13" s="18"/>
      <c r="AB13" s="22" t="s">
        <v>1842</v>
      </c>
      <c r="AC13" s="18">
        <v>0</v>
      </c>
      <c r="AD13" s="18">
        <v>3</v>
      </c>
      <c r="AE13" s="18">
        <v>3</v>
      </c>
      <c r="AF13" s="18" t="s">
        <v>2494</v>
      </c>
      <c r="AG13" s="34"/>
      <c r="AH13" s="36" t="s">
        <v>3099</v>
      </c>
      <c r="AI13">
        <v>4</v>
      </c>
      <c r="AJ13"/>
      <c r="AM13" s="24"/>
    </row>
    <row r="14" spans="1:39">
      <c r="A14" s="20" t="s">
        <v>2053</v>
      </c>
      <c r="B14" s="20" t="s">
        <v>51</v>
      </c>
      <c r="C14" s="22" t="s">
        <v>1779</v>
      </c>
      <c r="D14" s="22" t="s">
        <v>189</v>
      </c>
      <c r="E14" s="22" t="s">
        <v>189</v>
      </c>
      <c r="F14" s="23">
        <v>7</v>
      </c>
      <c r="G14" s="23" t="s">
        <v>1805</v>
      </c>
      <c r="H14" s="23">
        <v>7</v>
      </c>
      <c r="I14" s="23" t="s">
        <v>1805</v>
      </c>
      <c r="J14" s="20">
        <f>COUNTIF(C$2:C251,C14)</f>
        <v>12</v>
      </c>
      <c r="K14" s="20" t="s">
        <v>888</v>
      </c>
      <c r="L14" s="20" t="s">
        <v>888</v>
      </c>
      <c r="M14" s="20" t="s">
        <v>1787</v>
      </c>
      <c r="N14" s="31" t="s">
        <v>16</v>
      </c>
      <c r="O14" s="17">
        <f t="shared" si="0"/>
        <v>0</v>
      </c>
      <c r="Q14" s="20" t="s">
        <v>15</v>
      </c>
      <c r="R14" s="17">
        <v>6</v>
      </c>
      <c r="T14" s="22" t="s">
        <v>2228</v>
      </c>
      <c r="U14" s="18">
        <f>COUNTIF(C$2:C251,T14)</f>
        <v>1</v>
      </c>
      <c r="V14" s="18" t="s">
        <v>366</v>
      </c>
      <c r="W14" s="18" t="s">
        <v>2229</v>
      </c>
      <c r="X14" t="s">
        <v>2576</v>
      </c>
      <c r="Y14" t="s">
        <v>2607</v>
      </c>
      <c r="Z14" s="18"/>
      <c r="AB14" s="22" t="s">
        <v>197</v>
      </c>
      <c r="AC14" s="18">
        <v>1</v>
      </c>
      <c r="AD14" s="18">
        <v>2</v>
      </c>
      <c r="AE14" s="18">
        <v>2</v>
      </c>
      <c r="AF14" s="18" t="s">
        <v>2495</v>
      </c>
      <c r="AH14" s="36" t="s">
        <v>3100</v>
      </c>
      <c r="AI14">
        <v>4</v>
      </c>
      <c r="AJ14"/>
      <c r="AM14" s="24"/>
    </row>
    <row r="15" spans="1:39">
      <c r="A15" s="20" t="s">
        <v>2061</v>
      </c>
      <c r="B15" s="20" t="s">
        <v>91</v>
      </c>
      <c r="C15" s="22" t="s">
        <v>1779</v>
      </c>
      <c r="D15" s="22" t="s">
        <v>189</v>
      </c>
      <c r="E15" s="22" t="s">
        <v>189</v>
      </c>
      <c r="F15" s="23">
        <v>7</v>
      </c>
      <c r="G15" s="23" t="s">
        <v>1805</v>
      </c>
      <c r="H15" s="23">
        <v>7</v>
      </c>
      <c r="I15" s="23" t="s">
        <v>1805</v>
      </c>
      <c r="J15" s="20">
        <f>COUNTIF(C$2:C252,C15)</f>
        <v>12</v>
      </c>
      <c r="K15" s="20" t="s">
        <v>888</v>
      </c>
      <c r="L15" s="20" t="s">
        <v>888</v>
      </c>
      <c r="M15" s="20" t="s">
        <v>1787</v>
      </c>
      <c r="N15" s="31" t="s">
        <v>16</v>
      </c>
      <c r="O15" s="17">
        <f t="shared" si="0"/>
        <v>0</v>
      </c>
      <c r="Q15" s="20" t="s">
        <v>50</v>
      </c>
      <c r="R15" s="17">
        <v>6</v>
      </c>
      <c r="T15" s="22" t="s">
        <v>2246</v>
      </c>
      <c r="U15" s="18">
        <f>COUNTIF(C$2:C252,T15)</f>
        <v>1</v>
      </c>
      <c r="V15" s="18" t="s">
        <v>1985</v>
      </c>
      <c r="W15" s="18" t="s">
        <v>2440</v>
      </c>
      <c r="X15" t="s">
        <v>2576</v>
      </c>
      <c r="Y15" t="s">
        <v>2608</v>
      </c>
      <c r="Z15" s="18"/>
      <c r="AB15" s="22" t="s">
        <v>1585</v>
      </c>
      <c r="AC15" s="18">
        <v>1</v>
      </c>
      <c r="AD15" s="18">
        <v>2</v>
      </c>
      <c r="AE15" s="18">
        <v>2</v>
      </c>
      <c r="AF15" s="18" t="s">
        <v>2496</v>
      </c>
      <c r="AH15" s="36" t="s">
        <v>3101</v>
      </c>
      <c r="AI15">
        <v>4</v>
      </c>
      <c r="AJ15"/>
      <c r="AM15" s="24"/>
    </row>
    <row r="16" spans="1:39">
      <c r="A16" s="20" t="s">
        <v>2063</v>
      </c>
      <c r="B16" s="20" t="s">
        <v>92</v>
      </c>
      <c r="C16" s="22" t="s">
        <v>1779</v>
      </c>
      <c r="D16" s="22" t="s">
        <v>189</v>
      </c>
      <c r="E16" s="22" t="s">
        <v>189</v>
      </c>
      <c r="F16" s="23">
        <v>7</v>
      </c>
      <c r="G16" s="23" t="s">
        <v>1805</v>
      </c>
      <c r="H16" s="23">
        <v>7</v>
      </c>
      <c r="I16" s="23" t="s">
        <v>1805</v>
      </c>
      <c r="J16" s="20">
        <f>COUNTIF(C$2:C253,C16)</f>
        <v>12</v>
      </c>
      <c r="K16" s="20" t="s">
        <v>888</v>
      </c>
      <c r="L16" s="20" t="s">
        <v>888</v>
      </c>
      <c r="M16" s="20" t="s">
        <v>1787</v>
      </c>
      <c r="N16" s="31" t="s">
        <v>16</v>
      </c>
      <c r="O16" s="17">
        <f t="shared" si="0"/>
        <v>0</v>
      </c>
      <c r="Q16" s="20" t="s">
        <v>142</v>
      </c>
      <c r="R16" s="17">
        <v>4</v>
      </c>
      <c r="T16" s="20" t="s">
        <v>1829</v>
      </c>
      <c r="U16" s="18">
        <f>COUNTIF(C$2:C253,T16)</f>
        <v>1</v>
      </c>
      <c r="V16" s="18" t="s">
        <v>377</v>
      </c>
      <c r="W16" s="18" t="s">
        <v>914</v>
      </c>
      <c r="X16" t="s">
        <v>2577</v>
      </c>
      <c r="Y16" t="s">
        <v>2577</v>
      </c>
      <c r="Z16" s="18"/>
      <c r="AB16" s="22" t="s">
        <v>1855</v>
      </c>
      <c r="AC16" s="18">
        <v>2</v>
      </c>
      <c r="AD16" s="18">
        <v>2</v>
      </c>
      <c r="AE16" s="18">
        <v>2</v>
      </c>
      <c r="AF16" s="18" t="s">
        <v>2497</v>
      </c>
      <c r="AH16" s="36" t="s">
        <v>3102</v>
      </c>
      <c r="AI16">
        <v>3</v>
      </c>
      <c r="AJ16"/>
      <c r="AM16" s="24"/>
    </row>
    <row r="17" spans="1:39">
      <c r="A17" s="20" t="s">
        <v>2055</v>
      </c>
      <c r="B17" s="21" t="s">
        <v>7</v>
      </c>
      <c r="C17" s="22" t="s">
        <v>1779</v>
      </c>
      <c r="D17" s="22" t="s">
        <v>189</v>
      </c>
      <c r="E17" s="22" t="s">
        <v>189</v>
      </c>
      <c r="F17" s="23">
        <v>7</v>
      </c>
      <c r="G17" s="23" t="s">
        <v>1805</v>
      </c>
      <c r="H17" s="23">
        <v>7</v>
      </c>
      <c r="I17" s="23" t="s">
        <v>1805</v>
      </c>
      <c r="J17" s="20">
        <f>COUNTIF(C$2:C254,C17)</f>
        <v>12</v>
      </c>
      <c r="K17" s="20" t="s">
        <v>888</v>
      </c>
      <c r="L17" s="20" t="s">
        <v>888</v>
      </c>
      <c r="M17" s="20" t="s">
        <v>1778</v>
      </c>
      <c r="N17" s="31" t="s">
        <v>17</v>
      </c>
      <c r="O17" s="17">
        <f t="shared" si="0"/>
        <v>0</v>
      </c>
      <c r="Q17" s="20" t="s">
        <v>69</v>
      </c>
      <c r="R17" s="17">
        <v>4</v>
      </c>
      <c r="T17" s="20" t="s">
        <v>1937</v>
      </c>
      <c r="U17" s="18">
        <f>COUNTIF(C$2:C254,T17)</f>
        <v>1</v>
      </c>
      <c r="V17" s="18" t="s">
        <v>1938</v>
      </c>
      <c r="W17" s="18" t="s">
        <v>197</v>
      </c>
      <c r="X17" t="s">
        <v>2578</v>
      </c>
      <c r="Y17" t="s">
        <v>2495</v>
      </c>
      <c r="Z17" s="18"/>
      <c r="AB17" s="22" t="s">
        <v>1863</v>
      </c>
      <c r="AC17" s="18">
        <v>2</v>
      </c>
      <c r="AD17" s="18">
        <v>2</v>
      </c>
      <c r="AE17" s="18">
        <v>2</v>
      </c>
      <c r="AF17" s="18" t="s">
        <v>2498</v>
      </c>
      <c r="AH17" s="36" t="s">
        <v>3103</v>
      </c>
      <c r="AI17">
        <v>3</v>
      </c>
      <c r="AJ17"/>
      <c r="AM17" s="24"/>
    </row>
    <row r="18" spans="1:39">
      <c r="A18" s="20" t="s">
        <v>2072</v>
      </c>
      <c r="B18" s="20" t="s">
        <v>92</v>
      </c>
      <c r="C18" s="22" t="s">
        <v>2073</v>
      </c>
      <c r="D18" s="22" t="s">
        <v>189</v>
      </c>
      <c r="E18" s="22" t="s">
        <v>2074</v>
      </c>
      <c r="F18" s="23">
        <v>7</v>
      </c>
      <c r="G18" s="23" t="s">
        <v>1805</v>
      </c>
      <c r="H18" s="23">
        <v>7</v>
      </c>
      <c r="I18" s="23" t="s">
        <v>1805</v>
      </c>
      <c r="J18" s="20">
        <f>COUNTIF(C$2:C255,C18)</f>
        <v>1</v>
      </c>
      <c r="K18" s="20" t="s">
        <v>888</v>
      </c>
      <c r="L18" s="20" t="s">
        <v>889</v>
      </c>
      <c r="M18" s="20" t="s">
        <v>1787</v>
      </c>
      <c r="N18" s="31" t="s">
        <v>16</v>
      </c>
      <c r="O18" s="17">
        <f t="shared" si="0"/>
        <v>1</v>
      </c>
      <c r="Q18" s="20" t="s">
        <v>95</v>
      </c>
      <c r="R18" s="17">
        <v>4</v>
      </c>
      <c r="T18" s="22" t="s">
        <v>1803</v>
      </c>
      <c r="U18" s="18">
        <f>COUNTIF(C$2:C255,T18)</f>
        <v>1</v>
      </c>
      <c r="V18" s="18" t="s">
        <v>1804</v>
      </c>
      <c r="W18" s="18" t="s">
        <v>1804</v>
      </c>
      <c r="X18" t="s">
        <v>2529</v>
      </c>
      <c r="Y18" t="s">
        <v>2529</v>
      </c>
      <c r="Z18" s="18"/>
      <c r="AB18" s="22" t="s">
        <v>1871</v>
      </c>
      <c r="AC18" s="18">
        <v>2</v>
      </c>
      <c r="AD18" s="18">
        <v>2</v>
      </c>
      <c r="AE18" s="18">
        <v>2</v>
      </c>
      <c r="AF18" s="18" t="s">
        <v>2499</v>
      </c>
      <c r="AH18" s="36" t="s">
        <v>3104</v>
      </c>
      <c r="AI18">
        <v>3</v>
      </c>
      <c r="AJ18"/>
      <c r="AM18" s="24"/>
    </row>
    <row r="19" spans="1:39">
      <c r="A19" s="20" t="s">
        <v>2076</v>
      </c>
      <c r="B19" s="20" t="s">
        <v>92</v>
      </c>
      <c r="C19" s="22" t="s">
        <v>2077</v>
      </c>
      <c r="D19" s="22" t="s">
        <v>189</v>
      </c>
      <c r="E19" s="22" t="s">
        <v>812</v>
      </c>
      <c r="F19" s="23">
        <v>7</v>
      </c>
      <c r="G19" s="23" t="s">
        <v>1805</v>
      </c>
      <c r="H19" s="23">
        <v>7</v>
      </c>
      <c r="I19" s="23" t="s">
        <v>1805</v>
      </c>
      <c r="J19" s="20">
        <f>COUNTIF(C$2:C256,C19)</f>
        <v>1</v>
      </c>
      <c r="K19" s="20" t="s">
        <v>888</v>
      </c>
      <c r="L19" s="20" t="s">
        <v>888</v>
      </c>
      <c r="M19" s="20" t="s">
        <v>1787</v>
      </c>
      <c r="N19" s="31" t="s">
        <v>16</v>
      </c>
      <c r="O19" s="17">
        <f t="shared" si="0"/>
        <v>1</v>
      </c>
      <c r="Q19" s="20" t="s">
        <v>24</v>
      </c>
      <c r="R19" s="17">
        <v>3</v>
      </c>
      <c r="T19" s="22" t="s">
        <v>2165</v>
      </c>
      <c r="U19" s="18">
        <f>COUNTIF(C$2:C256,T19)</f>
        <v>1</v>
      </c>
      <c r="V19" s="18" t="s">
        <v>228</v>
      </c>
      <c r="W19" s="18" t="s">
        <v>228</v>
      </c>
      <c r="X19" t="s">
        <v>2530</v>
      </c>
      <c r="Y19" t="s">
        <v>2530</v>
      </c>
      <c r="Z19" s="18"/>
      <c r="AB19" s="22" t="s">
        <v>1878</v>
      </c>
      <c r="AC19" s="18">
        <v>2</v>
      </c>
      <c r="AD19" s="18">
        <v>2</v>
      </c>
      <c r="AE19" s="18">
        <v>2</v>
      </c>
      <c r="AF19" s="18" t="s">
        <v>2500</v>
      </c>
      <c r="AH19" s="36" t="s">
        <v>3105</v>
      </c>
      <c r="AI19">
        <v>3</v>
      </c>
      <c r="AJ19"/>
      <c r="AM19" s="24"/>
    </row>
    <row r="20" spans="1:39">
      <c r="A20" s="20" t="s">
        <v>2082</v>
      </c>
      <c r="B20" s="20" t="s">
        <v>115</v>
      </c>
      <c r="C20" s="22" t="s">
        <v>1822</v>
      </c>
      <c r="D20" s="22" t="s">
        <v>189</v>
      </c>
      <c r="E20" s="22" t="s">
        <v>1812</v>
      </c>
      <c r="F20" s="23">
        <v>7</v>
      </c>
      <c r="G20" s="23" t="s">
        <v>1805</v>
      </c>
      <c r="H20" s="23">
        <v>7</v>
      </c>
      <c r="I20" s="23" t="s">
        <v>1805</v>
      </c>
      <c r="J20" s="20">
        <f>COUNTIF(C$2:C257,C20)</f>
        <v>2</v>
      </c>
      <c r="K20" s="20" t="s">
        <v>888</v>
      </c>
      <c r="L20" s="20" t="s">
        <v>889</v>
      </c>
      <c r="M20" s="20" t="s">
        <v>1787</v>
      </c>
      <c r="N20" s="31" t="s">
        <v>16</v>
      </c>
      <c r="O20" s="17">
        <f t="shared" si="0"/>
        <v>1</v>
      </c>
      <c r="Q20" s="20" t="s">
        <v>4</v>
      </c>
      <c r="R20" s="17">
        <v>3</v>
      </c>
      <c r="T20" s="20" t="s">
        <v>2027</v>
      </c>
      <c r="U20" s="18">
        <f>COUNTIF(C$2:C257,T20)</f>
        <v>1</v>
      </c>
      <c r="V20" s="18" t="s">
        <v>2028</v>
      </c>
      <c r="W20" s="18" t="s">
        <v>2029</v>
      </c>
      <c r="X20" t="s">
        <v>2579</v>
      </c>
      <c r="Y20" t="s">
        <v>2609</v>
      </c>
      <c r="Z20" s="18"/>
      <c r="AB20" s="25" t="s">
        <v>1883</v>
      </c>
      <c r="AC20" s="18">
        <v>2</v>
      </c>
      <c r="AD20" s="18">
        <v>0</v>
      </c>
      <c r="AE20" s="18">
        <v>2</v>
      </c>
      <c r="AF20" s="18" t="s">
        <v>2501</v>
      </c>
      <c r="AH20" s="36" t="s">
        <v>3106</v>
      </c>
      <c r="AI20">
        <v>3</v>
      </c>
      <c r="AJ20"/>
      <c r="AM20" s="24"/>
    </row>
    <row r="21" spans="1:39">
      <c r="A21" s="20" t="s">
        <v>2079</v>
      </c>
      <c r="B21" s="20" t="s">
        <v>92</v>
      </c>
      <c r="C21" s="22" t="s">
        <v>1822</v>
      </c>
      <c r="D21" s="22" t="s">
        <v>189</v>
      </c>
      <c r="E21" s="22" t="s">
        <v>1812</v>
      </c>
      <c r="F21" s="23">
        <v>7</v>
      </c>
      <c r="G21" s="23" t="s">
        <v>1805</v>
      </c>
      <c r="H21" s="23">
        <v>7</v>
      </c>
      <c r="I21" s="23" t="s">
        <v>1805</v>
      </c>
      <c r="J21" s="20">
        <f>COUNTIF(C$2:C258,C21)</f>
        <v>2</v>
      </c>
      <c r="K21" s="20" t="s">
        <v>888</v>
      </c>
      <c r="L21" s="20" t="s">
        <v>888</v>
      </c>
      <c r="M21" s="20" t="s">
        <v>1787</v>
      </c>
      <c r="N21" s="31" t="s">
        <v>16</v>
      </c>
      <c r="O21" s="17">
        <f t="shared" si="0"/>
        <v>1</v>
      </c>
      <c r="Q21" s="20" t="s">
        <v>10</v>
      </c>
      <c r="R21" s="17">
        <v>3</v>
      </c>
      <c r="T21" s="20" t="s">
        <v>1948</v>
      </c>
      <c r="U21" s="18">
        <f>COUNTIF(C$2:C258,T21)</f>
        <v>1</v>
      </c>
      <c r="V21" s="18" t="s">
        <v>1949</v>
      </c>
      <c r="W21" s="18" t="s">
        <v>1585</v>
      </c>
      <c r="X21" t="s">
        <v>2580</v>
      </c>
      <c r="Y21" t="s">
        <v>2496</v>
      </c>
      <c r="Z21" s="18"/>
      <c r="AB21" s="22" t="s">
        <v>418</v>
      </c>
      <c r="AC21" s="18">
        <v>2</v>
      </c>
      <c r="AD21" s="18">
        <v>0</v>
      </c>
      <c r="AE21" s="18">
        <v>2</v>
      </c>
      <c r="AF21" s="18" t="s">
        <v>2493</v>
      </c>
      <c r="AH21" s="36" t="s">
        <v>3107</v>
      </c>
      <c r="AI21">
        <v>3</v>
      </c>
      <c r="AJ21"/>
      <c r="AM21" s="24"/>
    </row>
    <row r="22" spans="1:39">
      <c r="A22" s="20" t="s">
        <v>2146</v>
      </c>
      <c r="B22" s="20" t="s">
        <v>91</v>
      </c>
      <c r="C22" s="22" t="s">
        <v>2135</v>
      </c>
      <c r="D22" s="22" t="s">
        <v>2147</v>
      </c>
      <c r="E22" s="22" t="s">
        <v>1812</v>
      </c>
      <c r="F22" s="23">
        <v>7</v>
      </c>
      <c r="G22" s="23" t="s">
        <v>1902</v>
      </c>
      <c r="H22" s="23">
        <v>7</v>
      </c>
      <c r="I22" s="23" t="s">
        <v>1805</v>
      </c>
      <c r="J22" s="20">
        <f>COUNTIF(C$2:C259,C22)</f>
        <v>1</v>
      </c>
      <c r="K22" s="20" t="s">
        <v>888</v>
      </c>
      <c r="L22" s="20" t="s">
        <v>889</v>
      </c>
      <c r="M22" s="20" t="s">
        <v>1787</v>
      </c>
      <c r="N22" s="31" t="s">
        <v>16</v>
      </c>
      <c r="O22" s="17">
        <f t="shared" si="0"/>
        <v>1</v>
      </c>
      <c r="Q22" s="20" t="s">
        <v>57</v>
      </c>
      <c r="R22" s="17">
        <v>3</v>
      </c>
      <c r="T22" s="22" t="s">
        <v>2261</v>
      </c>
      <c r="U22" s="18">
        <f>COUNTIF(C$2:C259,T22)</f>
        <v>1</v>
      </c>
      <c r="V22" s="18" t="s">
        <v>2081</v>
      </c>
      <c r="W22" s="18" t="s">
        <v>2081</v>
      </c>
      <c r="X22" t="s">
        <v>2531</v>
      </c>
      <c r="Y22" t="s">
        <v>2531</v>
      </c>
      <c r="Z22" s="18"/>
      <c r="AB22" s="22" t="s">
        <v>1505</v>
      </c>
      <c r="AC22" s="18">
        <v>1</v>
      </c>
      <c r="AD22" s="18">
        <v>2</v>
      </c>
      <c r="AE22" s="18">
        <v>2</v>
      </c>
      <c r="AF22" s="18" t="s">
        <v>2493</v>
      </c>
      <c r="AH22" s="36" t="s">
        <v>3108</v>
      </c>
      <c r="AI22">
        <v>2</v>
      </c>
      <c r="AJ22"/>
      <c r="AM22" s="24"/>
    </row>
    <row r="23" spans="1:39">
      <c r="A23" s="20" t="s">
        <v>2250</v>
      </c>
      <c r="B23" s="20" t="s">
        <v>92</v>
      </c>
      <c r="C23" s="22" t="s">
        <v>2117</v>
      </c>
      <c r="D23" s="22" t="s">
        <v>812</v>
      </c>
      <c r="E23" s="22" t="s">
        <v>1812</v>
      </c>
      <c r="F23" s="23">
        <v>7</v>
      </c>
      <c r="G23" s="23" t="s">
        <v>1805</v>
      </c>
      <c r="H23" s="23">
        <v>7</v>
      </c>
      <c r="I23" s="23" t="s">
        <v>1805</v>
      </c>
      <c r="J23" s="20">
        <f>COUNTIF(C$2:C260,C23)</f>
        <v>1</v>
      </c>
      <c r="K23" s="20" t="s">
        <v>888</v>
      </c>
      <c r="L23" s="20" t="s">
        <v>889</v>
      </c>
      <c r="M23" s="20" t="s">
        <v>1787</v>
      </c>
      <c r="N23" s="31" t="s">
        <v>16</v>
      </c>
      <c r="O23" s="17">
        <f t="shared" si="0"/>
        <v>1</v>
      </c>
      <c r="Q23" s="20" t="s">
        <v>25</v>
      </c>
      <c r="R23" s="17">
        <v>2</v>
      </c>
      <c r="T23" s="20" t="s">
        <v>1824</v>
      </c>
      <c r="U23" s="18">
        <f>COUNTIF(C$2:C260,T23)</f>
        <v>1</v>
      </c>
      <c r="V23" s="18" t="s">
        <v>1825</v>
      </c>
      <c r="W23" s="18" t="s">
        <v>1825</v>
      </c>
      <c r="X23" t="s">
        <v>2532</v>
      </c>
      <c r="Y23" t="s">
        <v>2532</v>
      </c>
      <c r="Z23" s="18"/>
      <c r="AB23" s="22" t="s">
        <v>1897</v>
      </c>
      <c r="AC23" s="18">
        <v>2</v>
      </c>
      <c r="AD23" s="18">
        <v>0</v>
      </c>
      <c r="AE23" s="18">
        <v>2</v>
      </c>
      <c r="AF23" s="18" t="s">
        <v>2493</v>
      </c>
      <c r="AH23" s="36" t="s">
        <v>3109</v>
      </c>
      <c r="AI23">
        <v>2</v>
      </c>
      <c r="AJ23"/>
      <c r="AM23" s="24"/>
    </row>
    <row r="24" spans="1:39">
      <c r="A24" s="20" t="s">
        <v>2322</v>
      </c>
      <c r="B24" s="20" t="s">
        <v>106</v>
      </c>
      <c r="C24" s="20" t="s">
        <v>2163</v>
      </c>
      <c r="D24" s="25" t="s">
        <v>1883</v>
      </c>
      <c r="E24" s="22" t="s">
        <v>189</v>
      </c>
      <c r="F24" s="23">
        <v>7</v>
      </c>
      <c r="G24" s="23" t="s">
        <v>1868</v>
      </c>
      <c r="H24" s="23">
        <v>7</v>
      </c>
      <c r="I24" s="23" t="s">
        <v>1805</v>
      </c>
      <c r="J24" s="20">
        <f>COUNTIF(C$2:C261,C24)</f>
        <v>1</v>
      </c>
      <c r="K24" s="20" t="s">
        <v>889</v>
      </c>
      <c r="L24" s="20" t="s">
        <v>888</v>
      </c>
      <c r="M24" s="20" t="s">
        <v>1787</v>
      </c>
      <c r="N24" s="31" t="s">
        <v>16</v>
      </c>
      <c r="O24" s="17">
        <f t="shared" si="0"/>
        <v>1</v>
      </c>
      <c r="Q24" s="21" t="s">
        <v>1</v>
      </c>
      <c r="R24" s="17">
        <v>2</v>
      </c>
      <c r="T24" s="22" t="s">
        <v>1873</v>
      </c>
      <c r="U24" s="18">
        <f>COUNTIF(C$2:C261,T24)</f>
        <v>1</v>
      </c>
      <c r="V24" s="18" t="s">
        <v>1754</v>
      </c>
      <c r="W24" s="18" t="s">
        <v>1874</v>
      </c>
      <c r="X24" t="s">
        <v>2581</v>
      </c>
      <c r="Y24" t="s">
        <v>2505</v>
      </c>
      <c r="Z24" s="18"/>
      <c r="AB24" s="22" t="s">
        <v>1680</v>
      </c>
      <c r="AC24" s="18">
        <v>2</v>
      </c>
      <c r="AD24" s="18">
        <v>0</v>
      </c>
      <c r="AE24" s="18">
        <v>2</v>
      </c>
      <c r="AF24" s="18" t="s">
        <v>2493</v>
      </c>
      <c r="AH24" s="36" t="s">
        <v>3110</v>
      </c>
      <c r="AI24">
        <v>2</v>
      </c>
      <c r="AJ24"/>
      <c r="AM24" s="24"/>
    </row>
    <row r="25" spans="1:39">
      <c r="A25" s="20" t="s">
        <v>2397</v>
      </c>
      <c r="B25" s="20" t="s">
        <v>57</v>
      </c>
      <c r="C25" s="20" t="s">
        <v>2193</v>
      </c>
      <c r="D25" s="22" t="s">
        <v>2286</v>
      </c>
      <c r="E25" s="22" t="s">
        <v>189</v>
      </c>
      <c r="F25" s="23">
        <v>7</v>
      </c>
      <c r="G25" s="23" t="s">
        <v>2197</v>
      </c>
      <c r="H25" s="23">
        <v>7</v>
      </c>
      <c r="I25" s="23" t="s">
        <v>1805</v>
      </c>
      <c r="J25" s="20">
        <f>COUNTIF(C$2:C262,C25)</f>
        <v>1</v>
      </c>
      <c r="K25" s="20" t="s">
        <v>889</v>
      </c>
      <c r="L25" s="20" t="s">
        <v>888</v>
      </c>
      <c r="M25" s="20" t="s">
        <v>1787</v>
      </c>
      <c r="N25" s="31" t="s">
        <v>16</v>
      </c>
      <c r="O25" s="17">
        <f t="shared" si="0"/>
        <v>1</v>
      </c>
      <c r="Q25" s="20" t="s">
        <v>9</v>
      </c>
      <c r="R25" s="17">
        <v>2</v>
      </c>
      <c r="T25" s="22" t="s">
        <v>2267</v>
      </c>
      <c r="U25" s="18">
        <f>COUNTIF(C$2:C262,T25)</f>
        <v>1</v>
      </c>
      <c r="V25" s="18" t="s">
        <v>471</v>
      </c>
      <c r="W25" s="18" t="s">
        <v>471</v>
      </c>
      <c r="X25" t="s">
        <v>2505</v>
      </c>
      <c r="Y25" t="s">
        <v>2505</v>
      </c>
      <c r="Z25" s="18"/>
      <c r="AB25" s="22" t="s">
        <v>1910</v>
      </c>
      <c r="AC25" s="18">
        <v>1</v>
      </c>
      <c r="AD25" s="18">
        <v>1</v>
      </c>
      <c r="AE25" s="18">
        <v>2</v>
      </c>
      <c r="AF25" s="18" t="s">
        <v>2493</v>
      </c>
      <c r="AH25" s="36" t="s">
        <v>3111</v>
      </c>
      <c r="AI25">
        <v>2</v>
      </c>
      <c r="AJ25"/>
      <c r="AM25" s="24"/>
    </row>
    <row r="26" spans="1:39">
      <c r="A26" s="20" t="s">
        <v>2468</v>
      </c>
      <c r="B26" s="20" t="s">
        <v>92</v>
      </c>
      <c r="C26" s="20" t="s">
        <v>2126</v>
      </c>
      <c r="D26" s="22" t="s">
        <v>1812</v>
      </c>
      <c r="E26" s="22" t="s">
        <v>1812</v>
      </c>
      <c r="F26" s="23">
        <v>7</v>
      </c>
      <c r="G26" s="23" t="s">
        <v>1805</v>
      </c>
      <c r="H26" s="23">
        <v>7</v>
      </c>
      <c r="I26" s="23" t="s">
        <v>1805</v>
      </c>
      <c r="J26" s="20">
        <f>COUNTIF(C$2:C263,C26)</f>
        <v>1</v>
      </c>
      <c r="K26" s="20" t="s">
        <v>889</v>
      </c>
      <c r="L26" s="20" t="s">
        <v>888</v>
      </c>
      <c r="M26" s="20" t="s">
        <v>1787</v>
      </c>
      <c r="N26" s="31" t="s">
        <v>16</v>
      </c>
      <c r="O26" s="17">
        <f t="shared" si="0"/>
        <v>0</v>
      </c>
      <c r="Q26" s="21" t="s">
        <v>7</v>
      </c>
      <c r="R26" s="17">
        <v>2</v>
      </c>
      <c r="T26" s="22" t="s">
        <v>2270</v>
      </c>
      <c r="U26" s="18">
        <f>COUNTIF(C$2:C263,T26)</f>
        <v>1</v>
      </c>
      <c r="V26" s="18" t="s">
        <v>1999</v>
      </c>
      <c r="W26" s="18" t="s">
        <v>471</v>
      </c>
      <c r="X26" t="s">
        <v>2505</v>
      </c>
      <c r="Y26" t="s">
        <v>2505</v>
      </c>
      <c r="Z26" s="18"/>
      <c r="AB26" s="22" t="s">
        <v>496</v>
      </c>
      <c r="AC26" s="18">
        <v>1</v>
      </c>
      <c r="AD26" s="18">
        <v>1</v>
      </c>
      <c r="AE26" s="18">
        <v>2</v>
      </c>
      <c r="AF26" s="18" t="s">
        <v>2496</v>
      </c>
      <c r="AH26" s="36" t="s">
        <v>3112</v>
      </c>
      <c r="AI26">
        <v>2</v>
      </c>
      <c r="AJ26"/>
      <c r="AM26" s="24"/>
    </row>
    <row r="27" spans="1:39">
      <c r="A27" s="20" t="s">
        <v>2469</v>
      </c>
      <c r="B27" s="21" t="s">
        <v>4</v>
      </c>
      <c r="C27" s="22" t="s">
        <v>2093</v>
      </c>
      <c r="D27" s="22" t="s">
        <v>963</v>
      </c>
      <c r="E27" s="22" t="s">
        <v>189</v>
      </c>
      <c r="F27" s="23">
        <v>7</v>
      </c>
      <c r="G27" s="23" t="s">
        <v>1805</v>
      </c>
      <c r="H27" s="23">
        <v>7</v>
      </c>
      <c r="I27" s="23" t="s">
        <v>1805</v>
      </c>
      <c r="J27" s="20">
        <f>COUNTIF(C$2:C264,C27)</f>
        <v>1</v>
      </c>
      <c r="K27" s="20" t="s">
        <v>888</v>
      </c>
      <c r="L27" s="20" t="s">
        <v>889</v>
      </c>
      <c r="M27" s="20" t="s">
        <v>1778</v>
      </c>
      <c r="N27" s="31" t="s">
        <v>17</v>
      </c>
      <c r="O27" s="17">
        <f t="shared" si="0"/>
        <v>1</v>
      </c>
      <c r="Q27" s="20" t="s">
        <v>13</v>
      </c>
      <c r="R27" s="17">
        <v>2</v>
      </c>
      <c r="T27" s="22" t="s">
        <v>2274</v>
      </c>
      <c r="U27" s="18">
        <f>COUNTIF(C$2:C264,T27)</f>
        <v>1</v>
      </c>
      <c r="V27" s="18" t="s">
        <v>1999</v>
      </c>
      <c r="W27" s="18" t="s">
        <v>1999</v>
      </c>
      <c r="X27" t="s">
        <v>2505</v>
      </c>
      <c r="Y27" t="s">
        <v>2505</v>
      </c>
      <c r="Z27" s="18"/>
      <c r="AB27" s="22" t="s">
        <v>194</v>
      </c>
      <c r="AC27" s="18">
        <v>1</v>
      </c>
      <c r="AD27" s="18">
        <v>1</v>
      </c>
      <c r="AE27" s="18">
        <v>2</v>
      </c>
      <c r="AF27" s="18" t="s">
        <v>2496</v>
      </c>
      <c r="AH27" s="36" t="s">
        <v>3113</v>
      </c>
      <c r="AI27">
        <v>2</v>
      </c>
      <c r="AJ27"/>
      <c r="AM27" s="24"/>
    </row>
    <row r="28" spans="1:39">
      <c r="A28" s="20" t="s">
        <v>1802</v>
      </c>
      <c r="B28" s="20" t="s">
        <v>98</v>
      </c>
      <c r="C28" s="22" t="s">
        <v>1803</v>
      </c>
      <c r="D28" s="22" t="s">
        <v>1804</v>
      </c>
      <c r="E28" s="22" t="s">
        <v>1804</v>
      </c>
      <c r="F28" s="23">
        <v>11</v>
      </c>
      <c r="G28" s="23" t="s">
        <v>1805</v>
      </c>
      <c r="H28" s="23">
        <v>11</v>
      </c>
      <c r="I28" s="23" t="s">
        <v>1805</v>
      </c>
      <c r="J28" s="20">
        <f>COUNTIF(C$2:C265,C28)</f>
        <v>1</v>
      </c>
      <c r="K28" s="20" t="s">
        <v>888</v>
      </c>
      <c r="L28" s="20" t="s">
        <v>889</v>
      </c>
      <c r="M28" s="20" t="s">
        <v>1787</v>
      </c>
      <c r="N28" s="31" t="s">
        <v>16</v>
      </c>
      <c r="O28" s="17">
        <f t="shared" si="0"/>
        <v>0</v>
      </c>
      <c r="Q28" s="20" t="s">
        <v>91</v>
      </c>
      <c r="R28" s="17">
        <v>2</v>
      </c>
      <c r="T28" s="20" t="s">
        <v>2233</v>
      </c>
      <c r="U28" s="18">
        <f>COUNTIF(C$2:C265,T28)</f>
        <v>1</v>
      </c>
      <c r="V28" s="18" t="s">
        <v>1874</v>
      </c>
      <c r="W28" s="18" t="s">
        <v>2234</v>
      </c>
      <c r="X28" t="s">
        <v>2505</v>
      </c>
      <c r="Y28" t="s">
        <v>2610</v>
      </c>
      <c r="Z28" s="18"/>
      <c r="AB28" s="22" t="s">
        <v>886</v>
      </c>
      <c r="AC28" s="18">
        <v>1</v>
      </c>
      <c r="AD28" s="18">
        <v>2</v>
      </c>
      <c r="AE28" s="18">
        <v>2</v>
      </c>
      <c r="AF28" s="18" t="s">
        <v>2496</v>
      </c>
      <c r="AH28" s="36" t="s">
        <v>3114</v>
      </c>
      <c r="AI28">
        <v>1</v>
      </c>
      <c r="AJ28"/>
      <c r="AM28" s="24"/>
    </row>
    <row r="29" spans="1:39">
      <c r="A29" s="20" t="s">
        <v>2290</v>
      </c>
      <c r="B29" s="20" t="s">
        <v>92</v>
      </c>
      <c r="C29" s="22" t="s">
        <v>2291</v>
      </c>
      <c r="D29" s="22" t="s">
        <v>220</v>
      </c>
      <c r="E29" s="22" t="s">
        <v>189</v>
      </c>
      <c r="F29" s="23">
        <v>12</v>
      </c>
      <c r="G29" s="23" t="s">
        <v>1860</v>
      </c>
      <c r="H29" s="23">
        <v>7</v>
      </c>
      <c r="I29" s="23" t="s">
        <v>1805</v>
      </c>
      <c r="J29" s="20">
        <f>COUNTIF(C$2:C266,C29)</f>
        <v>1</v>
      </c>
      <c r="K29" s="20" t="s">
        <v>888</v>
      </c>
      <c r="L29" s="20" t="s">
        <v>889</v>
      </c>
      <c r="M29" s="20" t="s">
        <v>1787</v>
      </c>
      <c r="N29" s="31" t="s">
        <v>16</v>
      </c>
      <c r="O29" s="17">
        <f t="shared" si="0"/>
        <v>1</v>
      </c>
      <c r="Q29" s="21" t="s">
        <v>3</v>
      </c>
      <c r="R29" s="17">
        <v>1</v>
      </c>
      <c r="T29" s="28" t="s">
        <v>2622</v>
      </c>
      <c r="U29" s="18">
        <f>COUNTIF(C$2:C266,T29)</f>
        <v>1</v>
      </c>
      <c r="V29" s="18" t="s">
        <v>1874</v>
      </c>
      <c r="W29" s="18" t="s">
        <v>2238</v>
      </c>
      <c r="X29" t="s">
        <v>2505</v>
      </c>
      <c r="Y29" t="s">
        <v>2611</v>
      </c>
      <c r="Z29" s="18"/>
      <c r="AB29" s="22" t="s">
        <v>1858</v>
      </c>
      <c r="AC29" s="18">
        <v>1</v>
      </c>
      <c r="AD29" s="18">
        <v>1</v>
      </c>
      <c r="AE29" s="18">
        <v>2</v>
      </c>
      <c r="AF29" s="18" t="s">
        <v>2492</v>
      </c>
      <c r="AH29" s="36" t="s">
        <v>3115</v>
      </c>
      <c r="AI29">
        <v>1</v>
      </c>
      <c r="AJ29"/>
      <c r="AM29" s="24"/>
    </row>
    <row r="30" spans="1:39">
      <c r="A30" s="20" t="s">
        <v>2296</v>
      </c>
      <c r="B30" s="20" t="s">
        <v>92</v>
      </c>
      <c r="C30" s="22" t="s">
        <v>2297</v>
      </c>
      <c r="D30" s="22" t="s">
        <v>220</v>
      </c>
      <c r="E30" s="22" t="s">
        <v>1812</v>
      </c>
      <c r="F30" s="23">
        <v>12</v>
      </c>
      <c r="G30" s="23" t="s">
        <v>1860</v>
      </c>
      <c r="H30" s="23">
        <v>7</v>
      </c>
      <c r="I30" s="23" t="s">
        <v>1805</v>
      </c>
      <c r="J30" s="20">
        <f>COUNTIF(C$2:C267,C30)</f>
        <v>1</v>
      </c>
      <c r="K30" s="20" t="s">
        <v>888</v>
      </c>
      <c r="L30" s="20" t="s">
        <v>889</v>
      </c>
      <c r="M30" s="20" t="s">
        <v>1787</v>
      </c>
      <c r="N30" s="31" t="s">
        <v>16</v>
      </c>
      <c r="O30" s="17">
        <f t="shared" si="0"/>
        <v>1</v>
      </c>
      <c r="Q30" s="20" t="s">
        <v>20</v>
      </c>
      <c r="R30" s="17">
        <v>1</v>
      </c>
      <c r="T30" s="20" t="s">
        <v>2282</v>
      </c>
      <c r="U30" s="18">
        <f>COUNTIF(C$2:C267,T30)</f>
        <v>1</v>
      </c>
      <c r="V30" s="18" t="s">
        <v>481</v>
      </c>
      <c r="W30" s="18" t="s">
        <v>421</v>
      </c>
      <c r="X30" t="s">
        <v>2505</v>
      </c>
      <c r="Y30" t="s">
        <v>2492</v>
      </c>
      <c r="Z30" s="18"/>
      <c r="AB30" s="22" t="s">
        <v>1932</v>
      </c>
      <c r="AC30" s="18">
        <v>2</v>
      </c>
      <c r="AD30" s="18">
        <v>0</v>
      </c>
      <c r="AE30" s="18">
        <v>2</v>
      </c>
      <c r="AF30" s="18" t="s">
        <v>2502</v>
      </c>
      <c r="AH30" s="36" t="s">
        <v>3116</v>
      </c>
      <c r="AI30">
        <v>1</v>
      </c>
      <c r="AJ30"/>
      <c r="AM30" s="24"/>
    </row>
    <row r="31" spans="1:39">
      <c r="A31" s="20" t="s">
        <v>2473</v>
      </c>
      <c r="B31" s="20" t="s">
        <v>108</v>
      </c>
      <c r="C31" s="20" t="s">
        <v>1841</v>
      </c>
      <c r="D31" s="22" t="s">
        <v>1932</v>
      </c>
      <c r="E31" s="22" t="s">
        <v>1955</v>
      </c>
      <c r="F31" s="23">
        <v>19</v>
      </c>
      <c r="G31" s="23" t="s">
        <v>2474</v>
      </c>
      <c r="H31" s="23">
        <v>19</v>
      </c>
      <c r="I31" s="23" t="s">
        <v>2474</v>
      </c>
      <c r="J31" s="20">
        <f>COUNTIF(C$2:C268,C31)</f>
        <v>2</v>
      </c>
      <c r="K31" s="20" t="s">
        <v>889</v>
      </c>
      <c r="L31" s="20" t="s">
        <v>888</v>
      </c>
      <c r="M31" s="20" t="s">
        <v>1787</v>
      </c>
      <c r="N31" s="31" t="s">
        <v>16</v>
      </c>
      <c r="O31" s="17">
        <f t="shared" si="0"/>
        <v>1</v>
      </c>
      <c r="Q31" s="20" t="s">
        <v>87</v>
      </c>
      <c r="R31" s="17">
        <v>1</v>
      </c>
      <c r="T31" s="20" t="s">
        <v>2285</v>
      </c>
      <c r="U31" s="18">
        <f>COUNTIF(C$2:C268,T31)</f>
        <v>1</v>
      </c>
      <c r="V31" s="18" t="s">
        <v>481</v>
      </c>
      <c r="W31" s="18" t="s">
        <v>2336</v>
      </c>
      <c r="X31" t="s">
        <v>2505</v>
      </c>
      <c r="Y31" t="s">
        <v>2583</v>
      </c>
      <c r="Z31" s="18"/>
      <c r="AB31" s="22" t="s">
        <v>1935</v>
      </c>
      <c r="AC31" s="18">
        <v>0</v>
      </c>
      <c r="AD31" s="18">
        <v>2</v>
      </c>
      <c r="AE31" s="18">
        <v>2</v>
      </c>
      <c r="AF31" s="18" t="s">
        <v>2503</v>
      </c>
      <c r="AH31" s="36" t="s">
        <v>3117</v>
      </c>
      <c r="AI31">
        <v>1</v>
      </c>
      <c r="AJ31"/>
      <c r="AM31" s="24"/>
    </row>
    <row r="32" spans="1:39">
      <c r="A32" s="20" t="s">
        <v>2475</v>
      </c>
      <c r="B32" s="20" t="s">
        <v>115</v>
      </c>
      <c r="C32" s="20" t="s">
        <v>1841</v>
      </c>
      <c r="D32" s="25" t="s">
        <v>1932</v>
      </c>
      <c r="E32" s="22" t="s">
        <v>1955</v>
      </c>
      <c r="F32" s="23">
        <v>19</v>
      </c>
      <c r="G32" s="23" t="s">
        <v>2474</v>
      </c>
      <c r="H32" s="23">
        <v>19</v>
      </c>
      <c r="I32" s="23" t="s">
        <v>2474</v>
      </c>
      <c r="J32" s="20">
        <f>COUNTIF(C$2:C269,C32)</f>
        <v>2</v>
      </c>
      <c r="K32" s="20" t="s">
        <v>889</v>
      </c>
      <c r="L32" s="20" t="s">
        <v>888</v>
      </c>
      <c r="M32" s="20" t="s">
        <v>1787</v>
      </c>
      <c r="N32" s="31" t="s">
        <v>16</v>
      </c>
      <c r="O32" s="17">
        <f t="shared" si="0"/>
        <v>1</v>
      </c>
      <c r="Q32" s="20" t="s">
        <v>34</v>
      </c>
      <c r="R32" s="17">
        <v>1</v>
      </c>
      <c r="T32" s="20" t="s">
        <v>2289</v>
      </c>
      <c r="U32" s="18">
        <f>COUNTIF(C$2:C269,T32)</f>
        <v>1</v>
      </c>
      <c r="V32" s="18" t="s">
        <v>481</v>
      </c>
      <c r="W32" s="18" t="s">
        <v>481</v>
      </c>
      <c r="X32" t="s">
        <v>2505</v>
      </c>
      <c r="Y32" t="s">
        <v>2505</v>
      </c>
      <c r="Z32" s="18"/>
      <c r="AB32" s="22" t="s">
        <v>1941</v>
      </c>
      <c r="AC32" s="18">
        <v>0</v>
      </c>
      <c r="AD32" s="18">
        <v>2</v>
      </c>
      <c r="AE32" s="18">
        <v>2</v>
      </c>
      <c r="AF32" s="18" t="s">
        <v>2504</v>
      </c>
      <c r="AJ32"/>
      <c r="AM32" s="24"/>
    </row>
    <row r="33" spans="1:39">
      <c r="A33" s="20" t="s">
        <v>1898</v>
      </c>
      <c r="B33" s="20" t="s">
        <v>115</v>
      </c>
      <c r="C33" s="20" t="s">
        <v>1899</v>
      </c>
      <c r="D33" s="22" t="s">
        <v>1900</v>
      </c>
      <c r="E33" s="22" t="s">
        <v>833</v>
      </c>
      <c r="F33" s="23">
        <v>7</v>
      </c>
      <c r="G33" s="23" t="s">
        <v>1901</v>
      </c>
      <c r="H33" s="23">
        <v>7</v>
      </c>
      <c r="I33" s="23" t="s">
        <v>1902</v>
      </c>
      <c r="J33" s="20">
        <f>COUNTIF(C$2:C270,C33)</f>
        <v>1</v>
      </c>
      <c r="K33" s="20" t="s">
        <v>889</v>
      </c>
      <c r="L33" s="20" t="s">
        <v>888</v>
      </c>
      <c r="M33" s="20" t="s">
        <v>1787</v>
      </c>
      <c r="N33" s="31" t="s">
        <v>16</v>
      </c>
      <c r="O33" s="17">
        <f t="shared" si="0"/>
        <v>1</v>
      </c>
      <c r="Q33" s="21" t="s">
        <v>14</v>
      </c>
      <c r="R33" s="17">
        <v>1</v>
      </c>
      <c r="T33" s="22" t="s">
        <v>2292</v>
      </c>
      <c r="U33" s="18">
        <f>COUNTIF(C$2:C270,T33)</f>
        <v>1</v>
      </c>
      <c r="V33" s="18" t="s">
        <v>481</v>
      </c>
      <c r="W33" s="18" t="s">
        <v>455</v>
      </c>
      <c r="X33" t="s">
        <v>2505</v>
      </c>
      <c r="Y33" t="s">
        <v>2492</v>
      </c>
      <c r="Z33" s="18"/>
      <c r="AB33" s="22" t="s">
        <v>1435</v>
      </c>
      <c r="AC33" s="18">
        <v>0</v>
      </c>
      <c r="AD33" s="18">
        <v>2</v>
      </c>
      <c r="AE33" s="18">
        <v>2</v>
      </c>
      <c r="AF33" s="18" t="s">
        <v>2496</v>
      </c>
      <c r="AJ33"/>
      <c r="AM33" s="24"/>
    </row>
    <row r="34" spans="1:39">
      <c r="A34" s="20" t="s">
        <v>2095</v>
      </c>
      <c r="B34" s="20" t="s">
        <v>115</v>
      </c>
      <c r="C34" s="20" t="s">
        <v>2096</v>
      </c>
      <c r="D34" s="22" t="s">
        <v>1988</v>
      </c>
      <c r="E34" s="22" t="s">
        <v>833</v>
      </c>
      <c r="F34" s="23">
        <v>7</v>
      </c>
      <c r="G34" s="23" t="s">
        <v>2097</v>
      </c>
      <c r="H34" s="23">
        <v>7</v>
      </c>
      <c r="I34" s="23" t="s">
        <v>1902</v>
      </c>
      <c r="J34" s="20">
        <f>COUNTIF(C$2:C271,C34)</f>
        <v>1</v>
      </c>
      <c r="K34" s="20" t="s">
        <v>889</v>
      </c>
      <c r="L34" s="20" t="s">
        <v>888</v>
      </c>
      <c r="M34" s="20" t="s">
        <v>1787</v>
      </c>
      <c r="N34" s="31" t="s">
        <v>16</v>
      </c>
      <c r="O34" s="17">
        <f t="shared" si="0"/>
        <v>1</v>
      </c>
      <c r="Q34" s="20" t="s">
        <v>21</v>
      </c>
      <c r="R34" s="17">
        <v>1</v>
      </c>
      <c r="T34" s="22" t="s">
        <v>2295</v>
      </c>
      <c r="U34" s="18">
        <f>COUNTIF(C$2:C271,T34)</f>
        <v>1</v>
      </c>
      <c r="V34" s="18" t="s">
        <v>481</v>
      </c>
      <c r="W34" s="18" t="s">
        <v>466</v>
      </c>
      <c r="X34" t="s">
        <v>2505</v>
      </c>
      <c r="Y34" t="s">
        <v>2492</v>
      </c>
      <c r="Z34" s="18"/>
      <c r="AB34" s="22" t="s">
        <v>208</v>
      </c>
      <c r="AC34" s="18">
        <v>0</v>
      </c>
      <c r="AD34" s="18">
        <v>2</v>
      </c>
      <c r="AE34" s="18">
        <v>2</v>
      </c>
      <c r="AF34" s="18" t="s">
        <v>2492</v>
      </c>
      <c r="AJ34"/>
      <c r="AM34" s="24"/>
    </row>
    <row r="35" spans="1:39">
      <c r="A35" s="20" t="s">
        <v>2182</v>
      </c>
      <c r="B35" s="20" t="s">
        <v>115</v>
      </c>
      <c r="C35" s="20" t="s">
        <v>2148</v>
      </c>
      <c r="D35" s="22" t="s">
        <v>1995</v>
      </c>
      <c r="E35" s="22" t="s">
        <v>833</v>
      </c>
      <c r="F35" s="23">
        <v>7</v>
      </c>
      <c r="G35" s="23" t="s">
        <v>2097</v>
      </c>
      <c r="H35" s="23">
        <v>7</v>
      </c>
      <c r="I35" s="23" t="s">
        <v>1902</v>
      </c>
      <c r="J35" s="20">
        <f>COUNTIF(C$2:C272,C35)</f>
        <v>1</v>
      </c>
      <c r="K35" s="20" t="s">
        <v>889</v>
      </c>
      <c r="L35" s="20" t="s">
        <v>888</v>
      </c>
      <c r="M35" s="20" t="s">
        <v>1787</v>
      </c>
      <c r="N35" s="31" t="s">
        <v>16</v>
      </c>
      <c r="O35" s="17">
        <f t="shared" si="0"/>
        <v>1</v>
      </c>
      <c r="Q35" s="20" t="s">
        <v>94</v>
      </c>
      <c r="R35" s="17">
        <v>1</v>
      </c>
      <c r="T35" s="20" t="s">
        <v>2180</v>
      </c>
      <c r="U35" s="18">
        <f>COUNTIF(C$2:C272,T35)</f>
        <v>1</v>
      </c>
      <c r="V35" s="18" t="s">
        <v>418</v>
      </c>
      <c r="W35" s="18" t="s">
        <v>953</v>
      </c>
      <c r="X35" t="s">
        <v>2493</v>
      </c>
      <c r="Y35" t="s">
        <v>2493</v>
      </c>
      <c r="Z35" s="18"/>
      <c r="AB35" s="22" t="s">
        <v>1955</v>
      </c>
      <c r="AC35" s="18">
        <v>0</v>
      </c>
      <c r="AD35" s="18">
        <v>2</v>
      </c>
      <c r="AE35" s="18">
        <v>2</v>
      </c>
      <c r="AF35" s="18" t="s">
        <v>2502</v>
      </c>
      <c r="AJ35"/>
      <c r="AM35" s="24"/>
    </row>
    <row r="36" spans="1:39">
      <c r="A36" s="20" t="s">
        <v>2136</v>
      </c>
      <c r="B36" s="20" t="s">
        <v>108</v>
      </c>
      <c r="C36" s="22" t="s">
        <v>2137</v>
      </c>
      <c r="D36" s="22" t="s">
        <v>2057</v>
      </c>
      <c r="E36" s="22" t="s">
        <v>845</v>
      </c>
      <c r="F36" s="23">
        <v>7</v>
      </c>
      <c r="G36" s="23" t="s">
        <v>1868</v>
      </c>
      <c r="H36" s="23">
        <v>7</v>
      </c>
      <c r="I36" s="23" t="s">
        <v>2138</v>
      </c>
      <c r="J36" s="20">
        <f>COUNTIF(C$2:C273,C36)</f>
        <v>1</v>
      </c>
      <c r="K36" s="20" t="s">
        <v>888</v>
      </c>
      <c r="L36" s="20" t="s">
        <v>888</v>
      </c>
      <c r="M36" s="20" t="s">
        <v>1787</v>
      </c>
      <c r="N36" s="31" t="s">
        <v>16</v>
      </c>
      <c r="O36" s="17">
        <f t="shared" si="0"/>
        <v>1</v>
      </c>
      <c r="Q36" s="17" t="s">
        <v>1761</v>
      </c>
      <c r="R36" s="17">
        <v>0</v>
      </c>
      <c r="T36" s="22" t="s">
        <v>1819</v>
      </c>
      <c r="U36" s="18">
        <f>COUNTIF(C$2:C273,T36)</f>
        <v>1</v>
      </c>
      <c r="V36" s="18" t="s">
        <v>1505</v>
      </c>
      <c r="W36" s="18" t="s">
        <v>1820</v>
      </c>
      <c r="X36" t="s">
        <v>2493</v>
      </c>
      <c r="Y36" t="s">
        <v>2507</v>
      </c>
      <c r="Z36" s="18"/>
      <c r="AB36" s="22" t="s">
        <v>481</v>
      </c>
      <c r="AC36" s="18">
        <v>1</v>
      </c>
      <c r="AD36" s="18">
        <v>1</v>
      </c>
      <c r="AE36" s="18">
        <v>1</v>
      </c>
      <c r="AF36" s="18" t="s">
        <v>2505</v>
      </c>
      <c r="AJ36"/>
      <c r="AM36" s="24"/>
    </row>
    <row r="37" spans="1:39">
      <c r="A37" s="20" t="s">
        <v>1952</v>
      </c>
      <c r="B37" s="20" t="s">
        <v>48</v>
      </c>
      <c r="C37" s="22" t="s">
        <v>1953</v>
      </c>
      <c r="D37" s="22" t="s">
        <v>516</v>
      </c>
      <c r="E37" s="22" t="s">
        <v>516</v>
      </c>
      <c r="F37" s="23">
        <v>6</v>
      </c>
      <c r="G37" s="23" t="s">
        <v>1901</v>
      </c>
      <c r="H37" s="23">
        <v>6</v>
      </c>
      <c r="I37" s="23" t="s">
        <v>1901</v>
      </c>
      <c r="J37" s="20">
        <f>COUNTIF(C$2:C274,C37)</f>
        <v>1</v>
      </c>
      <c r="K37" s="20" t="s">
        <v>888</v>
      </c>
      <c r="L37" s="20" t="s">
        <v>888</v>
      </c>
      <c r="M37" s="20" t="s">
        <v>1787</v>
      </c>
      <c r="N37" s="31" t="s">
        <v>16</v>
      </c>
      <c r="O37" s="17">
        <f t="shared" si="0"/>
        <v>0</v>
      </c>
      <c r="Q37" s="17" t="s">
        <v>6</v>
      </c>
      <c r="R37" s="17">
        <v>0</v>
      </c>
      <c r="T37" s="22" t="s">
        <v>2264</v>
      </c>
      <c r="U37" s="18">
        <f>COUNTIF(C$2:C274,T37)</f>
        <v>1</v>
      </c>
      <c r="V37" s="18" t="s">
        <v>191</v>
      </c>
      <c r="W37" s="18" t="s">
        <v>2094</v>
      </c>
      <c r="X37" t="s">
        <v>2493</v>
      </c>
      <c r="Y37" t="s">
        <v>2508</v>
      </c>
      <c r="Z37" s="18"/>
      <c r="AB37" s="22" t="s">
        <v>210</v>
      </c>
      <c r="AC37" s="18">
        <v>1</v>
      </c>
      <c r="AD37" s="18">
        <v>1</v>
      </c>
      <c r="AE37" s="18">
        <v>1</v>
      </c>
      <c r="AF37" s="18" t="s">
        <v>2506</v>
      </c>
      <c r="AJ37"/>
      <c r="AM37" s="24"/>
    </row>
    <row r="38" spans="1:39">
      <c r="A38" s="20" t="s">
        <v>2213</v>
      </c>
      <c r="B38" s="20" t="s">
        <v>48</v>
      </c>
      <c r="C38" s="22" t="s">
        <v>2070</v>
      </c>
      <c r="D38" s="22" t="s">
        <v>785</v>
      </c>
      <c r="E38" s="22" t="s">
        <v>1924</v>
      </c>
      <c r="F38" s="23">
        <v>6</v>
      </c>
      <c r="G38" s="23" t="s">
        <v>1777</v>
      </c>
      <c r="H38" s="23">
        <v>6</v>
      </c>
      <c r="I38" s="23" t="s">
        <v>1901</v>
      </c>
      <c r="J38" s="20">
        <f>COUNTIF(C$2:C275,C38)</f>
        <v>1</v>
      </c>
      <c r="K38" s="20" t="s">
        <v>888</v>
      </c>
      <c r="L38" s="20" t="s">
        <v>889</v>
      </c>
      <c r="M38" s="20" t="s">
        <v>1787</v>
      </c>
      <c r="N38" s="31" t="s">
        <v>16</v>
      </c>
      <c r="O38" s="17">
        <f t="shared" si="0"/>
        <v>1</v>
      </c>
      <c r="Q38" s="17" t="s">
        <v>8</v>
      </c>
      <c r="R38" s="17">
        <v>0</v>
      </c>
      <c r="T38" s="22" t="s">
        <v>2279</v>
      </c>
      <c r="U38" s="18">
        <f>COUNTIF(C$2:C275,T38)</f>
        <v>1</v>
      </c>
      <c r="V38" s="18" t="s">
        <v>953</v>
      </c>
      <c r="W38" s="18" t="s">
        <v>1302</v>
      </c>
      <c r="X38" t="s">
        <v>2493</v>
      </c>
      <c r="Y38" t="s">
        <v>2495</v>
      </c>
      <c r="Z38" s="18"/>
      <c r="AB38" s="22" t="s">
        <v>1820</v>
      </c>
      <c r="AC38" s="18">
        <v>1</v>
      </c>
      <c r="AD38" s="18">
        <v>1</v>
      </c>
      <c r="AE38" s="18">
        <v>1</v>
      </c>
      <c r="AF38" s="18" t="s">
        <v>2507</v>
      </c>
      <c r="AJ38"/>
      <c r="AM38" s="24"/>
    </row>
    <row r="39" spans="1:39">
      <c r="A39" s="20" t="s">
        <v>1921</v>
      </c>
      <c r="B39" s="20" t="s">
        <v>48</v>
      </c>
      <c r="C39" s="22" t="s">
        <v>1922</v>
      </c>
      <c r="D39" s="25" t="s">
        <v>1923</v>
      </c>
      <c r="E39" s="22" t="s">
        <v>1924</v>
      </c>
      <c r="F39" s="23">
        <v>12</v>
      </c>
      <c r="G39" s="23" t="s">
        <v>1881</v>
      </c>
      <c r="H39" s="23">
        <v>6</v>
      </c>
      <c r="I39" s="23" t="s">
        <v>1901</v>
      </c>
      <c r="J39" s="20">
        <f>COUNTIF(C$2:C276,C39)</f>
        <v>1</v>
      </c>
      <c r="K39" s="20" t="s">
        <v>888</v>
      </c>
      <c r="L39" s="20" t="s">
        <v>889</v>
      </c>
      <c r="M39" s="20" t="s">
        <v>1787</v>
      </c>
      <c r="N39" s="31" t="s">
        <v>16</v>
      </c>
      <c r="O39" s="17">
        <f t="shared" si="0"/>
        <v>1</v>
      </c>
      <c r="Q39" s="17" t="s">
        <v>11</v>
      </c>
      <c r="R39" s="17">
        <v>0</v>
      </c>
      <c r="T39" s="20" t="s">
        <v>2303</v>
      </c>
      <c r="U39" s="18">
        <f>COUNTIF(C$2:C276,T39)</f>
        <v>1</v>
      </c>
      <c r="V39" s="18" t="s">
        <v>1897</v>
      </c>
      <c r="W39" s="18" t="s">
        <v>407</v>
      </c>
      <c r="X39" t="s">
        <v>2493</v>
      </c>
      <c r="Y39" t="s">
        <v>2493</v>
      </c>
      <c r="Z39" s="18"/>
      <c r="AB39" s="22" t="s">
        <v>206</v>
      </c>
      <c r="AC39" s="18">
        <v>1</v>
      </c>
      <c r="AD39" s="18">
        <v>1</v>
      </c>
      <c r="AE39" s="18">
        <v>1</v>
      </c>
      <c r="AF39" s="18" t="s">
        <v>2508</v>
      </c>
      <c r="AJ39"/>
      <c r="AM39" s="24"/>
    </row>
    <row r="40" spans="1:39">
      <c r="A40" s="20" t="s">
        <v>1813</v>
      </c>
      <c r="B40" s="20" t="s">
        <v>96</v>
      </c>
      <c r="C40" s="20" t="s">
        <v>1814</v>
      </c>
      <c r="D40" s="22" t="s">
        <v>1815</v>
      </c>
      <c r="E40" s="22" t="s">
        <v>1815</v>
      </c>
      <c r="F40" s="23">
        <v>4</v>
      </c>
      <c r="G40" s="23" t="s">
        <v>1816</v>
      </c>
      <c r="H40" s="23">
        <v>4</v>
      </c>
      <c r="I40" s="23" t="s">
        <v>1816</v>
      </c>
      <c r="J40" s="20">
        <f>COUNTIF(C$2:C277,C40)</f>
        <v>1</v>
      </c>
      <c r="K40" s="20" t="s">
        <v>889</v>
      </c>
      <c r="L40" s="20" t="s">
        <v>888</v>
      </c>
      <c r="M40" s="20" t="s">
        <v>1787</v>
      </c>
      <c r="N40" s="31" t="s">
        <v>16</v>
      </c>
      <c r="O40" s="17">
        <f t="shared" si="0"/>
        <v>0</v>
      </c>
      <c r="Q40" s="17" t="s">
        <v>12</v>
      </c>
      <c r="R40" s="17">
        <v>0</v>
      </c>
      <c r="T40" s="20" t="s">
        <v>2176</v>
      </c>
      <c r="U40" s="18">
        <f>COUNTIF(C$2:C277,T40)</f>
        <v>1</v>
      </c>
      <c r="V40" s="18" t="s">
        <v>418</v>
      </c>
      <c r="W40" s="18" t="s">
        <v>1505</v>
      </c>
      <c r="X40" t="s">
        <v>2493</v>
      </c>
      <c r="Y40" t="s">
        <v>2493</v>
      </c>
      <c r="Z40" s="18"/>
      <c r="AB40" s="22" t="s">
        <v>1914</v>
      </c>
      <c r="AC40" s="18">
        <v>1</v>
      </c>
      <c r="AD40" s="18">
        <v>1</v>
      </c>
      <c r="AE40" s="18">
        <v>1</v>
      </c>
      <c r="AF40" s="18" t="s">
        <v>2507</v>
      </c>
      <c r="AJ40"/>
      <c r="AM40" s="24"/>
    </row>
    <row r="41" spans="1:39">
      <c r="A41" s="20" t="s">
        <v>2438</v>
      </c>
      <c r="B41" s="20" t="s">
        <v>98</v>
      </c>
      <c r="C41" s="20" t="s">
        <v>2142</v>
      </c>
      <c r="D41" s="22" t="s">
        <v>2052</v>
      </c>
      <c r="E41" s="22" t="s">
        <v>2052</v>
      </c>
      <c r="F41" s="23">
        <v>7</v>
      </c>
      <c r="G41" s="23" t="s">
        <v>1816</v>
      </c>
      <c r="H41" s="23">
        <v>7</v>
      </c>
      <c r="I41" s="23" t="s">
        <v>1816</v>
      </c>
      <c r="J41" s="20">
        <f>COUNTIF(C$2:C278,C41)</f>
        <v>1</v>
      </c>
      <c r="K41" s="20" t="s">
        <v>889</v>
      </c>
      <c r="L41" s="20" t="s">
        <v>888</v>
      </c>
      <c r="M41" s="20" t="s">
        <v>1787</v>
      </c>
      <c r="N41" s="31" t="s">
        <v>16</v>
      </c>
      <c r="O41" s="17">
        <f t="shared" si="0"/>
        <v>0</v>
      </c>
      <c r="Q41" s="17" t="s">
        <v>85</v>
      </c>
      <c r="R41" s="17">
        <v>0</v>
      </c>
      <c r="T41" s="20" t="s">
        <v>2269</v>
      </c>
      <c r="U41" s="18">
        <f>COUNTIF(C$2:C278,T41)</f>
        <v>1</v>
      </c>
      <c r="V41" s="18" t="s">
        <v>953</v>
      </c>
      <c r="W41" s="18" t="s">
        <v>412</v>
      </c>
      <c r="X41" t="s">
        <v>2493</v>
      </c>
      <c r="Y41" t="s">
        <v>2496</v>
      </c>
      <c r="Z41" s="18"/>
      <c r="AB41" s="22" t="s">
        <v>1988</v>
      </c>
      <c r="AC41" s="18">
        <v>1</v>
      </c>
      <c r="AD41" s="18">
        <v>1</v>
      </c>
      <c r="AE41" s="18">
        <v>1</v>
      </c>
      <c r="AF41" s="18" t="s">
        <v>2509</v>
      </c>
      <c r="AJ41"/>
      <c r="AM41" s="24"/>
    </row>
    <row r="42" spans="1:39">
      <c r="A42" s="20" t="s">
        <v>1904</v>
      </c>
      <c r="B42" s="20" t="s">
        <v>48</v>
      </c>
      <c r="C42" s="20" t="s">
        <v>1905</v>
      </c>
      <c r="D42" s="22" t="s">
        <v>1906</v>
      </c>
      <c r="E42" s="22" t="s">
        <v>613</v>
      </c>
      <c r="F42" s="23">
        <v>8</v>
      </c>
      <c r="G42" s="23" t="s">
        <v>1907</v>
      </c>
      <c r="H42" s="23">
        <v>19</v>
      </c>
      <c r="I42" s="23" t="s">
        <v>1908</v>
      </c>
      <c r="J42" s="20">
        <f>COUNTIF(C$2:C279,C42)</f>
        <v>1</v>
      </c>
      <c r="K42" s="20" t="s">
        <v>889</v>
      </c>
      <c r="L42" s="20" t="s">
        <v>888</v>
      </c>
      <c r="M42" s="20" t="s">
        <v>1787</v>
      </c>
      <c r="N42" s="31" t="s">
        <v>16</v>
      </c>
      <c r="O42" s="17">
        <f t="shared" si="0"/>
        <v>1</v>
      </c>
      <c r="Q42" s="17" t="s">
        <v>156</v>
      </c>
      <c r="R42" s="17">
        <v>0</v>
      </c>
      <c r="T42" s="20" t="s">
        <v>2276</v>
      </c>
      <c r="U42" s="18">
        <f>COUNTIF(C$2:C279,T42)</f>
        <v>1</v>
      </c>
      <c r="V42" s="18" t="s">
        <v>953</v>
      </c>
      <c r="W42" s="18" t="s">
        <v>417</v>
      </c>
      <c r="X42" t="s">
        <v>2493</v>
      </c>
      <c r="Y42" t="s">
        <v>2493</v>
      </c>
      <c r="Z42" s="18"/>
      <c r="AB42" s="22" t="s">
        <v>1995</v>
      </c>
      <c r="AC42" s="18">
        <v>1</v>
      </c>
      <c r="AD42" s="18">
        <v>1</v>
      </c>
      <c r="AE42" s="18">
        <v>1</v>
      </c>
      <c r="AF42" s="18" t="s">
        <v>2509</v>
      </c>
      <c r="AJ42"/>
      <c r="AM42" s="24"/>
    </row>
    <row r="43" spans="1:39">
      <c r="A43" s="20" t="s">
        <v>2347</v>
      </c>
      <c r="B43" s="20" t="s">
        <v>50</v>
      </c>
      <c r="C43" s="22" t="s">
        <v>2030</v>
      </c>
      <c r="D43" s="22" t="s">
        <v>2222</v>
      </c>
      <c r="E43" s="22" t="s">
        <v>2348</v>
      </c>
      <c r="F43" s="23">
        <v>4</v>
      </c>
      <c r="G43" s="23" t="s">
        <v>2349</v>
      </c>
      <c r="H43" s="23">
        <v>9</v>
      </c>
      <c r="I43" s="23" t="s">
        <v>2350</v>
      </c>
      <c r="J43" s="20">
        <f>COUNTIF(C$2:C280,C43)</f>
        <v>1</v>
      </c>
      <c r="K43" s="20" t="s">
        <v>888</v>
      </c>
      <c r="L43" s="20" t="s">
        <v>889</v>
      </c>
      <c r="M43" s="20" t="s">
        <v>1787</v>
      </c>
      <c r="N43" s="31" t="s">
        <v>16</v>
      </c>
      <c r="O43" s="17">
        <f t="shared" si="0"/>
        <v>1</v>
      </c>
      <c r="Q43" s="17" t="s">
        <v>163</v>
      </c>
      <c r="R43" s="17">
        <v>0</v>
      </c>
      <c r="T43" s="20" t="s">
        <v>2310</v>
      </c>
      <c r="U43" s="18">
        <f>COUNTIF(C$2:C280,T43)</f>
        <v>1</v>
      </c>
      <c r="V43" s="18" t="s">
        <v>423</v>
      </c>
      <c r="W43" s="18" t="s">
        <v>1435</v>
      </c>
      <c r="X43" t="s">
        <v>2493</v>
      </c>
      <c r="Y43" t="s">
        <v>2496</v>
      </c>
      <c r="Z43" s="18"/>
      <c r="AB43" s="22" t="s">
        <v>471</v>
      </c>
      <c r="AC43" s="18">
        <v>1</v>
      </c>
      <c r="AD43" s="18">
        <v>1</v>
      </c>
      <c r="AE43" s="18">
        <v>1</v>
      </c>
      <c r="AF43" s="18" t="s">
        <v>2505</v>
      </c>
      <c r="AJ43"/>
      <c r="AM43" s="24"/>
    </row>
    <row r="44" spans="1:39">
      <c r="A44" s="20" t="s">
        <v>2100</v>
      </c>
      <c r="B44" s="20" t="s">
        <v>115</v>
      </c>
      <c r="C44" s="20" t="s">
        <v>2101</v>
      </c>
      <c r="D44" s="22" t="s">
        <v>1988</v>
      </c>
      <c r="E44" s="22" t="s">
        <v>1988</v>
      </c>
      <c r="F44" s="23">
        <v>7</v>
      </c>
      <c r="G44" s="23" t="s">
        <v>2097</v>
      </c>
      <c r="H44" s="23">
        <v>7</v>
      </c>
      <c r="I44" s="23" t="s">
        <v>2097</v>
      </c>
      <c r="J44" s="20">
        <f>COUNTIF(C$2:C281,C44)</f>
        <v>1</v>
      </c>
      <c r="K44" s="20" t="s">
        <v>889</v>
      </c>
      <c r="L44" s="20" t="s">
        <v>888</v>
      </c>
      <c r="M44" s="20" t="s">
        <v>1787</v>
      </c>
      <c r="N44" s="31" t="s">
        <v>16</v>
      </c>
      <c r="O44" s="17">
        <f t="shared" si="0"/>
        <v>0</v>
      </c>
      <c r="T44" s="20" t="s">
        <v>1850</v>
      </c>
      <c r="U44" s="18">
        <f>COUNTIF(C$2:C281,T44)</f>
        <v>1</v>
      </c>
      <c r="V44" s="18" t="s">
        <v>1851</v>
      </c>
      <c r="W44" s="18" t="s">
        <v>1852</v>
      </c>
      <c r="X44" t="s">
        <v>2493</v>
      </c>
      <c r="Y44" t="s">
        <v>2590</v>
      </c>
      <c r="Z44" s="18"/>
      <c r="AB44" s="22" t="s">
        <v>1999</v>
      </c>
      <c r="AC44" s="18">
        <v>1</v>
      </c>
      <c r="AD44" s="18">
        <v>1</v>
      </c>
      <c r="AE44" s="18">
        <v>1</v>
      </c>
      <c r="AF44" s="18" t="s">
        <v>2505</v>
      </c>
      <c r="AJ44"/>
      <c r="AM44" s="24"/>
    </row>
    <row r="45" spans="1:39">
      <c r="A45" s="20" t="s">
        <v>2184</v>
      </c>
      <c r="B45" s="20" t="s">
        <v>115</v>
      </c>
      <c r="C45" s="22" t="s">
        <v>2152</v>
      </c>
      <c r="D45" s="22" t="s">
        <v>1995</v>
      </c>
      <c r="E45" s="22" t="s">
        <v>1995</v>
      </c>
      <c r="F45" s="23">
        <v>7</v>
      </c>
      <c r="G45" s="23" t="s">
        <v>2097</v>
      </c>
      <c r="H45" s="23">
        <v>7</v>
      </c>
      <c r="I45" s="23" t="s">
        <v>2097</v>
      </c>
      <c r="J45" s="20">
        <f>COUNTIF(C$2:C282,C45)</f>
        <v>1</v>
      </c>
      <c r="K45" s="20" t="s">
        <v>888</v>
      </c>
      <c r="L45" s="20" t="s">
        <v>888</v>
      </c>
      <c r="M45" s="20" t="s">
        <v>1787</v>
      </c>
      <c r="N45" s="31" t="s">
        <v>16</v>
      </c>
      <c r="O45" s="17">
        <f t="shared" si="0"/>
        <v>0</v>
      </c>
      <c r="T45" s="20" t="s">
        <v>1844</v>
      </c>
      <c r="U45" s="18">
        <f>COUNTIF(C$2:C282,T45)</f>
        <v>1</v>
      </c>
      <c r="V45" s="18" t="s">
        <v>407</v>
      </c>
      <c r="W45" s="18" t="s">
        <v>1585</v>
      </c>
      <c r="X45" t="s">
        <v>2493</v>
      </c>
      <c r="Y45" t="s">
        <v>2496</v>
      </c>
      <c r="Z45" s="18"/>
      <c r="AB45" s="22" t="s">
        <v>1874</v>
      </c>
      <c r="AC45" s="18">
        <v>1</v>
      </c>
      <c r="AD45" s="18">
        <v>1</v>
      </c>
      <c r="AE45" s="18">
        <v>1</v>
      </c>
      <c r="AF45" s="18" t="s">
        <v>2505</v>
      </c>
      <c r="AJ45"/>
      <c r="AM45" s="24"/>
    </row>
    <row r="46" spans="1:39">
      <c r="A46" s="20" t="s">
        <v>2313</v>
      </c>
      <c r="B46" s="20" t="s">
        <v>115</v>
      </c>
      <c r="C46" s="20" t="s">
        <v>2177</v>
      </c>
      <c r="D46" s="25" t="s">
        <v>2277</v>
      </c>
      <c r="E46" s="22" t="s">
        <v>2054</v>
      </c>
      <c r="F46" s="23">
        <v>7</v>
      </c>
      <c r="G46" s="23" t="s">
        <v>1868</v>
      </c>
      <c r="H46" s="23">
        <v>7</v>
      </c>
      <c r="I46" s="23" t="s">
        <v>2097</v>
      </c>
      <c r="J46" s="20">
        <f>COUNTIF(C$2:C283,C46)</f>
        <v>1</v>
      </c>
      <c r="K46" s="20" t="s">
        <v>889</v>
      </c>
      <c r="L46" s="20" t="s">
        <v>888</v>
      </c>
      <c r="M46" s="20" t="s">
        <v>1787</v>
      </c>
      <c r="N46" s="31" t="s">
        <v>16</v>
      </c>
      <c r="O46" s="17">
        <f t="shared" si="0"/>
        <v>1</v>
      </c>
      <c r="T46" s="22" t="s">
        <v>2219</v>
      </c>
      <c r="U46" s="18">
        <f>COUNTIF(C$2:C283,T46)</f>
        <v>1</v>
      </c>
      <c r="V46" s="18" t="s">
        <v>1680</v>
      </c>
      <c r="W46" s="18" t="s">
        <v>410</v>
      </c>
      <c r="X46" t="s">
        <v>2493</v>
      </c>
      <c r="Y46" t="s">
        <v>2496</v>
      </c>
      <c r="Z46" s="18"/>
      <c r="AB46" s="25" t="s">
        <v>2007</v>
      </c>
      <c r="AC46" s="18">
        <v>1</v>
      </c>
      <c r="AD46" s="18">
        <v>0</v>
      </c>
      <c r="AE46" s="18">
        <v>1</v>
      </c>
      <c r="AF46" s="18" t="s">
        <v>2510</v>
      </c>
      <c r="AJ46"/>
      <c r="AM46" s="24"/>
    </row>
    <row r="47" spans="1:39">
      <c r="A47" s="20" t="s">
        <v>2324</v>
      </c>
      <c r="B47" s="20" t="s">
        <v>115</v>
      </c>
      <c r="C47" s="20" t="s">
        <v>2181</v>
      </c>
      <c r="D47" s="25" t="s">
        <v>1883</v>
      </c>
      <c r="E47" s="22" t="s">
        <v>2325</v>
      </c>
      <c r="F47" s="23">
        <v>7</v>
      </c>
      <c r="G47" s="23" t="s">
        <v>1868</v>
      </c>
      <c r="H47" s="23">
        <v>7</v>
      </c>
      <c r="I47" s="23" t="s">
        <v>2326</v>
      </c>
      <c r="J47" s="20">
        <f>COUNTIF(C$2:C284,C47)</f>
        <v>1</v>
      </c>
      <c r="K47" s="20" t="s">
        <v>889</v>
      </c>
      <c r="L47" s="20" t="s">
        <v>888</v>
      </c>
      <c r="M47" s="20" t="s">
        <v>1787</v>
      </c>
      <c r="N47" s="31" t="s">
        <v>16</v>
      </c>
      <c r="O47" s="17">
        <f t="shared" si="0"/>
        <v>1</v>
      </c>
      <c r="T47" s="20" t="s">
        <v>2317</v>
      </c>
      <c r="U47" s="18">
        <f>COUNTIF(C$2:C284,T47)</f>
        <v>1</v>
      </c>
      <c r="V47" s="18" t="s">
        <v>1910</v>
      </c>
      <c r="W47" s="18" t="s">
        <v>421</v>
      </c>
      <c r="X47" t="s">
        <v>2493</v>
      </c>
      <c r="Y47" t="s">
        <v>2492</v>
      </c>
      <c r="Z47" s="18"/>
      <c r="AB47" s="22" t="s">
        <v>200</v>
      </c>
      <c r="AC47" s="18">
        <v>1</v>
      </c>
      <c r="AD47" s="18">
        <v>1</v>
      </c>
      <c r="AE47" s="18">
        <v>1</v>
      </c>
      <c r="AF47" s="18" t="s">
        <v>2511</v>
      </c>
      <c r="AJ47"/>
      <c r="AM47" s="24"/>
    </row>
    <row r="48" spans="1:39">
      <c r="A48" s="20" t="s">
        <v>2011</v>
      </c>
      <c r="B48" s="20" t="s">
        <v>108</v>
      </c>
      <c r="C48" s="20" t="s">
        <v>2012</v>
      </c>
      <c r="D48" s="22" t="s">
        <v>2013</v>
      </c>
      <c r="E48" s="22" t="s">
        <v>2004</v>
      </c>
      <c r="F48" s="23">
        <v>5</v>
      </c>
      <c r="G48" s="23" t="s">
        <v>1974</v>
      </c>
      <c r="H48" s="23">
        <v>7</v>
      </c>
      <c r="I48" s="23" t="s">
        <v>2005</v>
      </c>
      <c r="J48" s="20">
        <f>COUNTIF(C$2:C285,C48)</f>
        <v>1</v>
      </c>
      <c r="K48" s="20" t="s">
        <v>889</v>
      </c>
      <c r="L48" s="20" t="s">
        <v>888</v>
      </c>
      <c r="M48" s="20" t="s">
        <v>1787</v>
      </c>
      <c r="N48" s="31" t="s">
        <v>16</v>
      </c>
      <c r="O48" s="17">
        <f t="shared" si="0"/>
        <v>1</v>
      </c>
      <c r="T48" s="20" t="s">
        <v>1847</v>
      </c>
      <c r="U48" s="18">
        <f>COUNTIF(C$2:C285,T48)</f>
        <v>1</v>
      </c>
      <c r="V48" s="18" t="s">
        <v>407</v>
      </c>
      <c r="W48" s="18" t="s">
        <v>425</v>
      </c>
      <c r="X48" t="s">
        <v>2493</v>
      </c>
      <c r="Y48" t="s">
        <v>2496</v>
      </c>
      <c r="Z48" s="18"/>
      <c r="AB48" s="22" t="s">
        <v>225</v>
      </c>
      <c r="AC48" s="18">
        <v>1</v>
      </c>
      <c r="AD48" s="18">
        <v>1</v>
      </c>
      <c r="AE48" s="18">
        <v>1</v>
      </c>
      <c r="AF48" s="18" t="s">
        <v>2512</v>
      </c>
      <c r="AJ48"/>
      <c r="AM48" s="24"/>
    </row>
    <row r="49" spans="1:39">
      <c r="A49" s="20" t="s">
        <v>2247</v>
      </c>
      <c r="B49" s="20" t="s">
        <v>10</v>
      </c>
      <c r="C49" s="20" t="s">
        <v>1817</v>
      </c>
      <c r="D49" s="22" t="s">
        <v>812</v>
      </c>
      <c r="E49" s="22" t="s">
        <v>1941</v>
      </c>
      <c r="F49" s="23">
        <v>7</v>
      </c>
      <c r="G49" s="23" t="s">
        <v>1805</v>
      </c>
      <c r="H49" s="23">
        <v>11</v>
      </c>
      <c r="I49" s="23" t="s">
        <v>2005</v>
      </c>
      <c r="J49" s="20">
        <f>COUNTIF(C$2:C286,C49)</f>
        <v>2</v>
      </c>
      <c r="K49" s="20" t="s">
        <v>889</v>
      </c>
      <c r="L49" s="20" t="s">
        <v>888</v>
      </c>
      <c r="M49" s="20" t="s">
        <v>1778</v>
      </c>
      <c r="N49" s="31" t="s">
        <v>16</v>
      </c>
      <c r="O49" s="17">
        <f t="shared" si="0"/>
        <v>1</v>
      </c>
      <c r="T49" s="22" t="s">
        <v>2221</v>
      </c>
      <c r="U49" s="18">
        <f>COUNTIF(C$2:C286,T49)</f>
        <v>1</v>
      </c>
      <c r="V49" s="18" t="s">
        <v>1680</v>
      </c>
      <c r="W49" s="18" t="s">
        <v>425</v>
      </c>
      <c r="X49" t="s">
        <v>2493</v>
      </c>
      <c r="Y49" t="s">
        <v>2496</v>
      </c>
      <c r="Z49" s="18"/>
      <c r="AB49" s="22" t="s">
        <v>226</v>
      </c>
      <c r="AC49" s="18">
        <v>1</v>
      </c>
      <c r="AD49" s="18">
        <v>0</v>
      </c>
      <c r="AE49" s="18">
        <v>1</v>
      </c>
      <c r="AF49" s="18" t="s">
        <v>2512</v>
      </c>
      <c r="AJ49"/>
      <c r="AM49" s="24"/>
    </row>
    <row r="50" spans="1:39">
      <c r="A50" s="20" t="s">
        <v>2249</v>
      </c>
      <c r="B50" s="20" t="s">
        <v>106</v>
      </c>
      <c r="C50" s="20" t="s">
        <v>1817</v>
      </c>
      <c r="D50" s="25" t="s">
        <v>812</v>
      </c>
      <c r="E50" s="22" t="s">
        <v>1941</v>
      </c>
      <c r="F50" s="23">
        <v>7</v>
      </c>
      <c r="G50" s="23" t="s">
        <v>1805</v>
      </c>
      <c r="H50" s="23">
        <v>11</v>
      </c>
      <c r="I50" s="23" t="s">
        <v>2005</v>
      </c>
      <c r="J50" s="20">
        <f>COUNTIF(C$2:C287,C50)</f>
        <v>2</v>
      </c>
      <c r="K50" s="20" t="s">
        <v>889</v>
      </c>
      <c r="L50" s="20" t="s">
        <v>888</v>
      </c>
      <c r="M50" s="20" t="s">
        <v>1787</v>
      </c>
      <c r="N50" s="31" t="s">
        <v>16</v>
      </c>
      <c r="O50" s="17">
        <f t="shared" si="0"/>
        <v>1</v>
      </c>
      <c r="T50" s="22" t="s">
        <v>2243</v>
      </c>
      <c r="U50" s="18">
        <f>COUNTIF(C$2:C287,T50)</f>
        <v>1</v>
      </c>
      <c r="V50" s="18" t="s">
        <v>469</v>
      </c>
      <c r="W50" s="18" t="s">
        <v>415</v>
      </c>
      <c r="X50" t="s">
        <v>2493</v>
      </c>
      <c r="Y50" t="s">
        <v>2493</v>
      </c>
      <c r="Z50" s="18"/>
      <c r="AB50" s="22" t="s">
        <v>203</v>
      </c>
      <c r="AC50" s="18">
        <v>1</v>
      </c>
      <c r="AD50" s="18">
        <v>1</v>
      </c>
      <c r="AE50" s="18">
        <v>1</v>
      </c>
      <c r="AF50" s="18" t="s">
        <v>2513</v>
      </c>
      <c r="AJ50"/>
      <c r="AM50" s="24"/>
    </row>
    <row r="51" spans="1:39">
      <c r="A51" s="20" t="s">
        <v>2164</v>
      </c>
      <c r="B51" s="21" t="s">
        <v>5</v>
      </c>
      <c r="C51" s="22" t="s">
        <v>2165</v>
      </c>
      <c r="D51" s="22" t="s">
        <v>228</v>
      </c>
      <c r="E51" s="22" t="s">
        <v>228</v>
      </c>
      <c r="F51" s="23">
        <v>11</v>
      </c>
      <c r="G51" s="23" t="s">
        <v>2166</v>
      </c>
      <c r="H51" s="23">
        <v>11</v>
      </c>
      <c r="I51" s="23" t="s">
        <v>2166</v>
      </c>
      <c r="J51" s="20">
        <f>COUNTIF(C$2:C288,C51)</f>
        <v>1</v>
      </c>
      <c r="K51" s="20" t="s">
        <v>888</v>
      </c>
      <c r="L51" s="20" t="s">
        <v>889</v>
      </c>
      <c r="M51" s="20" t="s">
        <v>1778</v>
      </c>
      <c r="N51" s="31" t="s">
        <v>17</v>
      </c>
      <c r="O51" s="17">
        <f t="shared" si="0"/>
        <v>0</v>
      </c>
      <c r="T51" s="22" t="s">
        <v>2273</v>
      </c>
      <c r="U51" s="18">
        <f>COUNTIF(C$2:C288,T51)</f>
        <v>1</v>
      </c>
      <c r="V51" s="18" t="s">
        <v>953</v>
      </c>
      <c r="W51" s="18" t="s">
        <v>194</v>
      </c>
      <c r="X51" t="s">
        <v>2493</v>
      </c>
      <c r="Y51" t="s">
        <v>2496</v>
      </c>
      <c r="Z51" s="18"/>
      <c r="AB51" s="25" t="s">
        <v>331</v>
      </c>
      <c r="AC51" s="18">
        <v>1</v>
      </c>
      <c r="AD51" s="18">
        <v>1</v>
      </c>
      <c r="AE51" s="18">
        <v>1</v>
      </c>
      <c r="AF51" s="18" t="s">
        <v>2514</v>
      </c>
      <c r="AJ51"/>
      <c r="AM51" s="24"/>
    </row>
    <row r="52" spans="1:39">
      <c r="A52" s="20" t="s">
        <v>1911</v>
      </c>
      <c r="B52" s="20" t="s">
        <v>48</v>
      </c>
      <c r="C52" s="20" t="s">
        <v>1912</v>
      </c>
      <c r="D52" s="22" t="s">
        <v>1913</v>
      </c>
      <c r="E52" s="22" t="s">
        <v>1914</v>
      </c>
      <c r="F52" s="23">
        <v>3</v>
      </c>
      <c r="G52" s="23" t="s">
        <v>1777</v>
      </c>
      <c r="H52" s="23">
        <v>6</v>
      </c>
      <c r="I52" s="23" t="s">
        <v>1777</v>
      </c>
      <c r="J52" s="20">
        <f>COUNTIF(C$2:C289,C52)</f>
        <v>1</v>
      </c>
      <c r="K52" s="20" t="s">
        <v>889</v>
      </c>
      <c r="L52" s="20" t="s">
        <v>888</v>
      </c>
      <c r="M52" s="20" t="s">
        <v>1787</v>
      </c>
      <c r="N52" s="31" t="s">
        <v>16</v>
      </c>
      <c r="O52" s="17">
        <f t="shared" si="0"/>
        <v>1</v>
      </c>
      <c r="T52" s="22" t="s">
        <v>2327</v>
      </c>
      <c r="U52" s="18">
        <f>COUNTIF(C$2:C289,T52)</f>
        <v>1</v>
      </c>
      <c r="V52" s="18" t="s">
        <v>1897</v>
      </c>
      <c r="W52" s="18" t="s">
        <v>425</v>
      </c>
      <c r="X52" t="s">
        <v>2493</v>
      </c>
      <c r="Y52" t="s">
        <v>2496</v>
      </c>
      <c r="Z52" s="18"/>
      <c r="AB52" s="22" t="s">
        <v>311</v>
      </c>
      <c r="AC52" s="18">
        <v>1</v>
      </c>
      <c r="AD52" s="18">
        <v>1</v>
      </c>
      <c r="AE52" s="18">
        <v>1</v>
      </c>
      <c r="AF52" s="18" t="s">
        <v>2515</v>
      </c>
      <c r="AJ52"/>
      <c r="AM52" s="24"/>
    </row>
    <row r="53" spans="1:39">
      <c r="A53" s="20" t="s">
        <v>2308</v>
      </c>
      <c r="B53" s="20" t="s">
        <v>48</v>
      </c>
      <c r="C53" s="20" t="s">
        <v>2047</v>
      </c>
      <c r="D53" s="22" t="s">
        <v>2241</v>
      </c>
      <c r="E53" s="22" t="s">
        <v>1820</v>
      </c>
      <c r="F53" s="23">
        <v>4</v>
      </c>
      <c r="G53" s="23" t="s">
        <v>1919</v>
      </c>
      <c r="H53" s="23">
        <v>6</v>
      </c>
      <c r="I53" s="23" t="s">
        <v>1777</v>
      </c>
      <c r="J53" s="20">
        <f>COUNTIF(C$2:C290,C53)</f>
        <v>1</v>
      </c>
      <c r="K53" s="20" t="s">
        <v>889</v>
      </c>
      <c r="L53" s="20" t="s">
        <v>888</v>
      </c>
      <c r="M53" s="20" t="s">
        <v>1787</v>
      </c>
      <c r="N53" s="31" t="s">
        <v>16</v>
      </c>
      <c r="O53" s="17">
        <f t="shared" si="0"/>
        <v>1</v>
      </c>
      <c r="T53" s="20" t="s">
        <v>2330</v>
      </c>
      <c r="U53" s="18">
        <f>COUNTIF(C$2:C290,T53)</f>
        <v>1</v>
      </c>
      <c r="V53" s="18" t="s">
        <v>2323</v>
      </c>
      <c r="W53" s="18" t="s">
        <v>2459</v>
      </c>
      <c r="X53" t="s">
        <v>2496</v>
      </c>
      <c r="Y53" t="s">
        <v>2496</v>
      </c>
      <c r="Z53" s="18"/>
      <c r="AB53" s="22" t="s">
        <v>1944</v>
      </c>
      <c r="AC53" s="18">
        <v>1</v>
      </c>
      <c r="AD53" s="18">
        <v>1</v>
      </c>
      <c r="AE53" s="18">
        <v>1</v>
      </c>
      <c r="AF53" s="18" t="s">
        <v>2516</v>
      </c>
      <c r="AJ53"/>
      <c r="AM53" s="24"/>
    </row>
    <row r="54" spans="1:39">
      <c r="A54" s="20" t="s">
        <v>1892</v>
      </c>
      <c r="B54" s="20" t="s">
        <v>48</v>
      </c>
      <c r="C54" s="20" t="s">
        <v>1893</v>
      </c>
      <c r="D54" s="22" t="s">
        <v>1894</v>
      </c>
      <c r="E54" s="22" t="s">
        <v>1895</v>
      </c>
      <c r="F54" s="23">
        <v>6</v>
      </c>
      <c r="G54" s="23" t="s">
        <v>1777</v>
      </c>
      <c r="H54" s="23">
        <v>6</v>
      </c>
      <c r="I54" s="23" t="s">
        <v>1777</v>
      </c>
      <c r="J54" s="20">
        <f>COUNTIF(C$2:C291,C54)</f>
        <v>1</v>
      </c>
      <c r="K54" s="20" t="s">
        <v>889</v>
      </c>
      <c r="L54" s="20" t="s">
        <v>888</v>
      </c>
      <c r="M54" s="20" t="s">
        <v>1787</v>
      </c>
      <c r="N54" s="31" t="s">
        <v>16</v>
      </c>
      <c r="O54" s="17">
        <f t="shared" si="0"/>
        <v>1</v>
      </c>
      <c r="T54" s="22" t="s">
        <v>1838</v>
      </c>
      <c r="U54" s="18">
        <f>COUNTIF(C$2:C291,T54)</f>
        <v>1</v>
      </c>
      <c r="V54" s="18" t="s">
        <v>496</v>
      </c>
      <c r="W54" s="18" t="s">
        <v>1302</v>
      </c>
      <c r="X54" t="s">
        <v>2496</v>
      </c>
      <c r="Y54" t="s">
        <v>2495</v>
      </c>
      <c r="Z54" s="18"/>
      <c r="AB54" s="22" t="s">
        <v>1815</v>
      </c>
      <c r="AC54" s="18">
        <v>1</v>
      </c>
      <c r="AD54" s="18">
        <v>1</v>
      </c>
      <c r="AE54" s="18">
        <v>1</v>
      </c>
      <c r="AF54" s="18" t="s">
        <v>2517</v>
      </c>
      <c r="AJ54"/>
      <c r="AM54" s="24"/>
    </row>
    <row r="55" spans="1:39">
      <c r="A55" s="20" t="s">
        <v>2344</v>
      </c>
      <c r="B55" s="20" t="s">
        <v>48</v>
      </c>
      <c r="C55" s="20" t="s">
        <v>2075</v>
      </c>
      <c r="D55" s="22" t="s">
        <v>2251</v>
      </c>
      <c r="E55" s="22" t="s">
        <v>2345</v>
      </c>
      <c r="F55" s="23">
        <v>6</v>
      </c>
      <c r="G55" s="23" t="s">
        <v>1777</v>
      </c>
      <c r="H55" s="23">
        <v>6</v>
      </c>
      <c r="I55" s="23" t="s">
        <v>1777</v>
      </c>
      <c r="J55" s="20">
        <f>COUNTIF(C$2:C292,C55)</f>
        <v>1</v>
      </c>
      <c r="K55" s="20" t="s">
        <v>889</v>
      </c>
      <c r="L55" s="20" t="s">
        <v>888</v>
      </c>
      <c r="M55" s="20" t="s">
        <v>1787</v>
      </c>
      <c r="N55" s="31" t="s">
        <v>16</v>
      </c>
      <c r="O55" s="17">
        <f t="shared" si="0"/>
        <v>1</v>
      </c>
      <c r="T55" s="20" t="s">
        <v>2334</v>
      </c>
      <c r="U55" s="18">
        <f>COUNTIF(C$2:C292,T55)</f>
        <v>1</v>
      </c>
      <c r="V55" s="18" t="s">
        <v>425</v>
      </c>
      <c r="W55" s="18" t="s">
        <v>455</v>
      </c>
      <c r="X55" t="s">
        <v>2496</v>
      </c>
      <c r="Y55" t="s">
        <v>2492</v>
      </c>
      <c r="Z55" s="18"/>
      <c r="AB55" s="22" t="s">
        <v>2040</v>
      </c>
      <c r="AC55" s="18">
        <v>1</v>
      </c>
      <c r="AD55" s="18">
        <v>1</v>
      </c>
      <c r="AE55" s="18">
        <v>1</v>
      </c>
      <c r="AF55" s="18" t="s">
        <v>2518</v>
      </c>
      <c r="AJ55"/>
      <c r="AM55" s="24"/>
    </row>
    <row r="56" spans="1:39">
      <c r="A56" s="20" t="s">
        <v>2387</v>
      </c>
      <c r="B56" s="20" t="s">
        <v>48</v>
      </c>
      <c r="C56" s="22" t="s">
        <v>2080</v>
      </c>
      <c r="D56" s="22" t="s">
        <v>1820</v>
      </c>
      <c r="E56" s="22" t="s">
        <v>1820</v>
      </c>
      <c r="F56" s="23">
        <v>6</v>
      </c>
      <c r="G56" s="23" t="s">
        <v>1777</v>
      </c>
      <c r="H56" s="23">
        <v>6</v>
      </c>
      <c r="I56" s="23" t="s">
        <v>1777</v>
      </c>
      <c r="J56" s="20">
        <f>COUNTIF(C$2:C293,C56)</f>
        <v>1</v>
      </c>
      <c r="K56" s="20" t="s">
        <v>888</v>
      </c>
      <c r="L56" s="20" t="s">
        <v>889</v>
      </c>
      <c r="M56" s="20" t="s">
        <v>1787</v>
      </c>
      <c r="N56" s="31" t="s">
        <v>16</v>
      </c>
      <c r="O56" s="17">
        <f t="shared" si="0"/>
        <v>0</v>
      </c>
      <c r="T56" s="20" t="s">
        <v>2009</v>
      </c>
      <c r="U56" s="18">
        <f>COUNTIF(C$2:C293,T56)</f>
        <v>1</v>
      </c>
      <c r="V56" s="18" t="s">
        <v>194</v>
      </c>
      <c r="W56" s="18" t="s">
        <v>193</v>
      </c>
      <c r="X56" t="s">
        <v>2496</v>
      </c>
      <c r="Y56" t="s">
        <v>2496</v>
      </c>
      <c r="Z56" s="18"/>
      <c r="AB56" s="22" t="s">
        <v>2043</v>
      </c>
      <c r="AC56" s="18">
        <v>1</v>
      </c>
      <c r="AD56" s="18">
        <v>1</v>
      </c>
      <c r="AE56" s="18">
        <v>1</v>
      </c>
      <c r="AF56" s="18" t="s">
        <v>2519</v>
      </c>
      <c r="AJ56"/>
      <c r="AM56" s="24"/>
    </row>
    <row r="57" spans="1:39">
      <c r="A57" s="20" t="s">
        <v>1775</v>
      </c>
      <c r="B57" s="21" t="s">
        <v>5</v>
      </c>
      <c r="C57" s="22" t="s">
        <v>1776</v>
      </c>
      <c r="D57" s="22" t="s">
        <v>219</v>
      </c>
      <c r="E57" s="22" t="s">
        <v>219</v>
      </c>
      <c r="F57" s="23">
        <v>9</v>
      </c>
      <c r="G57" s="23" t="s">
        <v>1777</v>
      </c>
      <c r="H57" s="23">
        <v>9</v>
      </c>
      <c r="I57" s="23" t="s">
        <v>1777</v>
      </c>
      <c r="J57" s="20">
        <f>COUNTIF(C$2:C294,C57)</f>
        <v>1</v>
      </c>
      <c r="K57" s="20" t="s">
        <v>888</v>
      </c>
      <c r="L57" s="20" t="s">
        <v>889</v>
      </c>
      <c r="M57" s="20" t="s">
        <v>1778</v>
      </c>
      <c r="N57" s="31" t="s">
        <v>17</v>
      </c>
      <c r="O57" s="17">
        <f t="shared" si="0"/>
        <v>0</v>
      </c>
      <c r="T57" s="22" t="s">
        <v>2337</v>
      </c>
      <c r="U57" s="18">
        <f>COUNTIF(C$2:C294,T57)</f>
        <v>1</v>
      </c>
      <c r="V57" s="18" t="s">
        <v>195</v>
      </c>
      <c r="W57" s="18" t="s">
        <v>193</v>
      </c>
      <c r="X57" t="s">
        <v>2496</v>
      </c>
      <c r="Y57" t="s">
        <v>2496</v>
      </c>
      <c r="Z57" s="18"/>
      <c r="AB57" s="22" t="s">
        <v>516</v>
      </c>
      <c r="AC57" s="18">
        <v>1</v>
      </c>
      <c r="AD57" s="18">
        <v>1</v>
      </c>
      <c r="AE57" s="18">
        <v>1</v>
      </c>
      <c r="AF57" s="18" t="s">
        <v>2520</v>
      </c>
      <c r="AJ57"/>
      <c r="AM57" s="24"/>
    </row>
    <row r="58" spans="1:39">
      <c r="A58" s="20" t="s">
        <v>1818</v>
      </c>
      <c r="B58" s="20" t="s">
        <v>48</v>
      </c>
      <c r="C58" s="22" t="s">
        <v>1819</v>
      </c>
      <c r="D58" s="22" t="s">
        <v>1505</v>
      </c>
      <c r="E58" s="22" t="s">
        <v>1820</v>
      </c>
      <c r="F58" s="23">
        <v>12</v>
      </c>
      <c r="G58" s="23" t="s">
        <v>1821</v>
      </c>
      <c r="H58" s="23">
        <v>6</v>
      </c>
      <c r="I58" s="23" t="s">
        <v>1777</v>
      </c>
      <c r="J58" s="20">
        <f>COUNTIF(C$2:C295,C58)</f>
        <v>1</v>
      </c>
      <c r="K58" s="20" t="s">
        <v>888</v>
      </c>
      <c r="L58" s="20" t="s">
        <v>889</v>
      </c>
      <c r="M58" s="20" t="s">
        <v>1787</v>
      </c>
      <c r="N58" s="31" t="s">
        <v>16</v>
      </c>
      <c r="O58" s="17">
        <f t="shared" si="0"/>
        <v>1</v>
      </c>
      <c r="T58" s="20" t="s">
        <v>2339</v>
      </c>
      <c r="U58" s="18">
        <f>COUNTIF(C$2:C295,T58)</f>
        <v>1</v>
      </c>
      <c r="V58" s="18" t="s">
        <v>425</v>
      </c>
      <c r="W58" s="18" t="s">
        <v>1435</v>
      </c>
      <c r="X58" t="s">
        <v>2496</v>
      </c>
      <c r="Y58" t="s">
        <v>2496</v>
      </c>
      <c r="Z58" s="18"/>
      <c r="AB58" s="22" t="s">
        <v>785</v>
      </c>
      <c r="AC58" s="18">
        <v>1</v>
      </c>
      <c r="AD58" s="18">
        <v>0</v>
      </c>
      <c r="AE58" s="18">
        <v>1</v>
      </c>
      <c r="AF58" s="18" t="s">
        <v>2507</v>
      </c>
      <c r="AJ58"/>
      <c r="AM58" s="24"/>
    </row>
    <row r="59" spans="1:39">
      <c r="A59" s="20" t="s">
        <v>2356</v>
      </c>
      <c r="B59" s="20" t="s">
        <v>48</v>
      </c>
      <c r="C59" s="22" t="s">
        <v>2357</v>
      </c>
      <c r="D59" s="22" t="s">
        <v>1302</v>
      </c>
      <c r="E59" s="22" t="s">
        <v>1914</v>
      </c>
      <c r="F59" s="23">
        <v>12</v>
      </c>
      <c r="G59" s="23" t="s">
        <v>1840</v>
      </c>
      <c r="H59" s="23">
        <v>6</v>
      </c>
      <c r="I59" s="23" t="s">
        <v>1777</v>
      </c>
      <c r="J59" s="20">
        <f>COUNTIF(C$2:C296,C59)</f>
        <v>1</v>
      </c>
      <c r="K59" s="20" t="s">
        <v>888</v>
      </c>
      <c r="L59" s="20" t="s">
        <v>889</v>
      </c>
      <c r="M59" s="20" t="s">
        <v>1787</v>
      </c>
      <c r="N59" s="31" t="s">
        <v>16</v>
      </c>
      <c r="O59" s="17">
        <f t="shared" si="0"/>
        <v>1</v>
      </c>
      <c r="T59" s="27" t="s">
        <v>2266</v>
      </c>
      <c r="U59" s="18">
        <f>COUNTIF(C$2:C296,T59)</f>
        <v>1</v>
      </c>
      <c r="V59" s="22" t="s">
        <v>886</v>
      </c>
      <c r="W59" s="22" t="s">
        <v>886</v>
      </c>
      <c r="X59" t="s">
        <v>2496</v>
      </c>
      <c r="Y59" t="s">
        <v>2496</v>
      </c>
      <c r="Z59" s="18"/>
      <c r="AB59" s="22" t="s">
        <v>2050</v>
      </c>
      <c r="AC59" s="18">
        <v>1</v>
      </c>
      <c r="AD59" s="18">
        <v>1</v>
      </c>
      <c r="AE59" s="18">
        <v>1</v>
      </c>
      <c r="AF59" s="18" t="s">
        <v>2521</v>
      </c>
      <c r="AJ59"/>
      <c r="AM59" s="24"/>
    </row>
    <row r="60" spans="1:39">
      <c r="A60" s="20" t="s">
        <v>2321</v>
      </c>
      <c r="B60" s="21" t="s">
        <v>5</v>
      </c>
      <c r="C60" s="22" t="s">
        <v>1877</v>
      </c>
      <c r="D60" s="22" t="s">
        <v>198</v>
      </c>
      <c r="E60" s="22" t="s">
        <v>218</v>
      </c>
      <c r="F60" s="23">
        <v>1</v>
      </c>
      <c r="G60" s="23" t="s">
        <v>1885</v>
      </c>
      <c r="H60" s="23">
        <v>1</v>
      </c>
      <c r="I60" s="23" t="s">
        <v>2197</v>
      </c>
      <c r="J60" s="20">
        <f>COUNTIF(C$2:C297,C60)</f>
        <v>1</v>
      </c>
      <c r="K60" s="20" t="s">
        <v>888</v>
      </c>
      <c r="L60" s="20" t="s">
        <v>889</v>
      </c>
      <c r="M60" s="20" t="s">
        <v>1778</v>
      </c>
      <c r="N60" s="31" t="s">
        <v>17</v>
      </c>
      <c r="O60" s="17">
        <f t="shared" si="0"/>
        <v>1</v>
      </c>
      <c r="T60" s="20" t="s">
        <v>2141</v>
      </c>
      <c r="U60" s="18">
        <f>COUNTIF(C$2:C297,T60)</f>
        <v>1</v>
      </c>
      <c r="V60" s="18" t="s">
        <v>1585</v>
      </c>
      <c r="W60" s="18" t="s">
        <v>197</v>
      </c>
      <c r="X60" t="s">
        <v>2496</v>
      </c>
      <c r="Y60" t="s">
        <v>2495</v>
      </c>
      <c r="Z60" s="18"/>
      <c r="AB60" s="22" t="s">
        <v>2052</v>
      </c>
      <c r="AC60" s="18">
        <v>1</v>
      </c>
      <c r="AD60" s="18">
        <v>1</v>
      </c>
      <c r="AE60" s="18">
        <v>1</v>
      </c>
      <c r="AF60" s="18" t="s">
        <v>2522</v>
      </c>
      <c r="AJ60"/>
      <c r="AM60" s="24"/>
    </row>
    <row r="61" spans="1:39">
      <c r="A61" s="20" t="s">
        <v>2298</v>
      </c>
      <c r="B61" s="20" t="s">
        <v>69</v>
      </c>
      <c r="C61" s="20" t="s">
        <v>2299</v>
      </c>
      <c r="D61" s="22" t="s">
        <v>2139</v>
      </c>
      <c r="E61" s="22" t="s">
        <v>2139</v>
      </c>
      <c r="F61" s="23" t="s">
        <v>2300</v>
      </c>
      <c r="G61" s="23" t="s">
        <v>2197</v>
      </c>
      <c r="H61" s="23" t="s">
        <v>2300</v>
      </c>
      <c r="I61" s="23" t="s">
        <v>2197</v>
      </c>
      <c r="J61" s="20">
        <f>COUNTIF(C$2:C298,C61)</f>
        <v>1</v>
      </c>
      <c r="K61" s="20" t="s">
        <v>889</v>
      </c>
      <c r="L61" s="20" t="s">
        <v>888</v>
      </c>
      <c r="M61" s="20" t="s">
        <v>1787</v>
      </c>
      <c r="N61" s="31" t="s">
        <v>16</v>
      </c>
      <c r="O61" s="17">
        <f t="shared" si="0"/>
        <v>0</v>
      </c>
      <c r="T61" s="20" t="s">
        <v>2343</v>
      </c>
      <c r="U61" s="18">
        <f>COUNTIF(C$2:C298,T61)</f>
        <v>1</v>
      </c>
      <c r="V61" s="18" t="s">
        <v>425</v>
      </c>
      <c r="W61" s="18" t="s">
        <v>496</v>
      </c>
      <c r="X61" t="s">
        <v>2496</v>
      </c>
      <c r="Y61" t="s">
        <v>2496</v>
      </c>
      <c r="Z61" s="18"/>
      <c r="AB61" s="25" t="s">
        <v>2054</v>
      </c>
      <c r="AC61" s="18">
        <v>1</v>
      </c>
      <c r="AD61" s="18">
        <v>1</v>
      </c>
      <c r="AE61" s="18">
        <v>1</v>
      </c>
      <c r="AF61" s="18" t="s">
        <v>2509</v>
      </c>
      <c r="AJ61"/>
      <c r="AM61" s="24"/>
    </row>
    <row r="62" spans="1:39">
      <c r="A62" s="20" t="s">
        <v>2144</v>
      </c>
      <c r="B62" s="20" t="s">
        <v>108</v>
      </c>
      <c r="C62" s="20" t="s">
        <v>1806</v>
      </c>
      <c r="D62" s="22" t="s">
        <v>1863</v>
      </c>
      <c r="E62" s="22" t="s">
        <v>1863</v>
      </c>
      <c r="F62" s="23">
        <v>6</v>
      </c>
      <c r="G62" s="23" t="s">
        <v>1962</v>
      </c>
      <c r="H62" s="23">
        <v>6</v>
      </c>
      <c r="I62" s="23" t="s">
        <v>1962</v>
      </c>
      <c r="J62" s="20">
        <f>COUNTIF(C$2:C299,C62)</f>
        <v>2</v>
      </c>
      <c r="K62" s="20" t="s">
        <v>889</v>
      </c>
      <c r="L62" s="20" t="s">
        <v>888</v>
      </c>
      <c r="M62" s="20" t="s">
        <v>1787</v>
      </c>
      <c r="N62" s="31" t="s">
        <v>16</v>
      </c>
      <c r="O62" s="17">
        <f t="shared" si="0"/>
        <v>0</v>
      </c>
      <c r="T62" s="22" t="s">
        <v>2129</v>
      </c>
      <c r="U62" s="18">
        <f>COUNTIF(C$2:C299,T62)</f>
        <v>1</v>
      </c>
      <c r="V62" s="18" t="s">
        <v>1005</v>
      </c>
      <c r="W62" s="18" t="s">
        <v>197</v>
      </c>
      <c r="X62" t="s">
        <v>2496</v>
      </c>
      <c r="Y62" t="s">
        <v>2495</v>
      </c>
      <c r="Z62" s="18"/>
      <c r="AB62" s="22" t="s">
        <v>2057</v>
      </c>
      <c r="AC62" s="18">
        <v>1</v>
      </c>
      <c r="AD62" s="18">
        <v>0</v>
      </c>
      <c r="AE62" s="18">
        <v>1</v>
      </c>
      <c r="AF62" s="18" t="s">
        <v>2501</v>
      </c>
      <c r="AJ62"/>
      <c r="AM62" s="24"/>
    </row>
    <row r="63" spans="1:39">
      <c r="A63" s="20" t="s">
        <v>2145</v>
      </c>
      <c r="B63" s="20" t="s">
        <v>115</v>
      </c>
      <c r="C63" s="20" t="s">
        <v>1806</v>
      </c>
      <c r="D63" s="22" t="s">
        <v>1863</v>
      </c>
      <c r="E63" s="22" t="s">
        <v>1863</v>
      </c>
      <c r="F63" s="23">
        <v>6</v>
      </c>
      <c r="G63" s="23" t="s">
        <v>1962</v>
      </c>
      <c r="H63" s="23">
        <v>6</v>
      </c>
      <c r="I63" s="23" t="s">
        <v>1962</v>
      </c>
      <c r="J63" s="20">
        <f>COUNTIF(C$2:C300,C63)</f>
        <v>2</v>
      </c>
      <c r="K63" s="20" t="s">
        <v>889</v>
      </c>
      <c r="L63" s="20" t="s">
        <v>888</v>
      </c>
      <c r="M63" s="20" t="s">
        <v>1787</v>
      </c>
      <c r="N63" s="31" t="s">
        <v>16</v>
      </c>
      <c r="O63" s="17">
        <f t="shared" si="0"/>
        <v>0</v>
      </c>
      <c r="T63" s="22" t="s">
        <v>1880</v>
      </c>
      <c r="U63" s="18">
        <f>COUNTIF(C$2:C300,T63)</f>
        <v>1</v>
      </c>
      <c r="V63" s="18" t="s">
        <v>205</v>
      </c>
      <c r="W63" s="18" t="s">
        <v>206</v>
      </c>
      <c r="X63" t="s">
        <v>2495</v>
      </c>
      <c r="Y63" t="s">
        <v>2508</v>
      </c>
      <c r="Z63" s="18"/>
      <c r="AB63" s="22" t="s">
        <v>2059</v>
      </c>
      <c r="AC63" s="18">
        <v>1</v>
      </c>
      <c r="AD63" s="18">
        <v>1</v>
      </c>
      <c r="AE63" s="18">
        <v>1</v>
      </c>
      <c r="AF63" s="18" t="s">
        <v>2523</v>
      </c>
      <c r="AJ63"/>
      <c r="AM63" s="24"/>
    </row>
    <row r="64" spans="1:39">
      <c r="A64" s="20" t="s">
        <v>2153</v>
      </c>
      <c r="B64" s="20" t="s">
        <v>106</v>
      </c>
      <c r="C64" s="20" t="s">
        <v>2154</v>
      </c>
      <c r="D64" s="25" t="s">
        <v>1503</v>
      </c>
      <c r="E64" s="22" t="s">
        <v>2155</v>
      </c>
      <c r="F64" s="23">
        <v>9</v>
      </c>
      <c r="G64" s="23" t="s">
        <v>1962</v>
      </c>
      <c r="H64" s="23">
        <v>9</v>
      </c>
      <c r="I64" s="23" t="s">
        <v>1962</v>
      </c>
      <c r="J64" s="20">
        <f>COUNTIF(C$2:C301,C64)</f>
        <v>1</v>
      </c>
      <c r="K64" s="20" t="s">
        <v>889</v>
      </c>
      <c r="L64" s="20" t="s">
        <v>888</v>
      </c>
      <c r="M64" s="20" t="s">
        <v>1787</v>
      </c>
      <c r="N64" s="31" t="s">
        <v>16</v>
      </c>
      <c r="O64" s="17">
        <f t="shared" si="0"/>
        <v>1</v>
      </c>
      <c r="T64" s="22" t="s">
        <v>2351</v>
      </c>
      <c r="U64" s="18">
        <f>COUNTIF(C$2:C301,T64)</f>
        <v>1</v>
      </c>
      <c r="V64" s="18" t="s">
        <v>1302</v>
      </c>
      <c r="W64" s="18" t="s">
        <v>206</v>
      </c>
      <c r="X64" t="s">
        <v>2495</v>
      </c>
      <c r="Y64" t="s">
        <v>2508</v>
      </c>
      <c r="Z64" s="18"/>
      <c r="AB64" s="22" t="s">
        <v>842</v>
      </c>
      <c r="AC64" s="18">
        <v>1</v>
      </c>
      <c r="AD64" s="18">
        <v>1</v>
      </c>
      <c r="AE64" s="18">
        <v>1</v>
      </c>
      <c r="AF64" s="18" t="s">
        <v>2524</v>
      </c>
      <c r="AJ64"/>
      <c r="AM64" s="24"/>
    </row>
    <row r="65" spans="1:39">
      <c r="A65" s="20" t="s">
        <v>1884</v>
      </c>
      <c r="B65" s="21" t="s">
        <v>5</v>
      </c>
      <c r="C65" s="22" t="s">
        <v>1854</v>
      </c>
      <c r="D65" s="22" t="s">
        <v>199</v>
      </c>
      <c r="E65" s="22" t="s">
        <v>217</v>
      </c>
      <c r="F65" s="23">
        <v>1</v>
      </c>
      <c r="G65" s="23" t="s">
        <v>1885</v>
      </c>
      <c r="H65" s="23">
        <v>1</v>
      </c>
      <c r="I65" s="23" t="s">
        <v>1885</v>
      </c>
      <c r="J65" s="20">
        <f>COUNTIF(C$2:C302,C65)</f>
        <v>1</v>
      </c>
      <c r="K65" s="20" t="s">
        <v>888</v>
      </c>
      <c r="L65" s="20" t="s">
        <v>889</v>
      </c>
      <c r="M65" s="20" t="s">
        <v>1778</v>
      </c>
      <c r="N65" s="31" t="s">
        <v>17</v>
      </c>
      <c r="O65" s="17">
        <f t="shared" si="0"/>
        <v>1</v>
      </c>
      <c r="T65" s="22" t="s">
        <v>2355</v>
      </c>
      <c r="U65" s="18">
        <f>COUNTIF(C$2:C302,T65)</f>
        <v>1</v>
      </c>
      <c r="V65" s="18" t="s">
        <v>1302</v>
      </c>
      <c r="W65" s="18" t="s">
        <v>1131</v>
      </c>
      <c r="X65" t="s">
        <v>2495</v>
      </c>
      <c r="Y65" t="s">
        <v>2492</v>
      </c>
      <c r="Z65" s="18"/>
      <c r="AB65" s="22" t="s">
        <v>2062</v>
      </c>
      <c r="AC65" s="18">
        <v>1</v>
      </c>
      <c r="AD65" s="18">
        <v>1</v>
      </c>
      <c r="AE65" s="18">
        <v>1</v>
      </c>
      <c r="AF65" s="18" t="s">
        <v>2525</v>
      </c>
      <c r="AJ65"/>
      <c r="AM65" s="24"/>
    </row>
    <row r="66" spans="1:39">
      <c r="A66" s="20" t="s">
        <v>2110</v>
      </c>
      <c r="B66" s="21" t="s">
        <v>5</v>
      </c>
      <c r="C66" s="22" t="s">
        <v>1862</v>
      </c>
      <c r="D66" s="22" t="s">
        <v>200</v>
      </c>
      <c r="E66" s="26" t="s">
        <v>200</v>
      </c>
      <c r="F66" s="23">
        <v>1</v>
      </c>
      <c r="G66" s="23" t="s">
        <v>1885</v>
      </c>
      <c r="H66" s="23">
        <v>1</v>
      </c>
      <c r="I66" s="23" t="s">
        <v>1885</v>
      </c>
      <c r="J66" s="20">
        <f>COUNTIF(C$2:C303,C66)</f>
        <v>1</v>
      </c>
      <c r="K66" s="20" t="s">
        <v>888</v>
      </c>
      <c r="L66" s="20" t="s">
        <v>889</v>
      </c>
      <c r="M66" s="20" t="s">
        <v>1778</v>
      </c>
      <c r="N66" s="31" t="s">
        <v>17</v>
      </c>
      <c r="O66" s="17">
        <f t="shared" ref="O66:O129" si="1">IF(D66=E66,0,1)</f>
        <v>0</v>
      </c>
      <c r="T66" s="22" t="s">
        <v>2357</v>
      </c>
      <c r="U66" s="18">
        <f>COUNTIF(C$2:C303,T66)</f>
        <v>1</v>
      </c>
      <c r="V66" s="18" t="s">
        <v>1302</v>
      </c>
      <c r="W66" s="18" t="s">
        <v>1914</v>
      </c>
      <c r="X66" t="s">
        <v>2495</v>
      </c>
      <c r="Y66" t="s">
        <v>2507</v>
      </c>
      <c r="Z66" s="18"/>
      <c r="AB66" s="22" t="s">
        <v>1918</v>
      </c>
      <c r="AC66" s="18">
        <v>1</v>
      </c>
      <c r="AD66" s="18">
        <v>1</v>
      </c>
      <c r="AE66" s="18">
        <v>1</v>
      </c>
      <c r="AF66" s="18" t="s">
        <v>2526</v>
      </c>
      <c r="AJ66"/>
      <c r="AM66" s="24"/>
    </row>
    <row r="67" spans="1:39">
      <c r="A67" s="20" t="s">
        <v>2125</v>
      </c>
      <c r="B67" s="21" t="s">
        <v>5</v>
      </c>
      <c r="C67" s="22" t="s">
        <v>1870</v>
      </c>
      <c r="D67" s="22" t="s">
        <v>190</v>
      </c>
      <c r="E67" s="22" t="s">
        <v>198</v>
      </c>
      <c r="F67" s="23">
        <v>1</v>
      </c>
      <c r="G67" s="23" t="s">
        <v>1885</v>
      </c>
      <c r="H67" s="23">
        <v>1</v>
      </c>
      <c r="I67" s="23" t="s">
        <v>1885</v>
      </c>
      <c r="J67" s="20">
        <f>COUNTIF(C$2:C304,C67)</f>
        <v>1</v>
      </c>
      <c r="K67" s="20" t="s">
        <v>888</v>
      </c>
      <c r="L67" s="20" t="s">
        <v>889</v>
      </c>
      <c r="M67" s="20" t="s">
        <v>1778</v>
      </c>
      <c r="N67" s="31" t="s">
        <v>17</v>
      </c>
      <c r="O67" s="17">
        <f t="shared" si="1"/>
        <v>1</v>
      </c>
      <c r="T67" s="22" t="s">
        <v>2359</v>
      </c>
      <c r="U67" s="18">
        <f>COUNTIF(C$2:C304,T67)</f>
        <v>1</v>
      </c>
      <c r="V67" s="18" t="s">
        <v>1302</v>
      </c>
      <c r="W67" s="18" t="s">
        <v>476</v>
      </c>
      <c r="X67" t="s">
        <v>2495</v>
      </c>
      <c r="Y67" t="s">
        <v>2495</v>
      </c>
      <c r="Z67" s="18"/>
      <c r="AB67" s="22" t="s">
        <v>219</v>
      </c>
      <c r="AC67" s="18">
        <v>1</v>
      </c>
      <c r="AD67" s="18">
        <v>1</v>
      </c>
      <c r="AE67" s="18">
        <v>1</v>
      </c>
      <c r="AF67" s="18" t="s">
        <v>2527</v>
      </c>
      <c r="AJ67"/>
      <c r="AM67" s="24"/>
    </row>
    <row r="68" spans="1:39">
      <c r="A68" s="20" t="s">
        <v>1933</v>
      </c>
      <c r="B68" s="21" t="s">
        <v>5</v>
      </c>
      <c r="C68" s="22" t="s">
        <v>1903</v>
      </c>
      <c r="D68" s="22" t="s">
        <v>224</v>
      </c>
      <c r="E68" s="22" t="s">
        <v>213</v>
      </c>
      <c r="F68" s="23">
        <v>1</v>
      </c>
      <c r="G68" s="23" t="s">
        <v>1934</v>
      </c>
      <c r="H68" s="23">
        <v>1</v>
      </c>
      <c r="I68" s="23" t="s">
        <v>1810</v>
      </c>
      <c r="J68" s="20">
        <f>COUNTIF(C$2:C305,C68)</f>
        <v>1</v>
      </c>
      <c r="K68" s="20" t="s">
        <v>888</v>
      </c>
      <c r="L68" s="20" t="s">
        <v>889</v>
      </c>
      <c r="M68" s="20" t="s">
        <v>1778</v>
      </c>
      <c r="N68" s="31" t="s">
        <v>17</v>
      </c>
      <c r="O68" s="17">
        <f t="shared" si="1"/>
        <v>1</v>
      </c>
      <c r="T68" s="20" t="s">
        <v>2361</v>
      </c>
      <c r="U68" s="18">
        <f>COUNTIF(C$2:C305,T68)</f>
        <v>1</v>
      </c>
      <c r="V68" s="18" t="s">
        <v>1302</v>
      </c>
      <c r="W68" s="18" t="s">
        <v>230</v>
      </c>
      <c r="X68" t="s">
        <v>2495</v>
      </c>
      <c r="Y68" t="s">
        <v>2508</v>
      </c>
      <c r="Z68" s="18"/>
      <c r="AB68" s="22" t="s">
        <v>2071</v>
      </c>
      <c r="AC68" s="18">
        <v>1</v>
      </c>
      <c r="AD68" s="18">
        <v>1</v>
      </c>
      <c r="AE68" s="18">
        <v>1</v>
      </c>
      <c r="AF68" s="18" t="s">
        <v>2528</v>
      </c>
      <c r="AJ68"/>
      <c r="AM68" s="24"/>
    </row>
    <row r="69" spans="1:39">
      <c r="A69" s="20" t="s">
        <v>2089</v>
      </c>
      <c r="B69" s="21" t="s">
        <v>5</v>
      </c>
      <c r="C69" s="22" t="s">
        <v>1891</v>
      </c>
      <c r="D69" s="22" t="s">
        <v>226</v>
      </c>
      <c r="E69" s="22" t="s">
        <v>216</v>
      </c>
      <c r="F69" s="23">
        <v>1</v>
      </c>
      <c r="G69" s="23" t="s">
        <v>1957</v>
      </c>
      <c r="H69" s="23">
        <v>1</v>
      </c>
      <c r="I69" s="23" t="s">
        <v>1810</v>
      </c>
      <c r="J69" s="20">
        <f>COUNTIF(C$2:C306,C69)</f>
        <v>1</v>
      </c>
      <c r="K69" s="20" t="s">
        <v>888</v>
      </c>
      <c r="L69" s="20" t="s">
        <v>889</v>
      </c>
      <c r="M69" s="20" t="s">
        <v>1778</v>
      </c>
      <c r="N69" s="31" t="s">
        <v>17</v>
      </c>
      <c r="O69" s="17">
        <f t="shared" si="1"/>
        <v>1</v>
      </c>
      <c r="T69" s="22" t="s">
        <v>2363</v>
      </c>
      <c r="U69" s="18">
        <f>COUNTIF(C$2:C306,T69)</f>
        <v>1</v>
      </c>
      <c r="V69" s="18" t="s">
        <v>1302</v>
      </c>
      <c r="W69" s="18" t="s">
        <v>220</v>
      </c>
      <c r="X69" t="s">
        <v>2495</v>
      </c>
      <c r="Y69" t="s">
        <v>2492</v>
      </c>
      <c r="Z69" s="18"/>
      <c r="AB69" s="22" t="s">
        <v>1804</v>
      </c>
      <c r="AC69" s="18">
        <v>1</v>
      </c>
      <c r="AD69" s="18">
        <v>1</v>
      </c>
      <c r="AE69" s="18">
        <v>1</v>
      </c>
      <c r="AF69" s="18" t="s">
        <v>2529</v>
      </c>
      <c r="AJ69"/>
      <c r="AM69" s="24"/>
    </row>
    <row r="70" spans="1:39">
      <c r="A70" s="20" t="s">
        <v>2091</v>
      </c>
      <c r="B70" s="21" t="s">
        <v>5</v>
      </c>
      <c r="C70" s="22" t="s">
        <v>1896</v>
      </c>
      <c r="D70" s="22" t="s">
        <v>226</v>
      </c>
      <c r="E70" s="22" t="s">
        <v>2092</v>
      </c>
      <c r="F70" s="23">
        <v>1</v>
      </c>
      <c r="G70" s="23" t="s">
        <v>1957</v>
      </c>
      <c r="H70" s="23">
        <v>1</v>
      </c>
      <c r="I70" s="23" t="s">
        <v>1810</v>
      </c>
      <c r="J70" s="20">
        <f>COUNTIF(C$2:C307,C70)</f>
        <v>1</v>
      </c>
      <c r="K70" s="20" t="s">
        <v>888</v>
      </c>
      <c r="L70" s="20" t="s">
        <v>889</v>
      </c>
      <c r="M70" s="20" t="s">
        <v>1778</v>
      </c>
      <c r="N70" s="31" t="s">
        <v>17</v>
      </c>
      <c r="O70" s="17">
        <f t="shared" si="1"/>
        <v>1</v>
      </c>
      <c r="T70" s="22" t="s">
        <v>2365</v>
      </c>
      <c r="U70" s="18">
        <f>COUNTIF(C$2:C307,T70)</f>
        <v>1</v>
      </c>
      <c r="V70" s="18" t="s">
        <v>197</v>
      </c>
      <c r="W70" s="18" t="s">
        <v>208</v>
      </c>
      <c r="X70" t="s">
        <v>2495</v>
      </c>
      <c r="Y70" t="s">
        <v>2492</v>
      </c>
      <c r="Z70" s="18"/>
      <c r="AB70" s="22" t="s">
        <v>228</v>
      </c>
      <c r="AC70" s="18">
        <v>1</v>
      </c>
      <c r="AD70" s="18">
        <v>1</v>
      </c>
      <c r="AE70" s="18">
        <v>1</v>
      </c>
      <c r="AF70" s="18" t="s">
        <v>2530</v>
      </c>
      <c r="AJ70"/>
      <c r="AM70" s="24"/>
    </row>
    <row r="71" spans="1:39">
      <c r="A71" s="20" t="s">
        <v>2461</v>
      </c>
      <c r="B71" s="21" t="s">
        <v>5</v>
      </c>
      <c r="C71" s="22" t="s">
        <v>1909</v>
      </c>
      <c r="D71" s="22" t="s">
        <v>210</v>
      </c>
      <c r="E71" s="22" t="s">
        <v>221</v>
      </c>
      <c r="F71" s="23">
        <v>1</v>
      </c>
      <c r="G71" s="23" t="s">
        <v>1934</v>
      </c>
      <c r="H71" s="23">
        <v>1</v>
      </c>
      <c r="I71" s="23" t="s">
        <v>1810</v>
      </c>
      <c r="J71" s="20">
        <f>COUNTIF(C$2:C308,C71)</f>
        <v>1</v>
      </c>
      <c r="K71" s="20" t="s">
        <v>888</v>
      </c>
      <c r="L71" s="20" t="s">
        <v>889</v>
      </c>
      <c r="M71" s="20" t="s">
        <v>1778</v>
      </c>
      <c r="N71" s="31" t="s">
        <v>17</v>
      </c>
      <c r="O71" s="17">
        <f t="shared" si="1"/>
        <v>1</v>
      </c>
      <c r="T71" s="22" t="s">
        <v>2367</v>
      </c>
      <c r="U71" s="18">
        <f>COUNTIF(C$2:C308,T71)</f>
        <v>1</v>
      </c>
      <c r="V71" s="18" t="s">
        <v>197</v>
      </c>
      <c r="W71" s="18" t="s">
        <v>1226</v>
      </c>
      <c r="X71" t="s">
        <v>2495</v>
      </c>
      <c r="Y71" t="s">
        <v>2492</v>
      </c>
      <c r="Z71" s="18"/>
      <c r="AB71" s="22" t="s">
        <v>2081</v>
      </c>
      <c r="AC71" s="18">
        <v>1</v>
      </c>
      <c r="AD71" s="18">
        <v>1</v>
      </c>
      <c r="AE71" s="18">
        <v>1</v>
      </c>
      <c r="AF71" s="18" t="s">
        <v>2531</v>
      </c>
      <c r="AJ71"/>
      <c r="AM71" s="24"/>
    </row>
    <row r="72" spans="1:39">
      <c r="A72" s="20" t="s">
        <v>1807</v>
      </c>
      <c r="B72" s="21" t="s">
        <v>5</v>
      </c>
      <c r="C72" s="22" t="s">
        <v>1808</v>
      </c>
      <c r="D72" s="22" t="s">
        <v>1809</v>
      </c>
      <c r="E72" s="22" t="s">
        <v>215</v>
      </c>
      <c r="F72" s="23">
        <v>1</v>
      </c>
      <c r="G72" s="23" t="s">
        <v>1957</v>
      </c>
      <c r="H72" s="23">
        <v>1</v>
      </c>
      <c r="I72" s="23" t="s">
        <v>1810</v>
      </c>
      <c r="J72" s="20">
        <f>COUNTIF(C$2:C309,C72)</f>
        <v>1</v>
      </c>
      <c r="K72" s="20" t="s">
        <v>888</v>
      </c>
      <c r="L72" s="20" t="s">
        <v>889</v>
      </c>
      <c r="M72" s="20" t="s">
        <v>1778</v>
      </c>
      <c r="N72" s="31" t="s">
        <v>17</v>
      </c>
      <c r="O72" s="17">
        <f t="shared" si="1"/>
        <v>1</v>
      </c>
      <c r="T72" s="22" t="s">
        <v>2369</v>
      </c>
      <c r="U72" s="18">
        <f>COUNTIF(C$2:C309,T72)</f>
        <v>1</v>
      </c>
      <c r="V72" s="18" t="s">
        <v>197</v>
      </c>
      <c r="W72" s="18" t="s">
        <v>197</v>
      </c>
      <c r="X72" t="s">
        <v>2495</v>
      </c>
      <c r="Y72" t="s">
        <v>2495</v>
      </c>
      <c r="Z72" s="18"/>
      <c r="AB72" s="22" t="s">
        <v>1825</v>
      </c>
      <c r="AC72" s="18">
        <v>1</v>
      </c>
      <c r="AD72" s="18">
        <v>1</v>
      </c>
      <c r="AE72" s="18">
        <v>1</v>
      </c>
      <c r="AF72" s="18" t="s">
        <v>2532</v>
      </c>
      <c r="AJ72"/>
      <c r="AM72" s="24"/>
    </row>
    <row r="73" spans="1:39">
      <c r="A73" s="20" t="s">
        <v>1956</v>
      </c>
      <c r="B73" s="21" t="s">
        <v>5</v>
      </c>
      <c r="C73" s="22" t="s">
        <v>1886</v>
      </c>
      <c r="D73" s="22" t="s">
        <v>225</v>
      </c>
      <c r="E73" s="22" t="s">
        <v>225</v>
      </c>
      <c r="F73" s="23">
        <v>1</v>
      </c>
      <c r="G73" s="23" t="s">
        <v>1957</v>
      </c>
      <c r="H73" s="23">
        <v>1</v>
      </c>
      <c r="I73" s="23" t="s">
        <v>1957</v>
      </c>
      <c r="J73" s="20">
        <f>COUNTIF(C$2:C310,C73)</f>
        <v>1</v>
      </c>
      <c r="K73" s="20" t="s">
        <v>888</v>
      </c>
      <c r="L73" s="20" t="s">
        <v>889</v>
      </c>
      <c r="M73" s="20" t="s">
        <v>1778</v>
      </c>
      <c r="N73" s="31" t="s">
        <v>17</v>
      </c>
      <c r="O73" s="17">
        <f t="shared" si="1"/>
        <v>0</v>
      </c>
      <c r="T73" s="22" t="s">
        <v>2206</v>
      </c>
      <c r="U73" s="18">
        <f>COUNTIF(C$2:C310,T73)</f>
        <v>1</v>
      </c>
      <c r="V73" s="18" t="s">
        <v>207</v>
      </c>
      <c r="W73" s="18" t="s">
        <v>208</v>
      </c>
      <c r="X73" t="s">
        <v>2508</v>
      </c>
      <c r="Y73" t="s">
        <v>2492</v>
      </c>
      <c r="Z73" s="18"/>
      <c r="AB73" s="22" t="s">
        <v>207</v>
      </c>
      <c r="AC73" s="18">
        <v>1</v>
      </c>
      <c r="AD73" s="18">
        <v>1</v>
      </c>
      <c r="AE73" s="18">
        <v>1</v>
      </c>
      <c r="AF73" s="18" t="s">
        <v>2508</v>
      </c>
      <c r="AJ73"/>
      <c r="AM73" s="24"/>
    </row>
    <row r="74" spans="1:39">
      <c r="A74" s="20" t="s">
        <v>2464</v>
      </c>
      <c r="B74" s="21" t="s">
        <v>5</v>
      </c>
      <c r="C74" s="22" t="s">
        <v>1920</v>
      </c>
      <c r="D74" s="22" t="s">
        <v>210</v>
      </c>
      <c r="E74" s="22" t="s">
        <v>210</v>
      </c>
      <c r="F74" s="23">
        <v>1</v>
      </c>
      <c r="G74" s="23" t="s">
        <v>1934</v>
      </c>
      <c r="H74" s="23">
        <v>1</v>
      </c>
      <c r="I74" s="23" t="s">
        <v>1934</v>
      </c>
      <c r="J74" s="20">
        <f>COUNTIF(C$2:C311,C74)</f>
        <v>1</v>
      </c>
      <c r="K74" s="20" t="s">
        <v>888</v>
      </c>
      <c r="L74" s="20" t="s">
        <v>889</v>
      </c>
      <c r="M74" s="20" t="s">
        <v>1778</v>
      </c>
      <c r="N74" s="31" t="s">
        <v>17</v>
      </c>
      <c r="O74" s="17">
        <f t="shared" si="1"/>
        <v>0</v>
      </c>
      <c r="T74" s="22" t="s">
        <v>2253</v>
      </c>
      <c r="U74" s="18">
        <f>COUNTIF(C$2:C311,T74)</f>
        <v>1</v>
      </c>
      <c r="V74" s="18" t="s">
        <v>206</v>
      </c>
      <c r="W74" s="18" t="s">
        <v>421</v>
      </c>
      <c r="X74" t="s">
        <v>2508</v>
      </c>
      <c r="Y74" t="s">
        <v>2492</v>
      </c>
      <c r="Z74" s="18"/>
      <c r="AB74" s="25" t="s">
        <v>1923</v>
      </c>
      <c r="AC74" s="18">
        <v>1</v>
      </c>
      <c r="AD74" s="18">
        <v>1</v>
      </c>
      <c r="AE74" s="18">
        <v>1</v>
      </c>
      <c r="AF74" s="18" t="s">
        <v>2508</v>
      </c>
      <c r="AJ74"/>
      <c r="AM74" s="24"/>
    </row>
    <row r="75" spans="1:39">
      <c r="A75" s="20" t="s">
        <v>2433</v>
      </c>
      <c r="B75" s="20" t="s">
        <v>94</v>
      </c>
      <c r="C75" s="20" t="s">
        <v>2419</v>
      </c>
      <c r="D75" s="22" t="s">
        <v>1748</v>
      </c>
      <c r="E75" s="22" t="s">
        <v>1748</v>
      </c>
      <c r="F75" s="23">
        <v>17</v>
      </c>
      <c r="G75" s="23" t="s">
        <v>1890</v>
      </c>
      <c r="H75" s="23">
        <v>17</v>
      </c>
      <c r="I75" s="23" t="s">
        <v>1890</v>
      </c>
      <c r="J75" s="20">
        <f>COUNTIF(C$2:C312,C75)</f>
        <v>1</v>
      </c>
      <c r="K75" s="20" t="s">
        <v>889</v>
      </c>
      <c r="L75" s="20" t="s">
        <v>888</v>
      </c>
      <c r="M75" s="20" t="s">
        <v>1787</v>
      </c>
      <c r="N75" s="31" t="s">
        <v>16</v>
      </c>
      <c r="O75" s="17">
        <f t="shared" si="1"/>
        <v>0</v>
      </c>
      <c r="T75" s="22" t="s">
        <v>2255</v>
      </c>
      <c r="U75" s="18">
        <f>COUNTIF(C$2:C312,T75)</f>
        <v>1</v>
      </c>
      <c r="V75" s="18" t="s">
        <v>206</v>
      </c>
      <c r="W75" s="18" t="s">
        <v>207</v>
      </c>
      <c r="X75" t="s">
        <v>2508</v>
      </c>
      <c r="Y75" t="s">
        <v>2508</v>
      </c>
      <c r="Z75" s="18"/>
      <c r="AB75" s="22" t="s">
        <v>2094</v>
      </c>
      <c r="AC75" s="18">
        <v>1</v>
      </c>
      <c r="AD75" s="18">
        <v>1</v>
      </c>
      <c r="AE75" s="18">
        <v>1</v>
      </c>
      <c r="AF75" s="18" t="s">
        <v>2508</v>
      </c>
      <c r="AJ75"/>
      <c r="AM75" s="24"/>
    </row>
    <row r="76" spans="1:39">
      <c r="A76" s="20" t="s">
        <v>2392</v>
      </c>
      <c r="B76" s="20" t="s">
        <v>98</v>
      </c>
      <c r="C76" s="20" t="s">
        <v>2001</v>
      </c>
      <c r="D76" s="22" t="s">
        <v>2211</v>
      </c>
      <c r="E76" s="22" t="s">
        <v>507</v>
      </c>
      <c r="F76" s="23">
        <v>2</v>
      </c>
      <c r="G76" s="23" t="s">
        <v>2393</v>
      </c>
      <c r="H76" s="23">
        <v>4</v>
      </c>
      <c r="I76" s="23" t="s">
        <v>1876</v>
      </c>
      <c r="J76" s="20">
        <f>COUNTIF(C$2:C313,C76)</f>
        <v>1</v>
      </c>
      <c r="K76" s="20" t="s">
        <v>889</v>
      </c>
      <c r="L76" s="20" t="s">
        <v>888</v>
      </c>
      <c r="M76" s="20" t="s">
        <v>1787</v>
      </c>
      <c r="N76" s="31" t="s">
        <v>16</v>
      </c>
      <c r="O76" s="17">
        <f t="shared" si="1"/>
        <v>1</v>
      </c>
      <c r="T76" s="22" t="s">
        <v>1922</v>
      </c>
      <c r="U76" s="18">
        <f>COUNTIF(C$2:C313,T76)</f>
        <v>1</v>
      </c>
      <c r="V76" s="18" t="s">
        <v>1923</v>
      </c>
      <c r="W76" s="18" t="s">
        <v>1924</v>
      </c>
      <c r="X76" t="s">
        <v>2508</v>
      </c>
      <c r="Y76" t="s">
        <v>2520</v>
      </c>
      <c r="Z76" s="18"/>
      <c r="AB76" s="22" t="s">
        <v>2099</v>
      </c>
      <c r="AC76" s="18">
        <v>1</v>
      </c>
      <c r="AD76" s="18">
        <v>1</v>
      </c>
      <c r="AE76" s="18">
        <v>1</v>
      </c>
      <c r="AF76" s="18" t="s">
        <v>2492</v>
      </c>
      <c r="AJ76"/>
      <c r="AM76" s="24"/>
    </row>
    <row r="77" spans="1:39">
      <c r="A77" s="20" t="s">
        <v>2390</v>
      </c>
      <c r="B77" s="20" t="s">
        <v>96</v>
      </c>
      <c r="C77" s="20" t="s">
        <v>2038</v>
      </c>
      <c r="D77" s="22" t="s">
        <v>729</v>
      </c>
      <c r="E77" s="22" t="s">
        <v>2391</v>
      </c>
      <c r="F77" s="23">
        <v>4</v>
      </c>
      <c r="G77" s="23" t="s">
        <v>1876</v>
      </c>
      <c r="H77" s="23">
        <v>4</v>
      </c>
      <c r="I77" s="23" t="s">
        <v>1876</v>
      </c>
      <c r="J77" s="20">
        <f>COUNTIF(C$2:C314,C77)</f>
        <v>1</v>
      </c>
      <c r="K77" s="20" t="s">
        <v>889</v>
      </c>
      <c r="L77" s="20" t="s">
        <v>888</v>
      </c>
      <c r="M77" s="20" t="s">
        <v>1787</v>
      </c>
      <c r="N77" s="31" t="s">
        <v>16</v>
      </c>
      <c r="O77" s="17">
        <f t="shared" si="1"/>
        <v>1</v>
      </c>
      <c r="T77" s="20" t="s">
        <v>2376</v>
      </c>
      <c r="U77" s="18">
        <f>COUNTIF(C$2:C314,T77)</f>
        <v>1</v>
      </c>
      <c r="V77" s="18" t="s">
        <v>2094</v>
      </c>
      <c r="W77" s="18" t="s">
        <v>420</v>
      </c>
      <c r="X77" t="s">
        <v>2508</v>
      </c>
      <c r="Y77" t="s">
        <v>2492</v>
      </c>
      <c r="Z77" s="18"/>
      <c r="AB77" s="22" t="s">
        <v>2102</v>
      </c>
      <c r="AC77" s="18">
        <v>1</v>
      </c>
      <c r="AD77" s="18">
        <v>0</v>
      </c>
      <c r="AE77" s="18">
        <v>1</v>
      </c>
      <c r="AF77" s="18" t="s">
        <v>2533</v>
      </c>
      <c r="AJ77"/>
      <c r="AM77" s="24"/>
    </row>
    <row r="78" spans="1:39">
      <c r="A78" s="20" t="s">
        <v>2404</v>
      </c>
      <c r="B78" s="20" t="s">
        <v>98</v>
      </c>
      <c r="C78" s="20" t="s">
        <v>2036</v>
      </c>
      <c r="D78" s="22" t="s">
        <v>2226</v>
      </c>
      <c r="E78" s="22" t="s">
        <v>2405</v>
      </c>
      <c r="F78" s="23">
        <v>4</v>
      </c>
      <c r="G78" s="23" t="s">
        <v>2349</v>
      </c>
      <c r="H78" s="23">
        <v>4</v>
      </c>
      <c r="I78" s="23" t="s">
        <v>1876</v>
      </c>
      <c r="J78" s="20">
        <f>COUNTIF(C$2:C315,C78)</f>
        <v>1</v>
      </c>
      <c r="K78" s="20" t="s">
        <v>889</v>
      </c>
      <c r="L78" s="20" t="s">
        <v>888</v>
      </c>
      <c r="M78" s="20" t="s">
        <v>1787</v>
      </c>
      <c r="N78" s="31" t="s">
        <v>16</v>
      </c>
      <c r="O78" s="17">
        <f t="shared" si="1"/>
        <v>1</v>
      </c>
      <c r="T78" s="22" t="s">
        <v>1857</v>
      </c>
      <c r="U78" s="18">
        <f>COUNTIF(C$2:C315,T78)</f>
        <v>1</v>
      </c>
      <c r="V78" s="18" t="s">
        <v>1858</v>
      </c>
      <c r="W78" s="18" t="s">
        <v>1859</v>
      </c>
      <c r="X78" t="s">
        <v>2492</v>
      </c>
      <c r="Y78" t="s">
        <v>2612</v>
      </c>
      <c r="Z78" s="18"/>
      <c r="AB78" s="22" t="s">
        <v>2109</v>
      </c>
      <c r="AC78" s="18">
        <v>1</v>
      </c>
      <c r="AD78" s="18">
        <v>1</v>
      </c>
      <c r="AE78" s="18">
        <v>1</v>
      </c>
      <c r="AF78" s="18" t="s">
        <v>2534</v>
      </c>
      <c r="AJ78"/>
      <c r="AM78" s="24"/>
    </row>
    <row r="79" spans="1:39">
      <c r="A79" s="20" t="s">
        <v>2026</v>
      </c>
      <c r="B79" s="20" t="s">
        <v>4</v>
      </c>
      <c r="C79" s="20" t="s">
        <v>2027</v>
      </c>
      <c r="D79" s="22" t="s">
        <v>2028</v>
      </c>
      <c r="E79" s="22" t="s">
        <v>2029</v>
      </c>
      <c r="F79" s="23">
        <v>11</v>
      </c>
      <c r="G79" s="23" t="s">
        <v>1839</v>
      </c>
      <c r="H79" s="23">
        <v>17</v>
      </c>
      <c r="I79" s="23" t="s">
        <v>1876</v>
      </c>
      <c r="J79" s="20">
        <f>COUNTIF(C$2:C316,C79)</f>
        <v>1</v>
      </c>
      <c r="K79" s="20" t="s">
        <v>889</v>
      </c>
      <c r="L79" s="20" t="s">
        <v>888</v>
      </c>
      <c r="M79" s="20" t="s">
        <v>1778</v>
      </c>
      <c r="N79" s="31" t="s">
        <v>17</v>
      </c>
      <c r="O79" s="17">
        <f t="shared" si="1"/>
        <v>1</v>
      </c>
      <c r="T79" s="22" t="s">
        <v>2294</v>
      </c>
      <c r="U79" s="18">
        <f>COUNTIF(C$2:C316,T79)</f>
        <v>1</v>
      </c>
      <c r="V79" s="18" t="s">
        <v>220</v>
      </c>
      <c r="W79" s="18" t="s">
        <v>220</v>
      </c>
      <c r="X79" t="s">
        <v>2492</v>
      </c>
      <c r="Y79" t="s">
        <v>2492</v>
      </c>
      <c r="Z79" s="18"/>
      <c r="AB79" s="25" t="s">
        <v>2111</v>
      </c>
      <c r="AC79" s="18">
        <v>1</v>
      </c>
      <c r="AD79" s="18">
        <v>1</v>
      </c>
      <c r="AE79" s="18">
        <v>1</v>
      </c>
      <c r="AF79" s="18" t="s">
        <v>2535</v>
      </c>
      <c r="AJ79"/>
      <c r="AM79" s="24"/>
    </row>
    <row r="80" spans="1:39">
      <c r="A80" s="20" t="s">
        <v>1872</v>
      </c>
      <c r="B80" s="20" t="s">
        <v>96</v>
      </c>
      <c r="C80" s="22" t="s">
        <v>1873</v>
      </c>
      <c r="D80" s="22" t="s">
        <v>1754</v>
      </c>
      <c r="E80" s="22" t="s">
        <v>1874</v>
      </c>
      <c r="F80" s="23">
        <v>12</v>
      </c>
      <c r="G80" s="23" t="s">
        <v>1875</v>
      </c>
      <c r="H80" s="23">
        <v>12</v>
      </c>
      <c r="I80" s="23" t="s">
        <v>1876</v>
      </c>
      <c r="J80" s="20">
        <f>COUNTIF(C$2:C317,C80)</f>
        <v>1</v>
      </c>
      <c r="K80" s="20" t="s">
        <v>888</v>
      </c>
      <c r="L80" s="20" t="s">
        <v>888</v>
      </c>
      <c r="M80" s="20" t="s">
        <v>1787</v>
      </c>
      <c r="N80" s="31" t="s">
        <v>16</v>
      </c>
      <c r="O80" s="17">
        <f t="shared" si="1"/>
        <v>1</v>
      </c>
      <c r="T80" s="22" t="s">
        <v>2288</v>
      </c>
      <c r="U80" s="18">
        <f>COUNTIF(C$2:C317,T80)</f>
        <v>1</v>
      </c>
      <c r="V80" s="18" t="s">
        <v>220</v>
      </c>
      <c r="W80" s="18" t="s">
        <v>421</v>
      </c>
      <c r="X80" t="s">
        <v>2492</v>
      </c>
      <c r="Y80" t="s">
        <v>2492</v>
      </c>
      <c r="Z80" s="18"/>
      <c r="AB80" s="22" t="s">
        <v>2118</v>
      </c>
      <c r="AC80" s="18">
        <v>1</v>
      </c>
      <c r="AD80" s="18">
        <v>1</v>
      </c>
      <c r="AE80" s="18">
        <v>1</v>
      </c>
      <c r="AF80" s="18" t="s">
        <v>2536</v>
      </c>
      <c r="AJ80"/>
      <c r="AM80" s="24"/>
    </row>
    <row r="81" spans="1:39">
      <c r="A81" s="20" t="s">
        <v>2309</v>
      </c>
      <c r="B81" s="20" t="s">
        <v>95</v>
      </c>
      <c r="C81" s="22" t="s">
        <v>2267</v>
      </c>
      <c r="D81" s="22" t="s">
        <v>471</v>
      </c>
      <c r="E81" s="22" t="s">
        <v>471</v>
      </c>
      <c r="F81" s="23">
        <v>12</v>
      </c>
      <c r="G81" s="23" t="s">
        <v>1876</v>
      </c>
      <c r="H81" s="23">
        <v>12</v>
      </c>
      <c r="I81" s="23" t="s">
        <v>1876</v>
      </c>
      <c r="J81" s="20">
        <f>COUNTIF(C$2:C318,C81)</f>
        <v>1</v>
      </c>
      <c r="K81" s="20" t="s">
        <v>888</v>
      </c>
      <c r="L81" s="20" t="s">
        <v>888</v>
      </c>
      <c r="M81" s="20" t="s">
        <v>1787</v>
      </c>
      <c r="N81" s="31" t="s">
        <v>16</v>
      </c>
      <c r="O81" s="17">
        <f t="shared" si="1"/>
        <v>0</v>
      </c>
      <c r="T81" s="22" t="s">
        <v>2291</v>
      </c>
      <c r="U81" s="18">
        <f>COUNTIF(C$2:C318,T81)</f>
        <v>1</v>
      </c>
      <c r="V81" s="18" t="s">
        <v>220</v>
      </c>
      <c r="W81" s="18" t="s">
        <v>189</v>
      </c>
      <c r="X81" t="s">
        <v>2492</v>
      </c>
      <c r="Y81" t="s">
        <v>2491</v>
      </c>
      <c r="Z81" s="18"/>
      <c r="AB81" s="25" t="s">
        <v>2124</v>
      </c>
      <c r="AC81" s="18">
        <v>1</v>
      </c>
      <c r="AD81" s="18">
        <v>1</v>
      </c>
      <c r="AE81" s="18">
        <v>1</v>
      </c>
      <c r="AF81" s="18" t="s">
        <v>2537</v>
      </c>
      <c r="AJ81"/>
      <c r="AM81" s="24"/>
    </row>
    <row r="82" spans="1:39">
      <c r="A82" s="20" t="s">
        <v>2340</v>
      </c>
      <c r="B82" s="20" t="s">
        <v>96</v>
      </c>
      <c r="C82" s="20" t="s">
        <v>2289</v>
      </c>
      <c r="D82" s="22" t="s">
        <v>481</v>
      </c>
      <c r="E82" s="22" t="s">
        <v>481</v>
      </c>
      <c r="F82" s="23">
        <v>12</v>
      </c>
      <c r="G82" s="23" t="s">
        <v>1876</v>
      </c>
      <c r="H82" s="23">
        <v>12</v>
      </c>
      <c r="I82" s="23" t="s">
        <v>1876</v>
      </c>
      <c r="J82" s="20">
        <f>COUNTIF(C$2:C319,C82)</f>
        <v>1</v>
      </c>
      <c r="K82" s="20" t="s">
        <v>889</v>
      </c>
      <c r="L82" s="20" t="s">
        <v>888</v>
      </c>
      <c r="M82" s="20" t="s">
        <v>1787</v>
      </c>
      <c r="N82" s="31" t="s">
        <v>16</v>
      </c>
      <c r="O82" s="17">
        <f t="shared" si="1"/>
        <v>0</v>
      </c>
      <c r="T82" s="22" t="s">
        <v>2297</v>
      </c>
      <c r="U82" s="18">
        <f>COUNTIF(C$2:C319,T82)</f>
        <v>1</v>
      </c>
      <c r="V82" s="18" t="s">
        <v>220</v>
      </c>
      <c r="W82" s="18" t="s">
        <v>1812</v>
      </c>
      <c r="X82" t="s">
        <v>2492</v>
      </c>
      <c r="Y82" t="s">
        <v>2491</v>
      </c>
      <c r="Z82" s="18"/>
      <c r="AB82" s="22" t="s">
        <v>2127</v>
      </c>
      <c r="AC82" s="18">
        <v>1</v>
      </c>
      <c r="AD82" s="18">
        <v>1</v>
      </c>
      <c r="AE82" s="18">
        <v>1</v>
      </c>
      <c r="AF82" s="18" t="s">
        <v>2538</v>
      </c>
      <c r="AJ82"/>
      <c r="AM82" s="24"/>
    </row>
    <row r="83" spans="1:39">
      <c r="A83" s="20" t="s">
        <v>2445</v>
      </c>
      <c r="B83" s="20" t="s">
        <v>95</v>
      </c>
      <c r="C83" s="22" t="s">
        <v>2270</v>
      </c>
      <c r="D83" s="22" t="s">
        <v>1999</v>
      </c>
      <c r="E83" s="22" t="s">
        <v>471</v>
      </c>
      <c r="F83" s="23">
        <v>12</v>
      </c>
      <c r="G83" s="23" t="s">
        <v>1876</v>
      </c>
      <c r="H83" s="23">
        <v>12</v>
      </c>
      <c r="I83" s="23" t="s">
        <v>1876</v>
      </c>
      <c r="J83" s="20">
        <f>COUNTIF(C$2:C320,C83)</f>
        <v>1</v>
      </c>
      <c r="K83" s="20" t="s">
        <v>888</v>
      </c>
      <c r="L83" s="20" t="s">
        <v>888</v>
      </c>
      <c r="M83" s="20" t="s">
        <v>1787</v>
      </c>
      <c r="N83" s="31" t="s">
        <v>16</v>
      </c>
      <c r="O83" s="17">
        <f t="shared" si="1"/>
        <v>1</v>
      </c>
      <c r="T83" s="20" t="s">
        <v>2319</v>
      </c>
      <c r="U83" s="18">
        <f>COUNTIF(C$2:C320,T83)</f>
        <v>1</v>
      </c>
      <c r="V83" s="18" t="s">
        <v>455</v>
      </c>
      <c r="W83" s="18" t="s">
        <v>484</v>
      </c>
      <c r="X83" t="s">
        <v>2492</v>
      </c>
      <c r="Y83" t="s">
        <v>2588</v>
      </c>
      <c r="Z83" s="18"/>
      <c r="AB83" s="22" t="s">
        <v>1748</v>
      </c>
      <c r="AC83" s="18">
        <v>1</v>
      </c>
      <c r="AD83" s="18">
        <v>1</v>
      </c>
      <c r="AE83" s="18">
        <v>1</v>
      </c>
      <c r="AF83" s="18" t="s">
        <v>2539</v>
      </c>
      <c r="AJ83"/>
      <c r="AM83" s="24"/>
    </row>
    <row r="84" spans="1:39">
      <c r="A84" s="20" t="s">
        <v>2446</v>
      </c>
      <c r="B84" s="20" t="s">
        <v>95</v>
      </c>
      <c r="C84" s="22" t="s">
        <v>2274</v>
      </c>
      <c r="D84" s="22" t="s">
        <v>1999</v>
      </c>
      <c r="E84" s="22" t="s">
        <v>1999</v>
      </c>
      <c r="F84" s="23">
        <v>12</v>
      </c>
      <c r="G84" s="23" t="s">
        <v>1876</v>
      </c>
      <c r="H84" s="23">
        <v>12</v>
      </c>
      <c r="I84" s="23" t="s">
        <v>1876</v>
      </c>
      <c r="J84" s="20">
        <f>COUNTIF(C$2:C321,C84)</f>
        <v>1</v>
      </c>
      <c r="K84" s="20" t="s">
        <v>888</v>
      </c>
      <c r="L84" s="20" t="s">
        <v>888</v>
      </c>
      <c r="M84" s="20" t="s">
        <v>1787</v>
      </c>
      <c r="N84" s="31" t="s">
        <v>16</v>
      </c>
      <c r="O84" s="17">
        <f t="shared" si="1"/>
        <v>0</v>
      </c>
      <c r="T84" s="22" t="s">
        <v>2284</v>
      </c>
      <c r="U84" s="18">
        <f>COUNTIF(C$2:C321,T84)</f>
        <v>1</v>
      </c>
      <c r="V84" s="18" t="s">
        <v>2099</v>
      </c>
      <c r="W84" s="18" t="s">
        <v>2099</v>
      </c>
      <c r="X84" t="s">
        <v>2492</v>
      </c>
      <c r="Y84" t="s">
        <v>2492</v>
      </c>
      <c r="Z84" s="18"/>
      <c r="AB84" s="22" t="s">
        <v>1966</v>
      </c>
      <c r="AC84" s="18">
        <v>1</v>
      </c>
      <c r="AD84" s="18">
        <v>1</v>
      </c>
      <c r="AE84" s="18">
        <v>1</v>
      </c>
      <c r="AF84" s="18" t="s">
        <v>2510</v>
      </c>
      <c r="AJ84"/>
      <c r="AM84" s="24"/>
    </row>
    <row r="85" spans="1:39">
      <c r="A85" s="20" t="s">
        <v>2453</v>
      </c>
      <c r="B85" s="20" t="s">
        <v>51</v>
      </c>
      <c r="C85" s="20" t="s">
        <v>2436</v>
      </c>
      <c r="D85" s="22" t="s">
        <v>2352</v>
      </c>
      <c r="E85" s="22" t="s">
        <v>2454</v>
      </c>
      <c r="F85" s="23">
        <v>20</v>
      </c>
      <c r="G85" s="23" t="s">
        <v>1876</v>
      </c>
      <c r="H85" s="23">
        <v>20</v>
      </c>
      <c r="I85" s="23" t="s">
        <v>1876</v>
      </c>
      <c r="J85" s="20">
        <f>COUNTIF(C$2:C322,C85)</f>
        <v>1</v>
      </c>
      <c r="K85" s="20" t="s">
        <v>889</v>
      </c>
      <c r="L85" s="20" t="s">
        <v>888</v>
      </c>
      <c r="M85" s="20" t="s">
        <v>1787</v>
      </c>
      <c r="N85" s="31" t="s">
        <v>16</v>
      </c>
      <c r="O85" s="17">
        <f t="shared" si="1"/>
        <v>1</v>
      </c>
      <c r="T85" s="22" t="s">
        <v>2316</v>
      </c>
      <c r="U85" s="18">
        <f>COUNTIF(C$2:C322,T85)</f>
        <v>1</v>
      </c>
      <c r="V85" s="18" t="s">
        <v>455</v>
      </c>
      <c r="W85" s="18" t="s">
        <v>1858</v>
      </c>
      <c r="X85" t="s">
        <v>2492</v>
      </c>
      <c r="Y85" t="s">
        <v>2492</v>
      </c>
      <c r="Z85" s="18"/>
      <c r="AB85" s="22" t="s">
        <v>2139</v>
      </c>
      <c r="AC85" s="18">
        <v>1</v>
      </c>
      <c r="AD85" s="18">
        <v>1</v>
      </c>
      <c r="AE85" s="18">
        <v>1</v>
      </c>
      <c r="AF85" s="18" t="s">
        <v>2540</v>
      </c>
      <c r="AJ85"/>
      <c r="AM85" s="24"/>
    </row>
    <row r="86" spans="1:39">
      <c r="A86" s="20" t="s">
        <v>2280</v>
      </c>
      <c r="B86" s="20" t="s">
        <v>98</v>
      </c>
      <c r="C86" s="22" t="s">
        <v>2090</v>
      </c>
      <c r="D86" s="22" t="s">
        <v>2050</v>
      </c>
      <c r="E86" s="22" t="s">
        <v>2050</v>
      </c>
      <c r="F86" s="23">
        <v>6</v>
      </c>
      <c r="G86" s="23" t="s">
        <v>2281</v>
      </c>
      <c r="H86" s="23">
        <v>6</v>
      </c>
      <c r="I86" s="23" t="s">
        <v>2281</v>
      </c>
      <c r="J86" s="20">
        <f>COUNTIF(C$2:C323,C86)</f>
        <v>1</v>
      </c>
      <c r="K86" s="20" t="s">
        <v>888</v>
      </c>
      <c r="L86" s="20" t="s">
        <v>889</v>
      </c>
      <c r="M86" s="20" t="s">
        <v>1787</v>
      </c>
      <c r="N86" s="31" t="s">
        <v>16</v>
      </c>
      <c r="O86" s="17">
        <f t="shared" si="1"/>
        <v>0</v>
      </c>
      <c r="T86" s="20" t="s">
        <v>2032</v>
      </c>
      <c r="U86" s="18">
        <f>COUNTIF(C$2:C323,T86)</f>
        <v>1</v>
      </c>
      <c r="V86" s="18" t="s">
        <v>2033</v>
      </c>
      <c r="W86" s="18" t="s">
        <v>2034</v>
      </c>
      <c r="X86" t="s">
        <v>2582</v>
      </c>
      <c r="Y86" t="s">
        <v>2582</v>
      </c>
      <c r="Z86" s="18"/>
      <c r="AB86" s="22" t="s">
        <v>2143</v>
      </c>
      <c r="AC86" s="18">
        <v>1</v>
      </c>
      <c r="AD86" s="18">
        <v>0</v>
      </c>
      <c r="AE86" s="18">
        <v>1</v>
      </c>
      <c r="AF86" s="18" t="s">
        <v>2541</v>
      </c>
      <c r="AJ86"/>
      <c r="AM86" s="24"/>
    </row>
    <row r="87" spans="1:39">
      <c r="A87" s="20" t="s">
        <v>2015</v>
      </c>
      <c r="B87" s="20" t="s">
        <v>115</v>
      </c>
      <c r="C87" s="20" t="s">
        <v>2016</v>
      </c>
      <c r="D87" s="22" t="s">
        <v>2017</v>
      </c>
      <c r="E87" s="22" t="s">
        <v>2018</v>
      </c>
      <c r="F87" s="23">
        <v>19</v>
      </c>
      <c r="G87" s="23" t="s">
        <v>1968</v>
      </c>
      <c r="H87" s="23">
        <v>19</v>
      </c>
      <c r="I87" s="23" t="s">
        <v>1968</v>
      </c>
      <c r="J87" s="20">
        <f>COUNTIF(C$2:C324,C87)</f>
        <v>1</v>
      </c>
      <c r="K87" s="20" t="s">
        <v>889</v>
      </c>
      <c r="L87" s="20" t="s">
        <v>888</v>
      </c>
      <c r="M87" s="20" t="s">
        <v>1787</v>
      </c>
      <c r="N87" s="31" t="s">
        <v>16</v>
      </c>
      <c r="O87" s="17">
        <f t="shared" si="1"/>
        <v>1</v>
      </c>
      <c r="T87" s="20" t="s">
        <v>2394</v>
      </c>
      <c r="U87" s="18">
        <f>COUNTIF(C$2:C324,T87)</f>
        <v>1</v>
      </c>
      <c r="V87" s="18" t="s">
        <v>2102</v>
      </c>
      <c r="W87" s="18" t="s">
        <v>2234</v>
      </c>
      <c r="X87" t="s">
        <v>2533</v>
      </c>
      <c r="Y87" t="s">
        <v>2610</v>
      </c>
      <c r="Z87" s="18"/>
      <c r="AB87" s="22" t="s">
        <v>2020</v>
      </c>
      <c r="AC87" s="18">
        <v>1</v>
      </c>
      <c r="AD87" s="18">
        <v>0</v>
      </c>
      <c r="AE87" s="18">
        <v>1</v>
      </c>
      <c r="AF87" s="18" t="s">
        <v>2542</v>
      </c>
      <c r="AJ87"/>
      <c r="AM87" s="24"/>
    </row>
    <row r="88" spans="1:39">
      <c r="A88" s="20" t="s">
        <v>2406</v>
      </c>
      <c r="B88" s="20" t="s">
        <v>115</v>
      </c>
      <c r="C88" s="20" t="s">
        <v>2407</v>
      </c>
      <c r="D88" s="25" t="s">
        <v>2007</v>
      </c>
      <c r="E88" s="22" t="s">
        <v>1966</v>
      </c>
      <c r="F88" s="23">
        <v>19</v>
      </c>
      <c r="G88" s="23" t="s">
        <v>1968</v>
      </c>
      <c r="H88" s="23">
        <v>19</v>
      </c>
      <c r="I88" s="23" t="s">
        <v>1968</v>
      </c>
      <c r="J88" s="20">
        <f>COUNTIF(C$2:C325,C88)</f>
        <v>1</v>
      </c>
      <c r="K88" s="20" t="s">
        <v>889</v>
      </c>
      <c r="L88" s="20" t="s">
        <v>888</v>
      </c>
      <c r="M88" s="20" t="s">
        <v>1787</v>
      </c>
      <c r="N88" s="31" t="s">
        <v>16</v>
      </c>
      <c r="O88" s="17">
        <f t="shared" si="1"/>
        <v>1</v>
      </c>
      <c r="T88" s="20" t="s">
        <v>2396</v>
      </c>
      <c r="U88" s="18">
        <f>COUNTIF(C$2:C325,T88)</f>
        <v>1</v>
      </c>
      <c r="V88" s="18" t="s">
        <v>2102</v>
      </c>
      <c r="W88" s="18" t="s">
        <v>2451</v>
      </c>
      <c r="X88" t="s">
        <v>2533</v>
      </c>
      <c r="Y88" t="s">
        <v>2613</v>
      </c>
      <c r="Z88" s="18"/>
      <c r="AB88" s="22" t="s">
        <v>199</v>
      </c>
      <c r="AC88" s="18">
        <v>1</v>
      </c>
      <c r="AD88" s="18">
        <v>0</v>
      </c>
      <c r="AE88" s="18">
        <v>1</v>
      </c>
      <c r="AF88" s="18" t="s">
        <v>2511</v>
      </c>
      <c r="AJ88"/>
      <c r="AM88" s="24"/>
    </row>
    <row r="89" spans="1:39">
      <c r="A89" s="20" t="s">
        <v>2195</v>
      </c>
      <c r="B89" s="20" t="s">
        <v>21</v>
      </c>
      <c r="C89" s="20" t="s">
        <v>1845</v>
      </c>
      <c r="D89" s="22" t="s">
        <v>2143</v>
      </c>
      <c r="E89" s="22" t="s">
        <v>2196</v>
      </c>
      <c r="F89" s="23">
        <v>1</v>
      </c>
      <c r="G89" s="23" t="s">
        <v>2197</v>
      </c>
      <c r="H89" s="23">
        <v>8</v>
      </c>
      <c r="I89" s="23" t="s">
        <v>1821</v>
      </c>
      <c r="J89" s="20">
        <f>COUNTIF(C$2:C326,C89)</f>
        <v>1</v>
      </c>
      <c r="K89" s="20" t="s">
        <v>889</v>
      </c>
      <c r="L89" s="20" t="s">
        <v>888</v>
      </c>
      <c r="M89" s="20" t="s">
        <v>1778</v>
      </c>
      <c r="N89" s="31" t="s">
        <v>17</v>
      </c>
      <c r="O89" s="17">
        <f t="shared" si="1"/>
        <v>1</v>
      </c>
      <c r="T89" s="20" t="s">
        <v>1978</v>
      </c>
      <c r="U89" s="18">
        <f>COUNTIF(C$2:C326,T89)</f>
        <v>1</v>
      </c>
      <c r="V89" s="18" t="s">
        <v>1979</v>
      </c>
      <c r="W89" s="18" t="s">
        <v>1980</v>
      </c>
      <c r="X89" t="s">
        <v>2583</v>
      </c>
      <c r="Y89" t="s">
        <v>2614</v>
      </c>
      <c r="Z89" s="18"/>
      <c r="AB89" s="22" t="s">
        <v>190</v>
      </c>
      <c r="AC89" s="18">
        <v>1</v>
      </c>
      <c r="AD89" s="18">
        <v>0</v>
      </c>
      <c r="AE89" s="18">
        <v>1</v>
      </c>
      <c r="AF89" s="18" t="s">
        <v>2511</v>
      </c>
      <c r="AJ89"/>
      <c r="AM89" s="24"/>
    </row>
    <row r="90" spans="1:39">
      <c r="A90" s="20" t="s">
        <v>2386</v>
      </c>
      <c r="B90" s="20" t="s">
        <v>48</v>
      </c>
      <c r="C90" s="20" t="s">
        <v>2078</v>
      </c>
      <c r="D90" s="22" t="s">
        <v>1820</v>
      </c>
      <c r="E90" s="22" t="s">
        <v>1505</v>
      </c>
      <c r="F90" s="23">
        <v>6</v>
      </c>
      <c r="G90" s="23" t="s">
        <v>1777</v>
      </c>
      <c r="H90" s="23">
        <v>12</v>
      </c>
      <c r="I90" s="23" t="s">
        <v>1821</v>
      </c>
      <c r="J90" s="20">
        <f>COUNTIF(C$2:C327,C90)</f>
        <v>1</v>
      </c>
      <c r="K90" s="20" t="s">
        <v>889</v>
      </c>
      <c r="L90" s="20" t="s">
        <v>888</v>
      </c>
      <c r="M90" s="20" t="s">
        <v>1787</v>
      </c>
      <c r="N90" s="31" t="s">
        <v>16</v>
      </c>
      <c r="O90" s="17">
        <f t="shared" si="1"/>
        <v>1</v>
      </c>
      <c r="T90" s="20" t="s">
        <v>2104</v>
      </c>
      <c r="U90" s="18">
        <f>COUNTIF(C$2:C327,T90)</f>
        <v>1</v>
      </c>
      <c r="V90" s="18" t="s">
        <v>2105</v>
      </c>
      <c r="W90" s="18" t="s">
        <v>2106</v>
      </c>
      <c r="X90" t="s">
        <v>2584</v>
      </c>
      <c r="Y90" t="s">
        <v>2615</v>
      </c>
      <c r="Z90" s="18"/>
      <c r="AB90" s="22" t="s">
        <v>198</v>
      </c>
      <c r="AC90" s="18">
        <v>1</v>
      </c>
      <c r="AD90" s="18">
        <v>1</v>
      </c>
      <c r="AE90" s="18">
        <v>1</v>
      </c>
      <c r="AF90" s="18" t="s">
        <v>2511</v>
      </c>
      <c r="AJ90"/>
      <c r="AM90" s="24"/>
    </row>
    <row r="91" spans="1:39">
      <c r="A91" s="20" t="s">
        <v>2470</v>
      </c>
      <c r="B91" s="20" t="s">
        <v>48</v>
      </c>
      <c r="C91" s="20" t="s">
        <v>2083</v>
      </c>
      <c r="D91" s="22" t="s">
        <v>513</v>
      </c>
      <c r="E91" s="22" t="s">
        <v>2422</v>
      </c>
      <c r="F91" s="23">
        <v>6</v>
      </c>
      <c r="G91" s="23" t="s">
        <v>1777</v>
      </c>
      <c r="H91" s="23">
        <v>12</v>
      </c>
      <c r="I91" s="23" t="s">
        <v>1821</v>
      </c>
      <c r="J91" s="20">
        <f>COUNTIF(C$2:C328,C91)</f>
        <v>1</v>
      </c>
      <c r="K91" s="20" t="s">
        <v>889</v>
      </c>
      <c r="L91" s="20" t="s">
        <v>888</v>
      </c>
      <c r="M91" s="20" t="s">
        <v>1787</v>
      </c>
      <c r="N91" s="31" t="s">
        <v>16</v>
      </c>
      <c r="O91" s="17">
        <f t="shared" si="1"/>
        <v>1</v>
      </c>
      <c r="T91" s="22" t="s">
        <v>2402</v>
      </c>
      <c r="U91" s="18">
        <f>COUNTIF(C$2:C328,T91)</f>
        <v>1</v>
      </c>
      <c r="V91" s="18" t="s">
        <v>2109</v>
      </c>
      <c r="W91" s="18" t="s">
        <v>2109</v>
      </c>
      <c r="X91" t="s">
        <v>2534</v>
      </c>
      <c r="Y91" t="s">
        <v>2534</v>
      </c>
      <c r="Z91" s="18"/>
      <c r="AB91" s="22" t="s">
        <v>2157</v>
      </c>
      <c r="AC91" s="18">
        <v>1</v>
      </c>
      <c r="AD91" s="18">
        <v>0</v>
      </c>
      <c r="AE91" s="18">
        <v>1</v>
      </c>
      <c r="AF91" s="18" t="s">
        <v>2543</v>
      </c>
      <c r="AJ91"/>
      <c r="AM91" s="24"/>
    </row>
    <row r="92" spans="1:39">
      <c r="A92" s="20" t="s">
        <v>2200</v>
      </c>
      <c r="B92" s="20" t="s">
        <v>48</v>
      </c>
      <c r="C92" s="20" t="s">
        <v>2201</v>
      </c>
      <c r="D92" s="22" t="s">
        <v>2202</v>
      </c>
      <c r="E92" s="22" t="s">
        <v>1910</v>
      </c>
      <c r="F92" s="23">
        <v>7</v>
      </c>
      <c r="G92" s="23" t="s">
        <v>2203</v>
      </c>
      <c r="H92" s="23">
        <v>12</v>
      </c>
      <c r="I92" s="23" t="s">
        <v>1821</v>
      </c>
      <c r="J92" s="20">
        <f>COUNTIF(C$2:C329,C92)</f>
        <v>1</v>
      </c>
      <c r="K92" s="20" t="s">
        <v>889</v>
      </c>
      <c r="L92" s="20" t="s">
        <v>888</v>
      </c>
      <c r="M92" s="20" t="s">
        <v>1787</v>
      </c>
      <c r="N92" s="31" t="s">
        <v>16</v>
      </c>
      <c r="O92" s="17">
        <f t="shared" si="1"/>
        <v>1</v>
      </c>
      <c r="T92" s="20" t="s">
        <v>2245</v>
      </c>
      <c r="U92" s="18">
        <f>COUNTIF(C$2:C329,T92)</f>
        <v>1</v>
      </c>
      <c r="V92" s="18" t="s">
        <v>2111</v>
      </c>
      <c r="W92" s="18" t="s">
        <v>2111</v>
      </c>
      <c r="X92" t="s">
        <v>2535</v>
      </c>
      <c r="Y92" t="s">
        <v>2535</v>
      </c>
      <c r="Z92" s="18"/>
      <c r="AB92" s="22" t="s">
        <v>224</v>
      </c>
      <c r="AC92" s="18">
        <v>1</v>
      </c>
      <c r="AD92" s="18">
        <v>0</v>
      </c>
      <c r="AE92" s="18">
        <v>1</v>
      </c>
      <c r="AF92" s="18" t="s">
        <v>2506</v>
      </c>
      <c r="AJ92"/>
      <c r="AM92" s="24"/>
    </row>
    <row r="93" spans="1:39">
      <c r="A93" s="20" t="s">
        <v>2175</v>
      </c>
      <c r="B93" s="20" t="s">
        <v>66</v>
      </c>
      <c r="C93" s="20" t="s">
        <v>2176</v>
      </c>
      <c r="D93" s="22" t="s">
        <v>418</v>
      </c>
      <c r="E93" s="22" t="s">
        <v>1505</v>
      </c>
      <c r="F93" s="23">
        <v>12</v>
      </c>
      <c r="G93" s="23" t="s">
        <v>1821</v>
      </c>
      <c r="H93" s="23">
        <v>12</v>
      </c>
      <c r="I93" s="23" t="s">
        <v>1821</v>
      </c>
      <c r="J93" s="20">
        <f>COUNTIF(C$2:C330,C93)</f>
        <v>1</v>
      </c>
      <c r="K93" s="20" t="s">
        <v>889</v>
      </c>
      <c r="L93" s="20" t="s">
        <v>888</v>
      </c>
      <c r="M93" s="20" t="s">
        <v>1787</v>
      </c>
      <c r="N93" s="31" t="s">
        <v>16</v>
      </c>
      <c r="O93" s="17">
        <f t="shared" si="1"/>
        <v>1</v>
      </c>
      <c r="T93" s="22" t="s">
        <v>2408</v>
      </c>
      <c r="U93" s="18">
        <f>COUNTIF(C$2:C330,T93)</f>
        <v>1</v>
      </c>
      <c r="V93" s="18" t="s">
        <v>2118</v>
      </c>
      <c r="W93" s="18" t="s">
        <v>2118</v>
      </c>
      <c r="X93" t="s">
        <v>2536</v>
      </c>
      <c r="Y93" t="s">
        <v>2536</v>
      </c>
      <c r="Z93" s="18"/>
      <c r="AB93" s="22" t="s">
        <v>1984</v>
      </c>
      <c r="AC93" s="18">
        <v>1</v>
      </c>
      <c r="AD93" s="18">
        <v>0</v>
      </c>
      <c r="AE93" s="18">
        <v>1</v>
      </c>
      <c r="AF93" s="18" t="s">
        <v>2544</v>
      </c>
      <c r="AJ93"/>
      <c r="AM93" s="24"/>
    </row>
    <row r="94" spans="1:39">
      <c r="A94" s="20" t="s">
        <v>2179</v>
      </c>
      <c r="B94" s="20" t="s">
        <v>25</v>
      </c>
      <c r="C94" s="20" t="s">
        <v>2180</v>
      </c>
      <c r="D94" s="22" t="s">
        <v>418</v>
      </c>
      <c r="E94" s="22" t="s">
        <v>953</v>
      </c>
      <c r="F94" s="23">
        <v>12</v>
      </c>
      <c r="G94" s="23" t="s">
        <v>1821</v>
      </c>
      <c r="H94" s="23">
        <v>12</v>
      </c>
      <c r="I94" s="23" t="s">
        <v>1821</v>
      </c>
      <c r="J94" s="20">
        <f>COUNTIF(C$2:C331,C94)</f>
        <v>1</v>
      </c>
      <c r="K94" s="20" t="s">
        <v>889</v>
      </c>
      <c r="L94" s="20" t="s">
        <v>888</v>
      </c>
      <c r="M94" s="20" t="s">
        <v>1787</v>
      </c>
      <c r="N94" s="31" t="s">
        <v>16</v>
      </c>
      <c r="O94" s="17">
        <f t="shared" si="1"/>
        <v>1</v>
      </c>
      <c r="T94" s="20" t="s">
        <v>2412</v>
      </c>
      <c r="U94" s="18">
        <f>COUNTIF(C$2:C331,T94)</f>
        <v>1</v>
      </c>
      <c r="V94" s="18" t="s">
        <v>2124</v>
      </c>
      <c r="W94" s="18" t="s">
        <v>2124</v>
      </c>
      <c r="X94" t="s">
        <v>2537</v>
      </c>
      <c r="Y94" t="s">
        <v>2537</v>
      </c>
      <c r="Z94" s="18"/>
      <c r="AB94" s="22" t="s">
        <v>2169</v>
      </c>
      <c r="AC94" s="18">
        <v>1</v>
      </c>
      <c r="AD94" s="18">
        <v>0</v>
      </c>
      <c r="AE94" s="18">
        <v>1</v>
      </c>
      <c r="AF94" s="18" t="s">
        <v>2545</v>
      </c>
      <c r="AJ94"/>
      <c r="AM94" s="24"/>
    </row>
    <row r="95" spans="1:39">
      <c r="A95" s="20" t="s">
        <v>2242</v>
      </c>
      <c r="B95" s="20" t="s">
        <v>122</v>
      </c>
      <c r="C95" s="22" t="s">
        <v>2243</v>
      </c>
      <c r="D95" s="22" t="s">
        <v>469</v>
      </c>
      <c r="E95" s="22" t="s">
        <v>415</v>
      </c>
      <c r="F95" s="23">
        <v>12</v>
      </c>
      <c r="G95" s="23" t="s">
        <v>1821</v>
      </c>
      <c r="H95" s="23">
        <v>12</v>
      </c>
      <c r="I95" s="23" t="s">
        <v>1821</v>
      </c>
      <c r="J95" s="20">
        <f>COUNTIF(C$2:C332,C95)</f>
        <v>1</v>
      </c>
      <c r="K95" s="20" t="s">
        <v>888</v>
      </c>
      <c r="L95" s="20" t="s">
        <v>889</v>
      </c>
      <c r="M95" s="20" t="s">
        <v>1787</v>
      </c>
      <c r="N95" s="31" t="s">
        <v>16</v>
      </c>
      <c r="O95" s="17">
        <f t="shared" si="1"/>
        <v>1</v>
      </c>
      <c r="T95" s="20" t="s">
        <v>1782</v>
      </c>
      <c r="U95" s="18">
        <f>COUNTIF(C$2:C332,T95)</f>
        <v>1</v>
      </c>
      <c r="V95" s="18" t="s">
        <v>1783</v>
      </c>
      <c r="W95" s="18" t="s">
        <v>1784</v>
      </c>
      <c r="X95" t="s">
        <v>2500</v>
      </c>
      <c r="Y95" t="s">
        <v>2616</v>
      </c>
      <c r="Z95" s="18"/>
      <c r="AB95" s="22" t="s">
        <v>2172</v>
      </c>
      <c r="AC95" s="18">
        <v>1</v>
      </c>
      <c r="AD95" s="18">
        <v>0</v>
      </c>
      <c r="AE95" s="18">
        <v>1</v>
      </c>
      <c r="AF95" s="18" t="s">
        <v>2546</v>
      </c>
      <c r="AJ95"/>
      <c r="AM95" s="24"/>
    </row>
    <row r="96" spans="1:39">
      <c r="A96" s="20" t="s">
        <v>2275</v>
      </c>
      <c r="B96" s="20" t="s">
        <v>66</v>
      </c>
      <c r="C96" s="20" t="s">
        <v>2276</v>
      </c>
      <c r="D96" s="22" t="s">
        <v>953</v>
      </c>
      <c r="E96" s="22" t="s">
        <v>417</v>
      </c>
      <c r="F96" s="23">
        <v>12</v>
      </c>
      <c r="G96" s="23" t="s">
        <v>1821</v>
      </c>
      <c r="H96" s="23">
        <v>12</v>
      </c>
      <c r="I96" s="23" t="s">
        <v>1821</v>
      </c>
      <c r="J96" s="20">
        <f>COUNTIF(C$2:C333,C96)</f>
        <v>1</v>
      </c>
      <c r="K96" s="20" t="s">
        <v>889</v>
      </c>
      <c r="L96" s="20" t="s">
        <v>888</v>
      </c>
      <c r="M96" s="20" t="s">
        <v>1787</v>
      </c>
      <c r="N96" s="31" t="s">
        <v>16</v>
      </c>
      <c r="O96" s="17">
        <f t="shared" si="1"/>
        <v>1</v>
      </c>
      <c r="T96" s="22" t="s">
        <v>2174</v>
      </c>
      <c r="U96" s="18">
        <f>COUNTIF(C$2:C333,T96)</f>
        <v>1</v>
      </c>
      <c r="V96" s="18" t="s">
        <v>2127</v>
      </c>
      <c r="W96" s="18" t="s">
        <v>2127</v>
      </c>
      <c r="X96" t="s">
        <v>2538</v>
      </c>
      <c r="Y96" t="s">
        <v>2538</v>
      </c>
      <c r="Z96" s="18"/>
      <c r="AB96" s="22" t="s">
        <v>1339</v>
      </c>
      <c r="AC96" s="18">
        <v>1</v>
      </c>
      <c r="AD96" s="18">
        <v>0</v>
      </c>
      <c r="AE96" s="18">
        <v>1</v>
      </c>
      <c r="AF96" s="18" t="s">
        <v>2547</v>
      </c>
      <c r="AJ96"/>
      <c r="AM96" s="24"/>
    </row>
    <row r="97" spans="1:39">
      <c r="A97" s="20" t="s">
        <v>2418</v>
      </c>
      <c r="B97" s="20" t="s">
        <v>48</v>
      </c>
      <c r="C97" s="20" t="s">
        <v>2303</v>
      </c>
      <c r="D97" s="22" t="s">
        <v>1897</v>
      </c>
      <c r="E97" s="22" t="s">
        <v>407</v>
      </c>
      <c r="F97" s="23">
        <v>12</v>
      </c>
      <c r="G97" s="23" t="s">
        <v>1821</v>
      </c>
      <c r="H97" s="23">
        <v>12</v>
      </c>
      <c r="I97" s="23" t="s">
        <v>1821</v>
      </c>
      <c r="J97" s="20">
        <f>COUNTIF(C$2:C334,C97)</f>
        <v>1</v>
      </c>
      <c r="K97" s="20" t="s">
        <v>889</v>
      </c>
      <c r="L97" s="20" t="s">
        <v>888</v>
      </c>
      <c r="M97" s="20" t="s">
        <v>1787</v>
      </c>
      <c r="N97" s="31" t="s">
        <v>16</v>
      </c>
      <c r="O97" s="17">
        <f t="shared" si="1"/>
        <v>1</v>
      </c>
      <c r="T97" s="20" t="s">
        <v>2419</v>
      </c>
      <c r="U97" s="18">
        <f>COUNTIF(C$2:C334,T97)</f>
        <v>1</v>
      </c>
      <c r="V97" s="18" t="s">
        <v>1748</v>
      </c>
      <c r="W97" s="18" t="s">
        <v>1748</v>
      </c>
      <c r="X97" t="s">
        <v>2539</v>
      </c>
      <c r="Y97" t="s">
        <v>2539</v>
      </c>
      <c r="Z97" s="18"/>
      <c r="AB97" s="22" t="s">
        <v>2178</v>
      </c>
      <c r="AC97" s="18">
        <v>1</v>
      </c>
      <c r="AD97" s="18">
        <v>0</v>
      </c>
      <c r="AE97" s="18">
        <v>1</v>
      </c>
      <c r="AF97" s="18" t="s">
        <v>2548</v>
      </c>
      <c r="AJ97"/>
      <c r="AM97" s="24"/>
    </row>
    <row r="98" spans="1:39">
      <c r="A98" s="20" t="s">
        <v>2413</v>
      </c>
      <c r="B98" s="20" t="s">
        <v>115</v>
      </c>
      <c r="C98" s="20" t="s">
        <v>2414</v>
      </c>
      <c r="D98" s="25" t="s">
        <v>2007</v>
      </c>
      <c r="E98" s="22" t="s">
        <v>2415</v>
      </c>
      <c r="F98" s="23">
        <v>19</v>
      </c>
      <c r="G98" s="23" t="s">
        <v>1968</v>
      </c>
      <c r="H98" s="23">
        <v>19</v>
      </c>
      <c r="I98" s="23" t="s">
        <v>2416</v>
      </c>
      <c r="J98" s="20">
        <f>COUNTIF(C$2:C335,C98)</f>
        <v>1</v>
      </c>
      <c r="K98" s="20" t="s">
        <v>889</v>
      </c>
      <c r="L98" s="20" t="s">
        <v>888</v>
      </c>
      <c r="M98" s="20" t="s">
        <v>1787</v>
      </c>
      <c r="N98" s="31" t="s">
        <v>16</v>
      </c>
      <c r="O98" s="17">
        <f t="shared" si="1"/>
        <v>1</v>
      </c>
      <c r="T98" s="22" t="s">
        <v>2189</v>
      </c>
      <c r="U98" s="18">
        <f>COUNTIF(C$2:C335,T98)</f>
        <v>1</v>
      </c>
      <c r="V98" s="18" t="s">
        <v>2190</v>
      </c>
      <c r="W98" s="18" t="s">
        <v>2191</v>
      </c>
      <c r="X98" t="s">
        <v>2585</v>
      </c>
      <c r="Y98" t="s">
        <v>2585</v>
      </c>
      <c r="Z98" s="18"/>
      <c r="AB98" s="22" t="s">
        <v>202</v>
      </c>
      <c r="AC98" s="18">
        <v>1</v>
      </c>
      <c r="AD98" s="18">
        <v>0</v>
      </c>
      <c r="AE98" s="18">
        <v>1</v>
      </c>
      <c r="AF98" s="18" t="s">
        <v>2513</v>
      </c>
      <c r="AJ98"/>
      <c r="AM98" s="24"/>
    </row>
    <row r="99" spans="1:39">
      <c r="A99" s="20" t="s">
        <v>2353</v>
      </c>
      <c r="B99" s="20" t="s">
        <v>115</v>
      </c>
      <c r="C99" s="20" t="s">
        <v>2156</v>
      </c>
      <c r="D99" s="25" t="s">
        <v>2054</v>
      </c>
      <c r="E99" s="22" t="s">
        <v>2354</v>
      </c>
      <c r="F99" s="23">
        <v>7</v>
      </c>
      <c r="G99" s="23" t="s">
        <v>2097</v>
      </c>
      <c r="H99" s="23">
        <v>19</v>
      </c>
      <c r="I99" s="23" t="s">
        <v>1969</v>
      </c>
      <c r="J99" s="20">
        <f>COUNTIF(C$2:C336,C99)</f>
        <v>1</v>
      </c>
      <c r="K99" s="20" t="s">
        <v>889</v>
      </c>
      <c r="L99" s="20" t="s">
        <v>888</v>
      </c>
      <c r="M99" s="20" t="s">
        <v>1787</v>
      </c>
      <c r="N99" s="31" t="s">
        <v>16</v>
      </c>
      <c r="O99" s="17">
        <f t="shared" si="1"/>
        <v>1</v>
      </c>
      <c r="T99" s="20" t="s">
        <v>1965</v>
      </c>
      <c r="U99" s="18">
        <f>COUNTIF(C$2:C336,T99)</f>
        <v>1</v>
      </c>
      <c r="V99" s="18" t="s">
        <v>1966</v>
      </c>
      <c r="W99" s="18" t="s">
        <v>1967</v>
      </c>
      <c r="X99" t="s">
        <v>2510</v>
      </c>
      <c r="Y99" t="s">
        <v>2600</v>
      </c>
      <c r="Z99" s="18"/>
      <c r="AB99" s="25" t="s">
        <v>2150</v>
      </c>
      <c r="AC99" s="18">
        <v>1</v>
      </c>
      <c r="AD99" s="18">
        <v>0</v>
      </c>
      <c r="AE99" s="18">
        <v>1</v>
      </c>
      <c r="AF99" s="18" t="s">
        <v>2514</v>
      </c>
      <c r="AJ99"/>
      <c r="AM99" s="24"/>
    </row>
    <row r="100" spans="1:39">
      <c r="A100" s="20" t="s">
        <v>1964</v>
      </c>
      <c r="B100" s="20" t="s">
        <v>115</v>
      </c>
      <c r="C100" s="20" t="s">
        <v>1965</v>
      </c>
      <c r="D100" s="22" t="s">
        <v>1966</v>
      </c>
      <c r="E100" s="22" t="s">
        <v>1967</v>
      </c>
      <c r="F100" s="23">
        <v>19</v>
      </c>
      <c r="G100" s="23" t="s">
        <v>1968</v>
      </c>
      <c r="H100" s="23">
        <v>19</v>
      </c>
      <c r="I100" s="23" t="s">
        <v>1969</v>
      </c>
      <c r="J100" s="20">
        <f>COUNTIF(C$2:C337,C100)</f>
        <v>1</v>
      </c>
      <c r="K100" s="20" t="s">
        <v>889</v>
      </c>
      <c r="L100" s="20" t="s">
        <v>888</v>
      </c>
      <c r="M100" s="20" t="s">
        <v>1787</v>
      </c>
      <c r="N100" s="31" t="s">
        <v>16</v>
      </c>
      <c r="O100" s="17">
        <f t="shared" si="1"/>
        <v>1</v>
      </c>
      <c r="T100" s="20" t="s">
        <v>2016</v>
      </c>
      <c r="U100" s="18">
        <f>COUNTIF(C$2:C337,T100)</f>
        <v>1</v>
      </c>
      <c r="V100" s="18" t="s">
        <v>2017</v>
      </c>
      <c r="W100" s="18" t="s">
        <v>2018</v>
      </c>
      <c r="X100" t="s">
        <v>2510</v>
      </c>
      <c r="Y100" t="s">
        <v>2510</v>
      </c>
      <c r="Z100" s="18"/>
      <c r="AB100" s="25" t="s">
        <v>2185</v>
      </c>
      <c r="AC100" s="18">
        <v>1</v>
      </c>
      <c r="AD100" s="18">
        <v>0</v>
      </c>
      <c r="AE100" s="18">
        <v>1</v>
      </c>
      <c r="AF100" s="18" t="s">
        <v>2514</v>
      </c>
      <c r="AJ100"/>
      <c r="AM100" s="24"/>
    </row>
    <row r="101" spans="1:39">
      <c r="A101" s="20" t="s">
        <v>2257</v>
      </c>
      <c r="B101" s="20" t="s">
        <v>115</v>
      </c>
      <c r="C101" s="20" t="s">
        <v>2258</v>
      </c>
      <c r="D101" s="25" t="s">
        <v>2259</v>
      </c>
      <c r="E101" s="22" t="s">
        <v>2260</v>
      </c>
      <c r="F101" s="23">
        <v>19</v>
      </c>
      <c r="G101" s="23" t="s">
        <v>1968</v>
      </c>
      <c r="H101" s="23">
        <v>19</v>
      </c>
      <c r="I101" s="23" t="s">
        <v>1969</v>
      </c>
      <c r="J101" s="20">
        <f>COUNTIF(C$2:C338,C101)</f>
        <v>1</v>
      </c>
      <c r="K101" s="20" t="s">
        <v>889</v>
      </c>
      <c r="L101" s="20" t="s">
        <v>888</v>
      </c>
      <c r="M101" s="20" t="s">
        <v>1787</v>
      </c>
      <c r="N101" s="31" t="s">
        <v>16</v>
      </c>
      <c r="O101" s="17">
        <f t="shared" si="1"/>
        <v>1</v>
      </c>
      <c r="T101" s="20" t="s">
        <v>2258</v>
      </c>
      <c r="U101" s="18">
        <f>COUNTIF(C$2:C338,T101)</f>
        <v>1</v>
      </c>
      <c r="V101" s="18" t="s">
        <v>2259</v>
      </c>
      <c r="W101" s="18" t="s">
        <v>2260</v>
      </c>
      <c r="X101" t="s">
        <v>2510</v>
      </c>
      <c r="Y101" t="s">
        <v>2600</v>
      </c>
      <c r="Z101" s="18"/>
      <c r="AB101" s="25" t="s">
        <v>2120</v>
      </c>
      <c r="AC101" s="18">
        <v>1</v>
      </c>
      <c r="AD101" s="18">
        <v>0</v>
      </c>
      <c r="AE101" s="18">
        <v>1</v>
      </c>
      <c r="AF101" s="18" t="s">
        <v>2549</v>
      </c>
      <c r="AJ101"/>
      <c r="AM101" s="24"/>
    </row>
    <row r="102" spans="1:39">
      <c r="A102" s="20" t="s">
        <v>2409</v>
      </c>
      <c r="B102" s="20" t="s">
        <v>115</v>
      </c>
      <c r="C102" s="20" t="s">
        <v>2410</v>
      </c>
      <c r="D102" s="25" t="s">
        <v>2007</v>
      </c>
      <c r="E102" s="22" t="s">
        <v>2411</v>
      </c>
      <c r="F102" s="23">
        <v>19</v>
      </c>
      <c r="G102" s="23" t="s">
        <v>1968</v>
      </c>
      <c r="H102" s="23">
        <v>19</v>
      </c>
      <c r="I102" s="23" t="s">
        <v>1969</v>
      </c>
      <c r="J102" s="20">
        <f>COUNTIF(C$2:C339,C102)</f>
        <v>1</v>
      </c>
      <c r="K102" s="20" t="s">
        <v>889</v>
      </c>
      <c r="L102" s="20" t="s">
        <v>888</v>
      </c>
      <c r="M102" s="20" t="s">
        <v>1787</v>
      </c>
      <c r="N102" s="31" t="s">
        <v>16</v>
      </c>
      <c r="O102" s="17">
        <f t="shared" si="1"/>
        <v>1</v>
      </c>
      <c r="T102" s="20" t="s">
        <v>2407</v>
      </c>
      <c r="U102" s="18">
        <f>COUNTIF(C$2:C339,T102)</f>
        <v>1</v>
      </c>
      <c r="V102" s="18" t="s">
        <v>2007</v>
      </c>
      <c r="W102" s="18" t="s">
        <v>1966</v>
      </c>
      <c r="X102" t="s">
        <v>2510</v>
      </c>
      <c r="Y102" t="s">
        <v>2510</v>
      </c>
      <c r="Z102" s="18"/>
      <c r="AB102" s="22" t="s">
        <v>2194</v>
      </c>
      <c r="AC102" s="18">
        <v>1</v>
      </c>
      <c r="AD102" s="18">
        <v>0</v>
      </c>
      <c r="AE102" s="18">
        <v>1</v>
      </c>
      <c r="AF102" s="18" t="s">
        <v>2549</v>
      </c>
      <c r="AJ102"/>
      <c r="AM102" s="24"/>
    </row>
    <row r="103" spans="1:39">
      <c r="A103" s="20" t="s">
        <v>2476</v>
      </c>
      <c r="B103" s="20" t="s">
        <v>96</v>
      </c>
      <c r="C103" s="20" t="s">
        <v>2434</v>
      </c>
      <c r="D103" s="22" t="s">
        <v>2346</v>
      </c>
      <c r="E103" s="22" t="s">
        <v>2477</v>
      </c>
      <c r="F103" s="23">
        <v>19</v>
      </c>
      <c r="G103" s="23" t="s">
        <v>2478</v>
      </c>
      <c r="H103" s="23">
        <v>19</v>
      </c>
      <c r="I103" s="23" t="s">
        <v>2478</v>
      </c>
      <c r="J103" s="20">
        <f>COUNTIF(C$2:C340,C103)</f>
        <v>1</v>
      </c>
      <c r="K103" s="20" t="s">
        <v>889</v>
      </c>
      <c r="L103" s="20" t="s">
        <v>888</v>
      </c>
      <c r="M103" s="20" t="s">
        <v>1787</v>
      </c>
      <c r="N103" s="31" t="s">
        <v>16</v>
      </c>
      <c r="O103" s="17">
        <f t="shared" si="1"/>
        <v>1</v>
      </c>
      <c r="T103" s="20" t="s">
        <v>2410</v>
      </c>
      <c r="U103" s="18">
        <f>COUNTIF(C$2:C340,T103)</f>
        <v>1</v>
      </c>
      <c r="V103" s="18" t="s">
        <v>2007</v>
      </c>
      <c r="W103" s="18" t="s">
        <v>2411</v>
      </c>
      <c r="X103" t="s">
        <v>2510</v>
      </c>
      <c r="Y103" t="s">
        <v>2600</v>
      </c>
      <c r="Z103" s="18"/>
      <c r="AB103" s="25" t="s">
        <v>2199</v>
      </c>
      <c r="AC103" s="18">
        <v>1</v>
      </c>
      <c r="AD103" s="18">
        <v>0</v>
      </c>
      <c r="AE103" s="18">
        <v>1</v>
      </c>
      <c r="AF103" s="18" t="s">
        <v>2550</v>
      </c>
      <c r="AJ103"/>
      <c r="AM103" s="24"/>
    </row>
    <row r="104" spans="1:39">
      <c r="A104" s="20" t="s">
        <v>1864</v>
      </c>
      <c r="B104" s="20" t="s">
        <v>115</v>
      </c>
      <c r="C104" s="20" t="s">
        <v>1865</v>
      </c>
      <c r="D104" s="22" t="s">
        <v>1866</v>
      </c>
      <c r="E104" s="22" t="s">
        <v>1867</v>
      </c>
      <c r="F104" s="23">
        <v>7</v>
      </c>
      <c r="G104" s="23" t="s">
        <v>1868</v>
      </c>
      <c r="H104" s="23">
        <v>19</v>
      </c>
      <c r="I104" s="23" t="s">
        <v>1869</v>
      </c>
      <c r="J104" s="20">
        <f>COUNTIF(C$2:C341,C104)</f>
        <v>1</v>
      </c>
      <c r="K104" s="20" t="s">
        <v>889</v>
      </c>
      <c r="L104" s="20" t="s">
        <v>888</v>
      </c>
      <c r="M104" s="20" t="s">
        <v>1787</v>
      </c>
      <c r="N104" s="31" t="s">
        <v>16</v>
      </c>
      <c r="O104" s="17">
        <f t="shared" si="1"/>
        <v>1</v>
      </c>
      <c r="T104" s="20" t="s">
        <v>2414</v>
      </c>
      <c r="U104" s="18">
        <f>COUNTIF(C$2:C341,T104)</f>
        <v>1</v>
      </c>
      <c r="V104" s="18" t="s">
        <v>2007</v>
      </c>
      <c r="W104" s="18" t="s">
        <v>2415</v>
      </c>
      <c r="X104" t="s">
        <v>2510</v>
      </c>
      <c r="Y104" t="s">
        <v>2617</v>
      </c>
      <c r="Z104" s="18"/>
      <c r="AB104" s="22" t="s">
        <v>2085</v>
      </c>
      <c r="AC104" s="18">
        <v>1</v>
      </c>
      <c r="AD104" s="18">
        <v>0</v>
      </c>
      <c r="AE104" s="18">
        <v>1</v>
      </c>
      <c r="AF104" s="18" t="s">
        <v>2551</v>
      </c>
      <c r="AJ104"/>
      <c r="AM104" s="24"/>
    </row>
    <row r="105" spans="1:39">
      <c r="A105" s="20" t="s">
        <v>2328</v>
      </c>
      <c r="B105" s="20" t="s">
        <v>115</v>
      </c>
      <c r="C105" s="20" t="s">
        <v>2183</v>
      </c>
      <c r="D105" s="25" t="s">
        <v>1883</v>
      </c>
      <c r="E105" s="22" t="s">
        <v>2329</v>
      </c>
      <c r="F105" s="23">
        <v>7</v>
      </c>
      <c r="G105" s="23" t="s">
        <v>1868</v>
      </c>
      <c r="H105" s="23">
        <v>19</v>
      </c>
      <c r="I105" s="23" t="s">
        <v>1869</v>
      </c>
      <c r="J105" s="20">
        <f>COUNTIF(C$2:C342,C105)</f>
        <v>1</v>
      </c>
      <c r="K105" s="20" t="s">
        <v>889</v>
      </c>
      <c r="L105" s="20" t="s">
        <v>888</v>
      </c>
      <c r="M105" s="20" t="s">
        <v>1787</v>
      </c>
      <c r="N105" s="31" t="s">
        <v>16</v>
      </c>
      <c r="O105" s="17">
        <f t="shared" si="1"/>
        <v>1</v>
      </c>
      <c r="T105" s="20" t="s">
        <v>2432</v>
      </c>
      <c r="U105" s="18">
        <f>COUNTIF(C$2:C342,T105)</f>
        <v>1</v>
      </c>
      <c r="V105" s="18" t="s">
        <v>1135</v>
      </c>
      <c r="W105" s="18" t="s">
        <v>2448</v>
      </c>
      <c r="X105" t="s">
        <v>2510</v>
      </c>
      <c r="Y105" t="s">
        <v>2604</v>
      </c>
      <c r="Z105" s="18"/>
      <c r="AB105" s="22" t="s">
        <v>2208</v>
      </c>
      <c r="AC105" s="18">
        <v>1</v>
      </c>
      <c r="AD105" s="18">
        <v>0</v>
      </c>
      <c r="AE105" s="18">
        <v>1</v>
      </c>
      <c r="AF105" s="18" t="s">
        <v>2552</v>
      </c>
      <c r="AJ105"/>
      <c r="AM105" s="24"/>
    </row>
    <row r="106" spans="1:39">
      <c r="A106" s="20" t="s">
        <v>2447</v>
      </c>
      <c r="B106" s="20" t="s">
        <v>115</v>
      </c>
      <c r="C106" s="20" t="s">
        <v>2432</v>
      </c>
      <c r="D106" s="25" t="s">
        <v>1135</v>
      </c>
      <c r="E106" s="22" t="s">
        <v>2448</v>
      </c>
      <c r="F106" s="23">
        <v>19</v>
      </c>
      <c r="G106" s="23" t="s">
        <v>1968</v>
      </c>
      <c r="H106" s="23">
        <v>19</v>
      </c>
      <c r="I106" s="23" t="s">
        <v>1869</v>
      </c>
      <c r="J106" s="20">
        <f>COUNTIF(C$2:C343,C106)</f>
        <v>1</v>
      </c>
      <c r="K106" s="20" t="s">
        <v>889</v>
      </c>
      <c r="L106" s="20" t="s">
        <v>888</v>
      </c>
      <c r="M106" s="20" t="s">
        <v>1787</v>
      </c>
      <c r="N106" s="31" t="s">
        <v>16</v>
      </c>
      <c r="O106" s="17">
        <f t="shared" si="1"/>
        <v>1</v>
      </c>
      <c r="T106" s="20" t="s">
        <v>2434</v>
      </c>
      <c r="U106" s="18">
        <f>COUNTIF(C$2:C343,T106)</f>
        <v>1</v>
      </c>
      <c r="V106" s="18" t="s">
        <v>2346</v>
      </c>
      <c r="W106" s="18" t="s">
        <v>2477</v>
      </c>
      <c r="X106" t="s">
        <v>2586</v>
      </c>
      <c r="Y106" t="s">
        <v>2586</v>
      </c>
      <c r="Z106" s="18"/>
      <c r="AB106" s="22" t="s">
        <v>1889</v>
      </c>
      <c r="AC106" s="18">
        <v>1</v>
      </c>
      <c r="AD106" s="18">
        <v>0</v>
      </c>
      <c r="AE106" s="18">
        <v>1</v>
      </c>
      <c r="AF106" s="18" t="s">
        <v>2553</v>
      </c>
      <c r="AJ106"/>
      <c r="AM106" s="24"/>
    </row>
    <row r="107" spans="1:39">
      <c r="A107" s="20" t="s">
        <v>2019</v>
      </c>
      <c r="B107" s="20" t="s">
        <v>69</v>
      </c>
      <c r="C107" s="20" t="s">
        <v>1848</v>
      </c>
      <c r="D107" s="22" t="s">
        <v>2020</v>
      </c>
      <c r="E107" s="22" t="s">
        <v>2021</v>
      </c>
      <c r="F107" s="23">
        <v>1</v>
      </c>
      <c r="G107" s="23" t="s">
        <v>2022</v>
      </c>
      <c r="H107" s="23">
        <v>15</v>
      </c>
      <c r="I107" s="23" t="s">
        <v>1853</v>
      </c>
      <c r="J107" s="20">
        <f>COUNTIF(C$2:C344,C107)</f>
        <v>1</v>
      </c>
      <c r="K107" s="20" t="s">
        <v>889</v>
      </c>
      <c r="L107" s="20" t="s">
        <v>888</v>
      </c>
      <c r="M107" s="20" t="s">
        <v>1787</v>
      </c>
      <c r="N107" s="31" t="s">
        <v>16</v>
      </c>
      <c r="O107" s="17">
        <f t="shared" si="1"/>
        <v>1</v>
      </c>
      <c r="T107" s="20" t="s">
        <v>1845</v>
      </c>
      <c r="U107" s="18">
        <f>COUNTIF(C$2:C344,T107)</f>
        <v>1</v>
      </c>
      <c r="V107" s="18" t="s">
        <v>2143</v>
      </c>
      <c r="W107" s="18" t="s">
        <v>2196</v>
      </c>
      <c r="X107" t="s">
        <v>2541</v>
      </c>
      <c r="Y107" t="s">
        <v>2589</v>
      </c>
      <c r="Z107" s="18"/>
      <c r="AB107" s="22" t="s">
        <v>2211</v>
      </c>
      <c r="AC107" s="18">
        <v>1</v>
      </c>
      <c r="AD107" s="18">
        <v>0</v>
      </c>
      <c r="AE107" s="18">
        <v>1</v>
      </c>
      <c r="AF107" s="18" t="s">
        <v>2554</v>
      </c>
      <c r="AJ107"/>
      <c r="AM107" s="24"/>
    </row>
    <row r="108" spans="1:39">
      <c r="A108" s="20" t="s">
        <v>1849</v>
      </c>
      <c r="B108" s="20" t="s">
        <v>142</v>
      </c>
      <c r="C108" s="20" t="s">
        <v>1850</v>
      </c>
      <c r="D108" s="22" t="s">
        <v>1851</v>
      </c>
      <c r="E108" s="22" t="s">
        <v>1852</v>
      </c>
      <c r="F108" s="23">
        <v>12</v>
      </c>
      <c r="G108" s="23" t="s">
        <v>1821</v>
      </c>
      <c r="H108" s="23">
        <v>15</v>
      </c>
      <c r="I108" s="23" t="s">
        <v>1853</v>
      </c>
      <c r="J108" s="20">
        <f>COUNTIF(C$2:C345,C108)</f>
        <v>1</v>
      </c>
      <c r="K108" s="20" t="s">
        <v>889</v>
      </c>
      <c r="L108" s="20" t="s">
        <v>888</v>
      </c>
      <c r="M108" s="20" t="s">
        <v>1787</v>
      </c>
      <c r="N108" s="31" t="s">
        <v>16</v>
      </c>
      <c r="O108" s="17">
        <f t="shared" si="1"/>
        <v>1</v>
      </c>
      <c r="T108" s="20" t="s">
        <v>1848</v>
      </c>
      <c r="U108" s="18">
        <f>COUNTIF(C$2:C345,T108)</f>
        <v>1</v>
      </c>
      <c r="V108" s="18" t="s">
        <v>2020</v>
      </c>
      <c r="W108" s="18" t="s">
        <v>2021</v>
      </c>
      <c r="X108" t="s">
        <v>2542</v>
      </c>
      <c r="Y108" t="s">
        <v>2590</v>
      </c>
      <c r="Z108" s="18"/>
      <c r="AB108" s="22" t="s">
        <v>1913</v>
      </c>
      <c r="AC108" s="18">
        <v>1</v>
      </c>
      <c r="AD108" s="18">
        <v>0</v>
      </c>
      <c r="AE108" s="18">
        <v>1</v>
      </c>
      <c r="AF108" s="18" t="s">
        <v>2555</v>
      </c>
      <c r="AJ108"/>
      <c r="AM108" s="24"/>
    </row>
    <row r="109" spans="1:39">
      <c r="A109" s="20" t="s">
        <v>1887</v>
      </c>
      <c r="B109" s="21" t="s">
        <v>1</v>
      </c>
      <c r="C109" s="22" t="s">
        <v>1888</v>
      </c>
      <c r="D109" s="22" t="s">
        <v>1889</v>
      </c>
      <c r="E109" s="22" t="s">
        <v>222</v>
      </c>
      <c r="F109" s="23">
        <v>2</v>
      </c>
      <c r="G109" s="23" t="s">
        <v>1890</v>
      </c>
      <c r="H109" s="23">
        <v>5</v>
      </c>
      <c r="I109" s="23" t="s">
        <v>1839</v>
      </c>
      <c r="J109" s="20">
        <f>COUNTIF(C$2:C346,C109)</f>
        <v>1</v>
      </c>
      <c r="K109" s="20" t="s">
        <v>888</v>
      </c>
      <c r="L109" s="20" t="s">
        <v>889</v>
      </c>
      <c r="M109" s="20" t="s">
        <v>1778</v>
      </c>
      <c r="N109" s="31" t="s">
        <v>17</v>
      </c>
      <c r="O109" s="17">
        <f t="shared" si="1"/>
        <v>1</v>
      </c>
      <c r="T109" s="22" t="s">
        <v>1854</v>
      </c>
      <c r="U109" s="18">
        <f>COUNTIF(C$2:C346,T109)</f>
        <v>1</v>
      </c>
      <c r="V109" s="18" t="s">
        <v>199</v>
      </c>
      <c r="W109" s="18" t="s">
        <v>217</v>
      </c>
      <c r="X109" t="s">
        <v>2511</v>
      </c>
      <c r="Y109" t="s">
        <v>2511</v>
      </c>
      <c r="Z109" s="18"/>
      <c r="AB109" s="22" t="s">
        <v>201</v>
      </c>
      <c r="AC109" s="18">
        <v>1</v>
      </c>
      <c r="AD109" s="18">
        <v>0</v>
      </c>
      <c r="AE109" s="18">
        <v>1</v>
      </c>
      <c r="AF109" s="18" t="s">
        <v>2556</v>
      </c>
      <c r="AJ109"/>
      <c r="AM109" s="24"/>
    </row>
    <row r="110" spans="1:39">
      <c r="A110" s="20" t="s">
        <v>2311</v>
      </c>
      <c r="B110" s="20" t="s">
        <v>48</v>
      </c>
      <c r="C110" s="20" t="s">
        <v>1997</v>
      </c>
      <c r="D110" s="22" t="s">
        <v>2208</v>
      </c>
      <c r="E110" s="22" t="s">
        <v>886</v>
      </c>
      <c r="F110" s="23">
        <v>2</v>
      </c>
      <c r="G110" s="23" t="s">
        <v>2312</v>
      </c>
      <c r="H110" s="23">
        <v>12</v>
      </c>
      <c r="I110" s="23" t="s">
        <v>1839</v>
      </c>
      <c r="J110" s="20">
        <f>COUNTIF(C$2:C347,C110)</f>
        <v>1</v>
      </c>
      <c r="K110" s="20" t="s">
        <v>889</v>
      </c>
      <c r="L110" s="20" t="s">
        <v>888</v>
      </c>
      <c r="M110" s="20" t="s">
        <v>1787</v>
      </c>
      <c r="N110" s="31" t="s">
        <v>16</v>
      </c>
      <c r="O110" s="17">
        <f t="shared" si="1"/>
        <v>1</v>
      </c>
      <c r="T110" s="22" t="s">
        <v>1862</v>
      </c>
      <c r="U110" s="18">
        <f>COUNTIF(C$2:C347,T110)</f>
        <v>1</v>
      </c>
      <c r="V110" s="18" t="s">
        <v>200</v>
      </c>
      <c r="W110" s="18" t="s">
        <v>200</v>
      </c>
      <c r="X110" t="s">
        <v>2511</v>
      </c>
      <c r="Y110" t="s">
        <v>2511</v>
      </c>
      <c r="Z110" s="18"/>
      <c r="AB110" s="22" t="s">
        <v>2217</v>
      </c>
      <c r="AC110" s="18">
        <v>1</v>
      </c>
      <c r="AD110" s="18">
        <v>0</v>
      </c>
      <c r="AE110" s="18">
        <v>1</v>
      </c>
      <c r="AF110" s="18" t="s">
        <v>2557</v>
      </c>
      <c r="AJ110"/>
      <c r="AM110" s="24"/>
    </row>
    <row r="111" spans="1:39">
      <c r="A111" s="20" t="s">
        <v>2442</v>
      </c>
      <c r="B111" s="20" t="s">
        <v>98</v>
      </c>
      <c r="C111" s="20" t="s">
        <v>2236</v>
      </c>
      <c r="D111" s="22" t="s">
        <v>2304</v>
      </c>
      <c r="E111" s="22" t="s">
        <v>1585</v>
      </c>
      <c r="F111" s="23">
        <v>9</v>
      </c>
      <c r="G111" s="23" t="s">
        <v>2443</v>
      </c>
      <c r="H111" s="23">
        <v>12</v>
      </c>
      <c r="I111" s="23" t="s">
        <v>1839</v>
      </c>
      <c r="J111" s="20">
        <f>COUNTIF(C$2:C348,C111)</f>
        <v>1</v>
      </c>
      <c r="K111" s="20" t="s">
        <v>889</v>
      </c>
      <c r="L111" s="20" t="s">
        <v>888</v>
      </c>
      <c r="M111" s="20" t="s">
        <v>1787</v>
      </c>
      <c r="N111" s="31" t="s">
        <v>16</v>
      </c>
      <c r="O111" s="17">
        <f t="shared" si="1"/>
        <v>1</v>
      </c>
      <c r="T111" s="22" t="s">
        <v>1870</v>
      </c>
      <c r="U111" s="18">
        <f>COUNTIF(C$2:C348,T111)</f>
        <v>1</v>
      </c>
      <c r="V111" s="18" t="s">
        <v>190</v>
      </c>
      <c r="W111" s="18" t="s">
        <v>198</v>
      </c>
      <c r="X111" t="s">
        <v>2511</v>
      </c>
      <c r="Y111" t="s">
        <v>2511</v>
      </c>
      <c r="Z111" s="18"/>
      <c r="AB111" s="22" t="s">
        <v>2159</v>
      </c>
      <c r="AC111" s="18">
        <v>1</v>
      </c>
      <c r="AD111" s="18">
        <v>0</v>
      </c>
      <c r="AE111" s="18">
        <v>1</v>
      </c>
      <c r="AF111" s="18" t="s">
        <v>2558</v>
      </c>
      <c r="AJ111"/>
      <c r="AM111" s="24"/>
    </row>
    <row r="112" spans="1:39">
      <c r="A112" s="20" t="s">
        <v>2471</v>
      </c>
      <c r="B112" s="20" t="s">
        <v>98</v>
      </c>
      <c r="C112" s="20" t="s">
        <v>2231</v>
      </c>
      <c r="D112" s="22" t="s">
        <v>2302</v>
      </c>
      <c r="E112" s="22" t="s">
        <v>1585</v>
      </c>
      <c r="F112" s="23">
        <v>9</v>
      </c>
      <c r="G112" s="23" t="s">
        <v>2472</v>
      </c>
      <c r="H112" s="23">
        <v>12</v>
      </c>
      <c r="I112" s="23" t="s">
        <v>1839</v>
      </c>
      <c r="J112" s="20">
        <f>COUNTIF(C$2:C349,C112)</f>
        <v>1</v>
      </c>
      <c r="K112" s="20" t="s">
        <v>889</v>
      </c>
      <c r="L112" s="20" t="s">
        <v>888</v>
      </c>
      <c r="M112" s="20" t="s">
        <v>1787</v>
      </c>
      <c r="N112" s="31" t="s">
        <v>16</v>
      </c>
      <c r="O112" s="17">
        <f t="shared" si="1"/>
        <v>1</v>
      </c>
      <c r="T112" s="22" t="s">
        <v>1877</v>
      </c>
      <c r="U112" s="18">
        <f>COUNTIF(C$2:C349,T112)</f>
        <v>1</v>
      </c>
      <c r="V112" s="18" t="s">
        <v>198</v>
      </c>
      <c r="W112" s="18" t="s">
        <v>218</v>
      </c>
      <c r="X112" t="s">
        <v>2511</v>
      </c>
      <c r="Y112" t="s">
        <v>2541</v>
      </c>
      <c r="Z112" s="18"/>
      <c r="AB112" s="22" t="s">
        <v>2222</v>
      </c>
      <c r="AC112" s="18">
        <v>1</v>
      </c>
      <c r="AD112" s="18">
        <v>0</v>
      </c>
      <c r="AE112" s="18">
        <v>1</v>
      </c>
      <c r="AF112" s="18" t="s">
        <v>2559</v>
      </c>
      <c r="AJ112"/>
      <c r="AM112" s="24"/>
    </row>
    <row r="113" spans="1:39">
      <c r="A113" s="20" t="s">
        <v>1947</v>
      </c>
      <c r="B113" s="20" t="s">
        <v>98</v>
      </c>
      <c r="C113" s="20" t="s">
        <v>1948</v>
      </c>
      <c r="D113" s="22" t="s">
        <v>1949</v>
      </c>
      <c r="E113" s="22" t="s">
        <v>1585</v>
      </c>
      <c r="F113" s="23">
        <v>11</v>
      </c>
      <c r="G113" s="23" t="s">
        <v>1950</v>
      </c>
      <c r="H113" s="23">
        <v>12</v>
      </c>
      <c r="I113" s="23" t="s">
        <v>1839</v>
      </c>
      <c r="J113" s="20">
        <f>COUNTIF(C$2:C350,C113)</f>
        <v>1</v>
      </c>
      <c r="K113" s="20" t="s">
        <v>889</v>
      </c>
      <c r="L113" s="20" t="s">
        <v>888</v>
      </c>
      <c r="M113" s="20" t="s">
        <v>1787</v>
      </c>
      <c r="N113" s="31" t="s">
        <v>16</v>
      </c>
      <c r="O113" s="17">
        <f t="shared" si="1"/>
        <v>1</v>
      </c>
      <c r="T113" s="20" t="s">
        <v>1882</v>
      </c>
      <c r="U113" s="18">
        <f>COUNTIF(C$2:C350,T113)</f>
        <v>1</v>
      </c>
      <c r="V113" s="18" t="s">
        <v>2157</v>
      </c>
      <c r="W113" s="18" t="s">
        <v>197</v>
      </c>
      <c r="X113" t="s">
        <v>2543</v>
      </c>
      <c r="Y113" t="s">
        <v>2495</v>
      </c>
      <c r="Z113" s="18"/>
      <c r="AB113" s="22" t="s">
        <v>2226</v>
      </c>
      <c r="AC113" s="18">
        <v>1</v>
      </c>
      <c r="AD113" s="18">
        <v>0</v>
      </c>
      <c r="AE113" s="18">
        <v>1</v>
      </c>
      <c r="AF113" s="18" t="s">
        <v>2559</v>
      </c>
      <c r="AJ113"/>
      <c r="AM113" s="24"/>
    </row>
    <row r="114" spans="1:39">
      <c r="A114" s="20" t="s">
        <v>1843</v>
      </c>
      <c r="B114" s="20" t="s">
        <v>15</v>
      </c>
      <c r="C114" s="20" t="s">
        <v>1844</v>
      </c>
      <c r="D114" s="22" t="s">
        <v>407</v>
      </c>
      <c r="E114" s="22" t="s">
        <v>1585</v>
      </c>
      <c r="F114" s="23">
        <v>12</v>
      </c>
      <c r="G114" s="23" t="s">
        <v>1821</v>
      </c>
      <c r="H114" s="23">
        <v>12</v>
      </c>
      <c r="I114" s="23" t="s">
        <v>1839</v>
      </c>
      <c r="J114" s="20">
        <f>COUNTIF(C$2:C351,C114)</f>
        <v>1</v>
      </c>
      <c r="K114" s="20" t="s">
        <v>889</v>
      </c>
      <c r="L114" s="20" t="s">
        <v>888</v>
      </c>
      <c r="M114" s="20" t="s">
        <v>1778</v>
      </c>
      <c r="N114" s="31" t="s">
        <v>17</v>
      </c>
      <c r="O114" s="17">
        <f t="shared" si="1"/>
        <v>1</v>
      </c>
      <c r="T114" s="22" t="s">
        <v>1886</v>
      </c>
      <c r="U114" s="18">
        <f>COUNTIF(C$2:C351,T114)</f>
        <v>1</v>
      </c>
      <c r="V114" s="18" t="s">
        <v>225</v>
      </c>
      <c r="W114" s="18" t="s">
        <v>225</v>
      </c>
      <c r="X114" t="s">
        <v>2512</v>
      </c>
      <c r="Y114" t="s">
        <v>2512</v>
      </c>
      <c r="Z114" s="18"/>
      <c r="AB114" s="22" t="s">
        <v>729</v>
      </c>
      <c r="AC114" s="18">
        <v>1</v>
      </c>
      <c r="AD114" s="18">
        <v>0</v>
      </c>
      <c r="AE114" s="18">
        <v>1</v>
      </c>
      <c r="AF114" s="18" t="s">
        <v>2560</v>
      </c>
      <c r="AJ114"/>
      <c r="AM114" s="24"/>
    </row>
    <row r="115" spans="1:39">
      <c r="A115" s="20" t="s">
        <v>1846</v>
      </c>
      <c r="B115" s="20" t="s">
        <v>122</v>
      </c>
      <c r="C115" s="20" t="s">
        <v>1847</v>
      </c>
      <c r="D115" s="25" t="s">
        <v>407</v>
      </c>
      <c r="E115" s="22" t="s">
        <v>425</v>
      </c>
      <c r="F115" s="23">
        <v>12</v>
      </c>
      <c r="G115" s="23" t="s">
        <v>1821</v>
      </c>
      <c r="H115" s="23">
        <v>12</v>
      </c>
      <c r="I115" s="23" t="s">
        <v>1839</v>
      </c>
      <c r="J115" s="20">
        <f>COUNTIF(C$2:C352,C115)</f>
        <v>1</v>
      </c>
      <c r="K115" s="20" t="s">
        <v>889</v>
      </c>
      <c r="L115" s="20" t="s">
        <v>888</v>
      </c>
      <c r="M115" s="20" t="s">
        <v>1787</v>
      </c>
      <c r="N115" s="31" t="s">
        <v>16</v>
      </c>
      <c r="O115" s="17">
        <f t="shared" si="1"/>
        <v>1</v>
      </c>
      <c r="T115" s="22" t="s">
        <v>1891</v>
      </c>
      <c r="U115" s="18">
        <f>COUNTIF(C$2:C352,T115)</f>
        <v>1</v>
      </c>
      <c r="V115" s="18" t="s">
        <v>226</v>
      </c>
      <c r="W115" s="18" t="s">
        <v>216</v>
      </c>
      <c r="X115" t="s">
        <v>2512</v>
      </c>
      <c r="Y115" t="s">
        <v>2543</v>
      </c>
      <c r="Z115" s="18"/>
      <c r="AB115" s="22" t="s">
        <v>507</v>
      </c>
      <c r="AC115" s="18">
        <v>1</v>
      </c>
      <c r="AD115" s="18">
        <v>1</v>
      </c>
      <c r="AE115" s="18">
        <v>1</v>
      </c>
      <c r="AF115" s="18" t="s">
        <v>2560</v>
      </c>
      <c r="AJ115"/>
      <c r="AM115" s="24"/>
    </row>
    <row r="116" spans="1:39">
      <c r="A116" s="20" t="s">
        <v>2008</v>
      </c>
      <c r="B116" s="20" t="s">
        <v>15</v>
      </c>
      <c r="C116" s="20" t="s">
        <v>2009</v>
      </c>
      <c r="D116" s="22" t="s">
        <v>194</v>
      </c>
      <c r="E116" s="22" t="s">
        <v>193</v>
      </c>
      <c r="F116" s="23">
        <v>12</v>
      </c>
      <c r="G116" s="23" t="s">
        <v>1839</v>
      </c>
      <c r="H116" s="23">
        <v>12</v>
      </c>
      <c r="I116" s="23" t="s">
        <v>1839</v>
      </c>
      <c r="J116" s="20">
        <f>COUNTIF(C$2:C353,C116)</f>
        <v>1</v>
      </c>
      <c r="K116" s="20" t="s">
        <v>889</v>
      </c>
      <c r="L116" s="20" t="s">
        <v>888</v>
      </c>
      <c r="M116" s="20" t="s">
        <v>1778</v>
      </c>
      <c r="N116" s="31" t="s">
        <v>17</v>
      </c>
      <c r="O116" s="17">
        <f t="shared" si="1"/>
        <v>1</v>
      </c>
      <c r="T116" s="22" t="s">
        <v>1896</v>
      </c>
      <c r="U116" s="18">
        <f>COUNTIF(C$2:C353,T116)</f>
        <v>1</v>
      </c>
      <c r="V116" s="18" t="s">
        <v>226</v>
      </c>
      <c r="W116" s="18" t="s">
        <v>2092</v>
      </c>
      <c r="X116" t="s">
        <v>2512</v>
      </c>
      <c r="Y116" t="s">
        <v>2543</v>
      </c>
      <c r="Z116" s="18"/>
      <c r="AB116" s="22" t="s">
        <v>2237</v>
      </c>
      <c r="AC116" s="18">
        <v>1</v>
      </c>
      <c r="AD116" s="18">
        <v>0</v>
      </c>
      <c r="AE116" s="18">
        <v>1</v>
      </c>
      <c r="AF116" s="18" t="s">
        <v>2561</v>
      </c>
      <c r="AJ116"/>
      <c r="AM116" s="24"/>
    </row>
    <row r="117" spans="1:39">
      <c r="A117" s="20" t="s">
        <v>2218</v>
      </c>
      <c r="B117" s="21" t="s">
        <v>15</v>
      </c>
      <c r="C117" s="22" t="s">
        <v>2219</v>
      </c>
      <c r="D117" s="22" t="s">
        <v>1680</v>
      </c>
      <c r="E117" s="22" t="s">
        <v>410</v>
      </c>
      <c r="F117" s="23">
        <v>12</v>
      </c>
      <c r="G117" s="23" t="s">
        <v>1821</v>
      </c>
      <c r="H117" s="23">
        <v>12</v>
      </c>
      <c r="I117" s="23" t="s">
        <v>1839</v>
      </c>
      <c r="J117" s="20">
        <f>COUNTIF(C$2:C354,C117)</f>
        <v>1</v>
      </c>
      <c r="K117" s="20" t="s">
        <v>888</v>
      </c>
      <c r="L117" s="20" t="s">
        <v>888</v>
      </c>
      <c r="M117" s="20" t="s">
        <v>1778</v>
      </c>
      <c r="N117" s="31" t="s">
        <v>17</v>
      </c>
      <c r="O117" s="17">
        <f t="shared" si="1"/>
        <v>1</v>
      </c>
      <c r="T117" s="22" t="s">
        <v>1808</v>
      </c>
      <c r="U117" s="18">
        <f>COUNTIF(C$2:C354,T117)</f>
        <v>1</v>
      </c>
      <c r="V117" s="18" t="s">
        <v>1809</v>
      </c>
      <c r="W117" s="18" t="s">
        <v>215</v>
      </c>
      <c r="X117" t="s">
        <v>2512</v>
      </c>
      <c r="Y117" t="s">
        <v>2543</v>
      </c>
      <c r="Z117" s="18"/>
      <c r="AB117" s="22" t="s">
        <v>2241</v>
      </c>
      <c r="AC117" s="18">
        <v>1</v>
      </c>
      <c r="AD117" s="18">
        <v>0</v>
      </c>
      <c r="AE117" s="18">
        <v>1</v>
      </c>
      <c r="AF117" s="18" t="s">
        <v>2562</v>
      </c>
      <c r="AJ117"/>
      <c r="AM117" s="24"/>
    </row>
    <row r="118" spans="1:39">
      <c r="A118" s="20" t="s">
        <v>2220</v>
      </c>
      <c r="B118" s="20" t="s">
        <v>122</v>
      </c>
      <c r="C118" s="22" t="s">
        <v>2221</v>
      </c>
      <c r="D118" s="22" t="s">
        <v>1680</v>
      </c>
      <c r="E118" s="22" t="s">
        <v>425</v>
      </c>
      <c r="F118" s="23">
        <v>12</v>
      </c>
      <c r="G118" s="23" t="s">
        <v>1821</v>
      </c>
      <c r="H118" s="23">
        <v>12</v>
      </c>
      <c r="I118" s="23" t="s">
        <v>1839</v>
      </c>
      <c r="J118" s="20">
        <f>COUNTIF(C$2:C355,C118)</f>
        <v>1</v>
      </c>
      <c r="K118" s="20" t="s">
        <v>888</v>
      </c>
      <c r="L118" s="20" t="s">
        <v>888</v>
      </c>
      <c r="M118" s="20" t="s">
        <v>1787</v>
      </c>
      <c r="N118" s="31" t="s">
        <v>16</v>
      </c>
      <c r="O118" s="17">
        <f t="shared" si="1"/>
        <v>1</v>
      </c>
      <c r="T118" s="22" t="s">
        <v>1903</v>
      </c>
      <c r="U118" s="18">
        <f>COUNTIF(C$2:C355,T118)</f>
        <v>1</v>
      </c>
      <c r="V118" s="18" t="s">
        <v>224</v>
      </c>
      <c r="W118" s="18" t="s">
        <v>213</v>
      </c>
      <c r="X118" t="s">
        <v>2506</v>
      </c>
      <c r="Y118" t="s">
        <v>2543</v>
      </c>
      <c r="Z118" s="18"/>
      <c r="AB118" s="22" t="s">
        <v>1973</v>
      </c>
      <c r="AC118" s="18">
        <v>1</v>
      </c>
      <c r="AD118" s="18">
        <v>0</v>
      </c>
      <c r="AE118" s="18">
        <v>1</v>
      </c>
      <c r="AF118" s="18" t="s">
        <v>2563</v>
      </c>
      <c r="AJ118"/>
      <c r="AM118" s="24"/>
    </row>
    <row r="119" spans="1:39">
      <c r="A119" s="28" t="s">
        <v>2265</v>
      </c>
      <c r="B119" s="20" t="s">
        <v>98</v>
      </c>
      <c r="C119" s="27" t="s">
        <v>2266</v>
      </c>
      <c r="D119" s="22" t="s">
        <v>886</v>
      </c>
      <c r="E119" s="22" t="s">
        <v>886</v>
      </c>
      <c r="F119" s="23">
        <v>12</v>
      </c>
      <c r="G119" s="23" t="s">
        <v>1839</v>
      </c>
      <c r="H119" s="23">
        <v>12</v>
      </c>
      <c r="I119" s="23" t="s">
        <v>1839</v>
      </c>
      <c r="J119" s="20">
        <f>COUNTIF(C$2:C356,C119)</f>
        <v>1</v>
      </c>
      <c r="K119" s="20" t="s">
        <v>888</v>
      </c>
      <c r="L119" s="20" t="s">
        <v>889</v>
      </c>
      <c r="M119" s="20" t="s">
        <v>1787</v>
      </c>
      <c r="N119" s="31" t="s">
        <v>16</v>
      </c>
      <c r="O119" s="17">
        <f t="shared" si="1"/>
        <v>0</v>
      </c>
      <c r="T119" s="22" t="s">
        <v>1909</v>
      </c>
      <c r="U119" s="18">
        <f>COUNTIF(C$2:C356,T119)</f>
        <v>1</v>
      </c>
      <c r="V119" s="18" t="s">
        <v>210</v>
      </c>
      <c r="W119" s="18" t="s">
        <v>221</v>
      </c>
      <c r="X119" t="s">
        <v>2506</v>
      </c>
      <c r="Y119" t="s">
        <v>2543</v>
      </c>
      <c r="Z119" s="18"/>
      <c r="AB119" s="22" t="s">
        <v>2013</v>
      </c>
      <c r="AC119" s="18">
        <v>1</v>
      </c>
      <c r="AD119" s="18">
        <v>0</v>
      </c>
      <c r="AE119" s="18">
        <v>1</v>
      </c>
      <c r="AF119" s="18" t="s">
        <v>2563</v>
      </c>
      <c r="AJ119"/>
      <c r="AM119" s="24"/>
    </row>
    <row r="120" spans="1:39">
      <c r="A120" s="20" t="s">
        <v>2268</v>
      </c>
      <c r="B120" s="20" t="s">
        <v>66</v>
      </c>
      <c r="C120" s="20" t="s">
        <v>2269</v>
      </c>
      <c r="D120" s="22" t="s">
        <v>953</v>
      </c>
      <c r="E120" s="22" t="s">
        <v>412</v>
      </c>
      <c r="F120" s="23">
        <v>12</v>
      </c>
      <c r="G120" s="23" t="s">
        <v>1821</v>
      </c>
      <c r="H120" s="23">
        <v>12</v>
      </c>
      <c r="I120" s="23" t="s">
        <v>1839</v>
      </c>
      <c r="J120" s="20">
        <f>COUNTIF(C$2:C357,C120)</f>
        <v>1</v>
      </c>
      <c r="K120" s="20" t="s">
        <v>889</v>
      </c>
      <c r="L120" s="20" t="s">
        <v>888</v>
      </c>
      <c r="M120" s="20" t="s">
        <v>1787</v>
      </c>
      <c r="N120" s="31" t="s">
        <v>16</v>
      </c>
      <c r="O120" s="17">
        <f t="shared" si="1"/>
        <v>1</v>
      </c>
      <c r="T120" s="22" t="s">
        <v>1915</v>
      </c>
      <c r="U120" s="18">
        <f>COUNTIF(C$2:C357,T120)</f>
        <v>1</v>
      </c>
      <c r="V120" s="18" t="s">
        <v>210</v>
      </c>
      <c r="W120" s="18" t="s">
        <v>211</v>
      </c>
      <c r="X120" t="s">
        <v>2506</v>
      </c>
      <c r="Y120" t="s">
        <v>2591</v>
      </c>
      <c r="Z120" s="18"/>
      <c r="AB120" s="22" t="s">
        <v>2248</v>
      </c>
      <c r="AC120" s="18">
        <v>1</v>
      </c>
      <c r="AD120" s="18">
        <v>0</v>
      </c>
      <c r="AE120" s="18">
        <v>1</v>
      </c>
      <c r="AF120" s="18" t="s">
        <v>2564</v>
      </c>
      <c r="AJ120"/>
      <c r="AM120" s="24"/>
    </row>
    <row r="121" spans="1:39">
      <c r="A121" s="20" t="s">
        <v>2272</v>
      </c>
      <c r="B121" s="20" t="s">
        <v>122</v>
      </c>
      <c r="C121" s="22" t="s">
        <v>2273</v>
      </c>
      <c r="D121" s="22" t="s">
        <v>953</v>
      </c>
      <c r="E121" s="22" t="s">
        <v>194</v>
      </c>
      <c r="F121" s="23">
        <v>12</v>
      </c>
      <c r="G121" s="23" t="s">
        <v>1821</v>
      </c>
      <c r="H121" s="23">
        <v>12</v>
      </c>
      <c r="I121" s="23" t="s">
        <v>1839</v>
      </c>
      <c r="J121" s="20">
        <f>COUNTIF(C$2:C358,C121)</f>
        <v>1</v>
      </c>
      <c r="K121" s="20" t="s">
        <v>888</v>
      </c>
      <c r="L121" s="20" t="s">
        <v>889</v>
      </c>
      <c r="M121" s="20" t="s">
        <v>1787</v>
      </c>
      <c r="N121" s="31" t="s">
        <v>16</v>
      </c>
      <c r="O121" s="17">
        <f t="shared" si="1"/>
        <v>1</v>
      </c>
      <c r="T121" s="22" t="s">
        <v>1920</v>
      </c>
      <c r="U121" s="18">
        <f>COUNTIF(C$2:C358,T121)</f>
        <v>1</v>
      </c>
      <c r="V121" s="18" t="s">
        <v>210</v>
      </c>
      <c r="W121" s="18" t="s">
        <v>210</v>
      </c>
      <c r="X121" t="s">
        <v>2506</v>
      </c>
      <c r="Y121" t="s">
        <v>2506</v>
      </c>
      <c r="Z121" s="18"/>
      <c r="AB121" s="22" t="s">
        <v>1894</v>
      </c>
      <c r="AC121" s="18">
        <v>1</v>
      </c>
      <c r="AD121" s="18">
        <v>0</v>
      </c>
      <c r="AE121" s="18">
        <v>1</v>
      </c>
      <c r="AF121" s="18" t="s">
        <v>2507</v>
      </c>
      <c r="AJ121"/>
      <c r="AM121" s="24"/>
    </row>
    <row r="122" spans="1:39">
      <c r="A122" s="20" t="s">
        <v>2342</v>
      </c>
      <c r="B122" s="20" t="s">
        <v>66</v>
      </c>
      <c r="C122" s="20" t="s">
        <v>2310</v>
      </c>
      <c r="D122" s="22" t="s">
        <v>423</v>
      </c>
      <c r="E122" s="22" t="s">
        <v>1435</v>
      </c>
      <c r="F122" s="23">
        <v>12</v>
      </c>
      <c r="G122" s="23" t="s">
        <v>1821</v>
      </c>
      <c r="H122" s="23">
        <v>12</v>
      </c>
      <c r="I122" s="23" t="s">
        <v>1839</v>
      </c>
      <c r="J122" s="20">
        <f>COUNTIF(C$2:C359,C122)</f>
        <v>1</v>
      </c>
      <c r="K122" s="20" t="s">
        <v>889</v>
      </c>
      <c r="L122" s="20" t="s">
        <v>888</v>
      </c>
      <c r="M122" s="20" t="s">
        <v>1787</v>
      </c>
      <c r="N122" s="31" t="s">
        <v>16</v>
      </c>
      <c r="O122" s="17">
        <f t="shared" si="1"/>
        <v>1</v>
      </c>
      <c r="T122" s="20" t="s">
        <v>1925</v>
      </c>
      <c r="U122" s="18">
        <f>COUNTIF(C$2:C359,T122)</f>
        <v>1</v>
      </c>
      <c r="V122" s="18" t="s">
        <v>1984</v>
      </c>
      <c r="W122" s="18" t="s">
        <v>1985</v>
      </c>
      <c r="X122" t="s">
        <v>2544</v>
      </c>
      <c r="Y122" t="s">
        <v>2576</v>
      </c>
      <c r="Z122" s="18"/>
      <c r="AB122" s="22" t="s">
        <v>2251</v>
      </c>
      <c r="AC122" s="18">
        <v>1</v>
      </c>
      <c r="AD122" s="18">
        <v>0</v>
      </c>
      <c r="AE122" s="18">
        <v>1</v>
      </c>
      <c r="AF122" s="18" t="s">
        <v>2507</v>
      </c>
      <c r="AJ122"/>
      <c r="AM122" s="24"/>
    </row>
    <row r="123" spans="1:39">
      <c r="A123" s="20" t="s">
        <v>2417</v>
      </c>
      <c r="B123" s="21" t="s">
        <v>15</v>
      </c>
      <c r="C123" s="22" t="s">
        <v>2337</v>
      </c>
      <c r="D123" s="22" t="s">
        <v>195</v>
      </c>
      <c r="E123" s="22" t="s">
        <v>193</v>
      </c>
      <c r="F123" s="23">
        <v>12</v>
      </c>
      <c r="G123" s="23" t="s">
        <v>1839</v>
      </c>
      <c r="H123" s="23">
        <v>12</v>
      </c>
      <c r="I123" s="23" t="s">
        <v>1839</v>
      </c>
      <c r="J123" s="20">
        <f>COUNTIF(C$2:C360,C123)</f>
        <v>1</v>
      </c>
      <c r="K123" s="20" t="s">
        <v>888</v>
      </c>
      <c r="L123" s="20" t="s">
        <v>888</v>
      </c>
      <c r="M123" s="20" t="s">
        <v>1778</v>
      </c>
      <c r="N123" s="31" t="s">
        <v>17</v>
      </c>
      <c r="O123" s="17">
        <f t="shared" si="1"/>
        <v>1</v>
      </c>
      <c r="T123" s="20" t="s">
        <v>1928</v>
      </c>
      <c r="U123" s="18">
        <f>COUNTIF(C$2:C360,T123)</f>
        <v>1</v>
      </c>
      <c r="V123" s="18" t="s">
        <v>2169</v>
      </c>
      <c r="W123" s="18" t="s">
        <v>2382</v>
      </c>
      <c r="X123" t="s">
        <v>2545</v>
      </c>
      <c r="Y123" t="s">
        <v>2592</v>
      </c>
      <c r="Z123" s="18"/>
      <c r="AB123" s="22" t="s">
        <v>513</v>
      </c>
      <c r="AC123" s="18">
        <v>1</v>
      </c>
      <c r="AD123" s="18">
        <v>0</v>
      </c>
      <c r="AE123" s="18">
        <v>1</v>
      </c>
      <c r="AF123" s="18" t="s">
        <v>2507</v>
      </c>
      <c r="AJ123"/>
      <c r="AM123" s="24"/>
    </row>
    <row r="124" spans="1:39">
      <c r="A124" s="20" t="s">
        <v>2420</v>
      </c>
      <c r="B124" s="20" t="s">
        <v>122</v>
      </c>
      <c r="C124" s="22" t="s">
        <v>2327</v>
      </c>
      <c r="D124" s="22" t="s">
        <v>1897</v>
      </c>
      <c r="E124" s="22" t="s">
        <v>425</v>
      </c>
      <c r="F124" s="23">
        <v>12</v>
      </c>
      <c r="G124" s="23" t="s">
        <v>1821</v>
      </c>
      <c r="H124" s="23">
        <v>12</v>
      </c>
      <c r="I124" s="23" t="s">
        <v>1839</v>
      </c>
      <c r="J124" s="20">
        <f>COUNTIF(C$2:C361,C124)</f>
        <v>1</v>
      </c>
      <c r="K124" s="20" t="s">
        <v>888</v>
      </c>
      <c r="L124" s="20" t="s">
        <v>889</v>
      </c>
      <c r="M124" s="20" t="s">
        <v>1787</v>
      </c>
      <c r="N124" s="31" t="s">
        <v>16</v>
      </c>
      <c r="O124" s="17">
        <f t="shared" si="1"/>
        <v>1</v>
      </c>
      <c r="T124" s="22" t="s">
        <v>1931</v>
      </c>
      <c r="U124" s="18">
        <f>COUNTIF(C$2:C361,T124)</f>
        <v>1</v>
      </c>
      <c r="V124" s="18" t="s">
        <v>2172</v>
      </c>
      <c r="W124" s="18" t="s">
        <v>283</v>
      </c>
      <c r="X124" t="s">
        <v>2546</v>
      </c>
      <c r="Y124" t="s">
        <v>2548</v>
      </c>
      <c r="Z124" s="18"/>
      <c r="AB124" s="22" t="s">
        <v>1961</v>
      </c>
      <c r="AC124" s="18">
        <v>1</v>
      </c>
      <c r="AD124" s="18">
        <v>0</v>
      </c>
      <c r="AE124" s="18">
        <v>1</v>
      </c>
      <c r="AF124" s="18" t="s">
        <v>2498</v>
      </c>
      <c r="AJ124"/>
      <c r="AM124" s="24"/>
    </row>
    <row r="125" spans="1:39">
      <c r="A125" s="20" t="s">
        <v>2455</v>
      </c>
      <c r="B125" s="20" t="s">
        <v>122</v>
      </c>
      <c r="C125" s="20" t="s">
        <v>2343</v>
      </c>
      <c r="D125" s="22" t="s">
        <v>425</v>
      </c>
      <c r="E125" s="22" t="s">
        <v>496</v>
      </c>
      <c r="F125" s="23">
        <v>12</v>
      </c>
      <c r="G125" s="23" t="s">
        <v>1839</v>
      </c>
      <c r="H125" s="23">
        <v>12</v>
      </c>
      <c r="I125" s="23" t="s">
        <v>1839</v>
      </c>
      <c r="J125" s="20">
        <f>COUNTIF(C$2:C362,C125)</f>
        <v>1</v>
      </c>
      <c r="K125" s="20" t="s">
        <v>889</v>
      </c>
      <c r="L125" s="20" t="s">
        <v>888</v>
      </c>
      <c r="M125" s="20" t="s">
        <v>1787</v>
      </c>
      <c r="N125" s="31" t="s">
        <v>16</v>
      </c>
      <c r="O125" s="17">
        <f t="shared" si="1"/>
        <v>1</v>
      </c>
      <c r="T125" s="20" t="s">
        <v>1833</v>
      </c>
      <c r="U125" s="18">
        <f>COUNTIF(C$2:C362,T125)</f>
        <v>1</v>
      </c>
      <c r="V125" s="18" t="s">
        <v>1339</v>
      </c>
      <c r="W125" s="18" t="s">
        <v>1834</v>
      </c>
      <c r="X125" t="s">
        <v>2547</v>
      </c>
      <c r="Y125" t="s">
        <v>2547</v>
      </c>
      <c r="Z125" s="18"/>
      <c r="AB125" s="22" t="s">
        <v>963</v>
      </c>
      <c r="AC125" s="18">
        <v>1</v>
      </c>
      <c r="AD125" s="18">
        <v>0</v>
      </c>
      <c r="AE125" s="18">
        <v>1</v>
      </c>
      <c r="AF125" s="18" t="s">
        <v>2491</v>
      </c>
      <c r="AJ125"/>
      <c r="AM125" s="24"/>
    </row>
    <row r="126" spans="1:39">
      <c r="A126" s="20" t="s">
        <v>2456</v>
      </c>
      <c r="B126" s="20" t="s">
        <v>15</v>
      </c>
      <c r="C126" s="20" t="s">
        <v>2339</v>
      </c>
      <c r="D126" s="22" t="s">
        <v>425</v>
      </c>
      <c r="E126" s="22" t="s">
        <v>1435</v>
      </c>
      <c r="F126" s="23">
        <v>12</v>
      </c>
      <c r="G126" s="23" t="s">
        <v>1839</v>
      </c>
      <c r="H126" s="23">
        <v>12</v>
      </c>
      <c r="I126" s="23" t="s">
        <v>1839</v>
      </c>
      <c r="J126" s="20">
        <f>COUNTIF(C$2:C363,C126)</f>
        <v>1</v>
      </c>
      <c r="K126" s="20" t="s">
        <v>889</v>
      </c>
      <c r="L126" s="20" t="s">
        <v>888</v>
      </c>
      <c r="M126" s="20" t="s">
        <v>1778</v>
      </c>
      <c r="N126" s="31" t="s">
        <v>17</v>
      </c>
      <c r="O126" s="17">
        <f t="shared" si="1"/>
        <v>1</v>
      </c>
      <c r="T126" s="20" t="s">
        <v>1940</v>
      </c>
      <c r="U126" s="18">
        <f>COUNTIF(C$2:C363,T126)</f>
        <v>1</v>
      </c>
      <c r="V126" s="18" t="s">
        <v>2178</v>
      </c>
      <c r="W126" s="18" t="s">
        <v>1332</v>
      </c>
      <c r="X126" t="s">
        <v>2548</v>
      </c>
      <c r="Y126" t="s">
        <v>2548</v>
      </c>
      <c r="Z126" s="18"/>
      <c r="AB126" s="22" t="s">
        <v>665</v>
      </c>
      <c r="AC126" s="18">
        <v>1</v>
      </c>
      <c r="AD126" s="18">
        <v>0</v>
      </c>
      <c r="AE126" s="18">
        <v>1</v>
      </c>
      <c r="AF126" s="18" t="s">
        <v>2491</v>
      </c>
      <c r="AJ126"/>
      <c r="AM126" s="24"/>
    </row>
    <row r="127" spans="1:39">
      <c r="A127" s="20" t="s">
        <v>2458</v>
      </c>
      <c r="B127" s="20" t="s">
        <v>48</v>
      </c>
      <c r="C127" s="20" t="s">
        <v>2330</v>
      </c>
      <c r="D127" s="22" t="s">
        <v>2323</v>
      </c>
      <c r="E127" s="22" t="s">
        <v>2459</v>
      </c>
      <c r="F127" s="23">
        <v>12</v>
      </c>
      <c r="G127" s="23" t="s">
        <v>1839</v>
      </c>
      <c r="H127" s="23">
        <v>12</v>
      </c>
      <c r="I127" s="23" t="s">
        <v>1839</v>
      </c>
      <c r="J127" s="20">
        <f>COUNTIF(C$2:C364,C127)</f>
        <v>1</v>
      </c>
      <c r="K127" s="20" t="s">
        <v>889</v>
      </c>
      <c r="L127" s="20" t="s">
        <v>888</v>
      </c>
      <c r="M127" s="20" t="s">
        <v>1787</v>
      </c>
      <c r="N127" s="31" t="s">
        <v>16</v>
      </c>
      <c r="O127" s="17">
        <f t="shared" si="1"/>
        <v>1</v>
      </c>
      <c r="T127" s="22" t="s">
        <v>1946</v>
      </c>
      <c r="U127" s="18">
        <f>COUNTIF(C$2:C364,T127)</f>
        <v>1</v>
      </c>
      <c r="V127" s="18" t="s">
        <v>202</v>
      </c>
      <c r="W127" s="18" t="s">
        <v>203</v>
      </c>
      <c r="X127" t="s">
        <v>2513</v>
      </c>
      <c r="Y127" t="s">
        <v>2513</v>
      </c>
      <c r="Z127" s="18"/>
      <c r="AB127" s="27" t="s">
        <v>887</v>
      </c>
      <c r="AC127" s="18">
        <v>1</v>
      </c>
      <c r="AD127" s="18">
        <v>0</v>
      </c>
      <c r="AE127" s="18">
        <v>1</v>
      </c>
      <c r="AF127" s="18" t="s">
        <v>2491</v>
      </c>
      <c r="AJ127"/>
      <c r="AM127" s="24"/>
    </row>
    <row r="128" spans="1:39">
      <c r="A128" s="20" t="s">
        <v>2256</v>
      </c>
      <c r="B128" s="20" t="s">
        <v>98</v>
      </c>
      <c r="C128" s="20" t="s">
        <v>1882</v>
      </c>
      <c r="D128" s="22" t="s">
        <v>2157</v>
      </c>
      <c r="E128" s="22" t="s">
        <v>197</v>
      </c>
      <c r="F128" s="23">
        <v>1</v>
      </c>
      <c r="G128" s="23" t="s">
        <v>1810</v>
      </c>
      <c r="H128" s="23">
        <v>12</v>
      </c>
      <c r="I128" s="23" t="s">
        <v>1840</v>
      </c>
      <c r="J128" s="20">
        <f>COUNTIF(C$2:C365,C128)</f>
        <v>1</v>
      </c>
      <c r="K128" s="20" t="s">
        <v>889</v>
      </c>
      <c r="L128" s="20" t="s">
        <v>888</v>
      </c>
      <c r="M128" s="20" t="s">
        <v>1787</v>
      </c>
      <c r="N128" s="31" t="s">
        <v>16</v>
      </c>
      <c r="O128" s="17">
        <f t="shared" si="1"/>
        <v>1</v>
      </c>
      <c r="T128" s="22" t="s">
        <v>1951</v>
      </c>
      <c r="U128" s="18">
        <f>COUNTIF(C$2:C365,T128)</f>
        <v>1</v>
      </c>
      <c r="V128" s="18" t="s">
        <v>203</v>
      </c>
      <c r="W128" s="18" t="s">
        <v>204</v>
      </c>
      <c r="X128" t="s">
        <v>2513</v>
      </c>
      <c r="Y128" t="s">
        <v>2549</v>
      </c>
      <c r="Z128" s="18"/>
      <c r="AB128" s="22" t="s">
        <v>2147</v>
      </c>
      <c r="AC128" s="18">
        <v>1</v>
      </c>
      <c r="AD128" s="18">
        <v>0</v>
      </c>
      <c r="AE128" s="18">
        <v>1</v>
      </c>
      <c r="AF128" s="18" t="s">
        <v>2565</v>
      </c>
      <c r="AJ128"/>
      <c r="AM128" s="24"/>
    </row>
    <row r="129" spans="1:39">
      <c r="A129" s="20" t="s">
        <v>2380</v>
      </c>
      <c r="B129" s="20" t="s">
        <v>98</v>
      </c>
      <c r="C129" s="20" t="s">
        <v>2010</v>
      </c>
      <c r="D129" s="22" t="s">
        <v>201</v>
      </c>
      <c r="E129" s="22" t="s">
        <v>197</v>
      </c>
      <c r="F129" s="23">
        <v>3</v>
      </c>
      <c r="G129" s="23" t="s">
        <v>2381</v>
      </c>
      <c r="H129" s="23">
        <v>12</v>
      </c>
      <c r="I129" s="23" t="s">
        <v>1840</v>
      </c>
      <c r="J129" s="20">
        <f>COUNTIF(C$2:C366,C129)</f>
        <v>1</v>
      </c>
      <c r="K129" s="20" t="s">
        <v>889</v>
      </c>
      <c r="L129" s="20" t="s">
        <v>888</v>
      </c>
      <c r="M129" s="20" t="s">
        <v>1787</v>
      </c>
      <c r="N129" s="31" t="s">
        <v>16</v>
      </c>
      <c r="O129" s="17">
        <f t="shared" si="1"/>
        <v>1</v>
      </c>
      <c r="T129" s="20" t="s">
        <v>1954</v>
      </c>
      <c r="U129" s="18">
        <f>COUNTIF(C$2:C366,T129)</f>
        <v>1</v>
      </c>
      <c r="V129" s="18" t="s">
        <v>2150</v>
      </c>
      <c r="W129" s="18" t="s">
        <v>332</v>
      </c>
      <c r="X129" t="s">
        <v>2514</v>
      </c>
      <c r="Y129" t="s">
        <v>2593</v>
      </c>
      <c r="Z129" s="18"/>
      <c r="AB129" s="22" t="s">
        <v>1900</v>
      </c>
      <c r="AC129" s="18">
        <v>1</v>
      </c>
      <c r="AD129" s="18">
        <v>0</v>
      </c>
      <c r="AE129" s="18">
        <v>1</v>
      </c>
      <c r="AF129" s="18" t="s">
        <v>2566</v>
      </c>
      <c r="AJ129"/>
      <c r="AM129" s="24"/>
    </row>
    <row r="130" spans="1:39">
      <c r="A130" s="20" t="s">
        <v>2320</v>
      </c>
      <c r="B130" s="20" t="s">
        <v>98</v>
      </c>
      <c r="C130" s="20" t="s">
        <v>2056</v>
      </c>
      <c r="D130" s="22" t="s">
        <v>2248</v>
      </c>
      <c r="E130" s="22" t="s">
        <v>197</v>
      </c>
      <c r="F130" s="23">
        <v>5</v>
      </c>
      <c r="G130" s="23" t="s">
        <v>2203</v>
      </c>
      <c r="H130" s="23">
        <v>12</v>
      </c>
      <c r="I130" s="23" t="s">
        <v>1840</v>
      </c>
      <c r="J130" s="20">
        <f>COUNTIF(C$2:C367,C130)</f>
        <v>1</v>
      </c>
      <c r="K130" s="20" t="s">
        <v>889</v>
      </c>
      <c r="L130" s="20" t="s">
        <v>888</v>
      </c>
      <c r="M130" s="20" t="s">
        <v>1787</v>
      </c>
      <c r="N130" s="31" t="s">
        <v>16</v>
      </c>
      <c r="O130" s="17">
        <f t="shared" ref="O130:O193" si="2">IF(D130=E130,0,1)</f>
        <v>1</v>
      </c>
      <c r="T130" s="20" t="s">
        <v>1958</v>
      </c>
      <c r="U130" s="18">
        <f>COUNTIF(C$2:C367,T130)</f>
        <v>1</v>
      </c>
      <c r="V130" s="18" t="s">
        <v>2185</v>
      </c>
      <c r="W130" s="18" t="s">
        <v>331</v>
      </c>
      <c r="X130" t="s">
        <v>2514</v>
      </c>
      <c r="Y130" t="s">
        <v>2514</v>
      </c>
      <c r="Z130" s="18"/>
      <c r="AB130" s="22" t="s">
        <v>2271</v>
      </c>
      <c r="AC130" s="18">
        <v>1</v>
      </c>
      <c r="AD130" s="18">
        <v>0</v>
      </c>
      <c r="AE130" s="18">
        <v>1</v>
      </c>
      <c r="AF130" s="18" t="s">
        <v>2501</v>
      </c>
      <c r="AJ130"/>
      <c r="AM130" s="24"/>
    </row>
    <row r="131" spans="1:39">
      <c r="A131" s="20" t="s">
        <v>1929</v>
      </c>
      <c r="B131" s="20" t="s">
        <v>48</v>
      </c>
      <c r="C131" s="20" t="s">
        <v>1930</v>
      </c>
      <c r="D131" s="22" t="s">
        <v>1914</v>
      </c>
      <c r="E131" s="22" t="s">
        <v>1302</v>
      </c>
      <c r="F131" s="23">
        <v>6</v>
      </c>
      <c r="G131" s="23" t="s">
        <v>1777</v>
      </c>
      <c r="H131" s="23">
        <v>12</v>
      </c>
      <c r="I131" s="23" t="s">
        <v>1840</v>
      </c>
      <c r="J131" s="20">
        <f>COUNTIF(C$2:C368,C131)</f>
        <v>1</v>
      </c>
      <c r="K131" s="20" t="s">
        <v>889</v>
      </c>
      <c r="L131" s="20" t="s">
        <v>888</v>
      </c>
      <c r="M131" s="20" t="s">
        <v>1787</v>
      </c>
      <c r="N131" s="31" t="s">
        <v>16</v>
      </c>
      <c r="O131" s="17">
        <f t="shared" si="2"/>
        <v>1</v>
      </c>
      <c r="T131" s="20" t="s">
        <v>1963</v>
      </c>
      <c r="U131" s="18">
        <f>COUNTIF(C$2:C368,T131)</f>
        <v>1</v>
      </c>
      <c r="V131" s="18" t="s">
        <v>331</v>
      </c>
      <c r="W131" s="18" t="s">
        <v>2385</v>
      </c>
      <c r="X131" t="s">
        <v>2514</v>
      </c>
      <c r="Y131" t="s">
        <v>2550</v>
      </c>
      <c r="Z131" s="18"/>
      <c r="AB131" s="22" t="s">
        <v>1866</v>
      </c>
      <c r="AC131" s="18">
        <v>1</v>
      </c>
      <c r="AD131" s="18">
        <v>0</v>
      </c>
      <c r="AE131" s="18">
        <v>1</v>
      </c>
      <c r="AF131" s="18" t="s">
        <v>2501</v>
      </c>
      <c r="AJ131"/>
      <c r="AM131" s="24"/>
    </row>
    <row r="132" spans="1:39">
      <c r="A132" s="20" t="s">
        <v>1936</v>
      </c>
      <c r="B132" s="20" t="s">
        <v>98</v>
      </c>
      <c r="C132" s="20" t="s">
        <v>1937</v>
      </c>
      <c r="D132" s="22" t="s">
        <v>1938</v>
      </c>
      <c r="E132" s="22" t="s">
        <v>197</v>
      </c>
      <c r="F132" s="23">
        <v>10</v>
      </c>
      <c r="G132" s="23" t="s">
        <v>1939</v>
      </c>
      <c r="H132" s="23">
        <v>12</v>
      </c>
      <c r="I132" s="23" t="s">
        <v>1840</v>
      </c>
      <c r="J132" s="20">
        <f>COUNTIF(C$2:C369,C132)</f>
        <v>1</v>
      </c>
      <c r="K132" s="20" t="s">
        <v>889</v>
      </c>
      <c r="L132" s="20" t="s">
        <v>888</v>
      </c>
      <c r="M132" s="20" t="s">
        <v>1787</v>
      </c>
      <c r="N132" s="31" t="s">
        <v>16</v>
      </c>
      <c r="O132" s="17">
        <f t="shared" si="2"/>
        <v>1</v>
      </c>
      <c r="T132" s="20" t="s">
        <v>1970</v>
      </c>
      <c r="U132" s="18">
        <f>COUNTIF(C$2:C369,T132)</f>
        <v>1</v>
      </c>
      <c r="V132" s="18" t="s">
        <v>2120</v>
      </c>
      <c r="W132" s="18" t="s">
        <v>2121</v>
      </c>
      <c r="X132" t="s">
        <v>2549</v>
      </c>
      <c r="Y132" t="s">
        <v>2515</v>
      </c>
      <c r="Z132" s="18"/>
      <c r="AB132" s="25" t="s">
        <v>2277</v>
      </c>
      <c r="AC132" s="18">
        <v>1</v>
      </c>
      <c r="AD132" s="18">
        <v>0</v>
      </c>
      <c r="AE132" s="18">
        <v>1</v>
      </c>
      <c r="AF132" s="18" t="s">
        <v>2501</v>
      </c>
      <c r="AJ132"/>
      <c r="AM132" s="24"/>
    </row>
    <row r="133" spans="1:39">
      <c r="A133" s="20" t="s">
        <v>1837</v>
      </c>
      <c r="B133" s="20" t="s">
        <v>92</v>
      </c>
      <c r="C133" s="22" t="s">
        <v>1838</v>
      </c>
      <c r="D133" s="22" t="s">
        <v>496</v>
      </c>
      <c r="E133" s="22" t="s">
        <v>1302</v>
      </c>
      <c r="F133" s="23">
        <v>12</v>
      </c>
      <c r="G133" s="23" t="s">
        <v>1839</v>
      </c>
      <c r="H133" s="23">
        <v>12</v>
      </c>
      <c r="I133" s="23" t="s">
        <v>1840</v>
      </c>
      <c r="J133" s="20">
        <f>COUNTIF(C$2:C370,C133)</f>
        <v>1</v>
      </c>
      <c r="K133" s="20" t="s">
        <v>888</v>
      </c>
      <c r="L133" s="20" t="s">
        <v>888</v>
      </c>
      <c r="M133" s="20" t="s">
        <v>1787</v>
      </c>
      <c r="N133" s="31" t="s">
        <v>16</v>
      </c>
      <c r="O133" s="17">
        <f t="shared" si="2"/>
        <v>1</v>
      </c>
      <c r="T133" s="20" t="s">
        <v>1976</v>
      </c>
      <c r="U133" s="18">
        <f>COUNTIF(C$2:C370,T133)</f>
        <v>1</v>
      </c>
      <c r="V133" s="18" t="s">
        <v>2194</v>
      </c>
      <c r="W133" s="18" t="s">
        <v>2306</v>
      </c>
      <c r="X133" t="s">
        <v>2549</v>
      </c>
      <c r="Y133" t="s">
        <v>2550</v>
      </c>
      <c r="Z133" s="18"/>
      <c r="AB133" s="22" t="s">
        <v>2004</v>
      </c>
      <c r="AC133" s="18">
        <v>1</v>
      </c>
      <c r="AD133" s="18">
        <v>1</v>
      </c>
      <c r="AE133" s="18">
        <v>1</v>
      </c>
      <c r="AF133" s="18" t="s">
        <v>2567</v>
      </c>
      <c r="AJ133"/>
      <c r="AM133" s="24"/>
    </row>
    <row r="134" spans="1:39">
      <c r="A134" s="20" t="s">
        <v>2140</v>
      </c>
      <c r="B134" s="20" t="s">
        <v>98</v>
      </c>
      <c r="C134" s="20" t="s">
        <v>2141</v>
      </c>
      <c r="D134" s="22" t="s">
        <v>1585</v>
      </c>
      <c r="E134" s="22" t="s">
        <v>197</v>
      </c>
      <c r="F134" s="23">
        <v>12</v>
      </c>
      <c r="G134" s="23" t="s">
        <v>1839</v>
      </c>
      <c r="H134" s="23">
        <v>12</v>
      </c>
      <c r="I134" s="23" t="s">
        <v>1840</v>
      </c>
      <c r="J134" s="20">
        <f>COUNTIF(C$2:C371,C134)</f>
        <v>1</v>
      </c>
      <c r="K134" s="20" t="s">
        <v>889</v>
      </c>
      <c r="L134" s="20" t="s">
        <v>888</v>
      </c>
      <c r="M134" s="20" t="s">
        <v>1787</v>
      </c>
      <c r="N134" s="31" t="s">
        <v>16</v>
      </c>
      <c r="O134" s="17">
        <f t="shared" si="2"/>
        <v>1</v>
      </c>
      <c r="T134" s="20" t="s">
        <v>1982</v>
      </c>
      <c r="U134" s="18">
        <f>COUNTIF(C$2:C371,T134)</f>
        <v>1</v>
      </c>
      <c r="V134" s="18" t="s">
        <v>2199</v>
      </c>
      <c r="W134" s="18" t="s">
        <v>2306</v>
      </c>
      <c r="X134" t="s">
        <v>2550</v>
      </c>
      <c r="Y134" t="s">
        <v>2550</v>
      </c>
      <c r="Z134" s="18"/>
      <c r="AB134" s="22" t="s">
        <v>858</v>
      </c>
      <c r="AC134" s="18">
        <v>1</v>
      </c>
      <c r="AD134" s="18">
        <v>0</v>
      </c>
      <c r="AE134" s="18">
        <v>1</v>
      </c>
      <c r="AF134" s="18" t="s">
        <v>2567</v>
      </c>
      <c r="AJ134"/>
      <c r="AM134" s="24"/>
    </row>
    <row r="135" spans="1:39">
      <c r="A135" s="20" t="s">
        <v>2278</v>
      </c>
      <c r="B135" s="20" t="s">
        <v>48</v>
      </c>
      <c r="C135" s="22" t="s">
        <v>2279</v>
      </c>
      <c r="D135" s="22" t="s">
        <v>953</v>
      </c>
      <c r="E135" s="22" t="s">
        <v>1302</v>
      </c>
      <c r="F135" s="23">
        <v>12</v>
      </c>
      <c r="G135" s="23" t="s">
        <v>1821</v>
      </c>
      <c r="H135" s="23">
        <v>12</v>
      </c>
      <c r="I135" s="23" t="s">
        <v>1840</v>
      </c>
      <c r="J135" s="20">
        <f>COUNTIF(C$2:C372,C135)</f>
        <v>1</v>
      </c>
      <c r="K135" s="20" t="s">
        <v>888</v>
      </c>
      <c r="L135" s="20" t="s">
        <v>888</v>
      </c>
      <c r="M135" s="20" t="s">
        <v>1787</v>
      </c>
      <c r="N135" s="31" t="s">
        <v>16</v>
      </c>
      <c r="O135" s="17">
        <f t="shared" si="2"/>
        <v>1</v>
      </c>
      <c r="T135" s="22" t="s">
        <v>1798</v>
      </c>
      <c r="U135" s="18">
        <f>COUNTIF(C$2:C372,T135)</f>
        <v>1</v>
      </c>
      <c r="V135" s="18" t="s">
        <v>311</v>
      </c>
      <c r="W135" s="18" t="s">
        <v>311</v>
      </c>
      <c r="X135" t="s">
        <v>2515</v>
      </c>
      <c r="Y135" t="s">
        <v>2515</v>
      </c>
      <c r="Z135" s="18"/>
      <c r="AB135" s="22" t="s">
        <v>2286</v>
      </c>
      <c r="AC135" s="18">
        <v>1</v>
      </c>
      <c r="AD135" s="18">
        <v>0</v>
      </c>
      <c r="AE135" s="18">
        <v>1</v>
      </c>
      <c r="AF135" s="18" t="s">
        <v>2568</v>
      </c>
      <c r="AJ135"/>
      <c r="AM135" s="24"/>
    </row>
    <row r="136" spans="1:39">
      <c r="A136" s="20" t="s">
        <v>2358</v>
      </c>
      <c r="B136" s="20" t="s">
        <v>92</v>
      </c>
      <c r="C136" s="22" t="s">
        <v>2359</v>
      </c>
      <c r="D136" s="22" t="s">
        <v>1302</v>
      </c>
      <c r="E136" s="22" t="s">
        <v>476</v>
      </c>
      <c r="F136" s="23">
        <v>12</v>
      </c>
      <c r="G136" s="23" t="s">
        <v>1840</v>
      </c>
      <c r="H136" s="23">
        <v>12</v>
      </c>
      <c r="I136" s="23" t="s">
        <v>1840</v>
      </c>
      <c r="J136" s="20">
        <f>COUNTIF(C$2:C373,C136)</f>
        <v>1</v>
      </c>
      <c r="K136" s="20" t="s">
        <v>888</v>
      </c>
      <c r="L136" s="20" t="s">
        <v>888</v>
      </c>
      <c r="M136" s="20" t="s">
        <v>1787</v>
      </c>
      <c r="N136" s="31" t="s">
        <v>16</v>
      </c>
      <c r="O136" s="17">
        <f t="shared" si="2"/>
        <v>1</v>
      </c>
      <c r="T136" s="20" t="s">
        <v>2436</v>
      </c>
      <c r="U136" s="18">
        <f>COUNTIF(C$2:C373,T136)</f>
        <v>1</v>
      </c>
      <c r="V136" s="18" t="s">
        <v>2352</v>
      </c>
      <c r="W136" s="18" t="s">
        <v>2454</v>
      </c>
      <c r="X136" t="s">
        <v>2587</v>
      </c>
      <c r="Y136" t="s">
        <v>2587</v>
      </c>
      <c r="Z136" s="18"/>
      <c r="AB136" s="22" t="s">
        <v>1792</v>
      </c>
      <c r="AC136" s="18">
        <v>1</v>
      </c>
      <c r="AD136" s="18">
        <v>0</v>
      </c>
      <c r="AE136" s="18">
        <v>1</v>
      </c>
      <c r="AF136" s="18" t="s">
        <v>2525</v>
      </c>
      <c r="AJ136"/>
      <c r="AM136" s="24"/>
    </row>
    <row r="137" spans="1:39">
      <c r="A137" s="20" t="s">
        <v>2368</v>
      </c>
      <c r="B137" s="20" t="s">
        <v>48</v>
      </c>
      <c r="C137" s="22" t="s">
        <v>1827</v>
      </c>
      <c r="D137" s="22" t="s">
        <v>1302</v>
      </c>
      <c r="E137" s="22" t="s">
        <v>1302</v>
      </c>
      <c r="F137" s="23">
        <v>12</v>
      </c>
      <c r="G137" s="23" t="s">
        <v>1840</v>
      </c>
      <c r="H137" s="23">
        <v>12</v>
      </c>
      <c r="I137" s="23" t="s">
        <v>1840</v>
      </c>
      <c r="J137" s="20">
        <f>COUNTIF(C$2:C374,C137)</f>
        <v>2</v>
      </c>
      <c r="K137" s="20" t="s">
        <v>888</v>
      </c>
      <c r="L137" s="20" t="s">
        <v>888</v>
      </c>
      <c r="M137" s="20" t="s">
        <v>1787</v>
      </c>
      <c r="N137" s="31" t="s">
        <v>16</v>
      </c>
      <c r="O137" s="17">
        <f t="shared" si="2"/>
        <v>0</v>
      </c>
      <c r="T137" s="20" t="s">
        <v>1994</v>
      </c>
      <c r="U137" s="18">
        <f>COUNTIF(C$2:C374,T137)</f>
        <v>1</v>
      </c>
      <c r="V137" s="18" t="s">
        <v>2085</v>
      </c>
      <c r="W137" s="18" t="s">
        <v>2086</v>
      </c>
      <c r="X137" t="s">
        <v>2551</v>
      </c>
      <c r="Y137" t="s">
        <v>2594</v>
      </c>
      <c r="Z137" s="18"/>
      <c r="AB137" s="22" t="s">
        <v>2202</v>
      </c>
      <c r="AC137" s="18">
        <v>1</v>
      </c>
      <c r="AD137" s="18">
        <v>0</v>
      </c>
      <c r="AE137" s="18">
        <v>1</v>
      </c>
      <c r="AF137" s="18" t="s">
        <v>2569</v>
      </c>
      <c r="AJ137"/>
      <c r="AM137" s="24"/>
    </row>
    <row r="138" spans="1:39">
      <c r="A138" s="20" t="s">
        <v>2370</v>
      </c>
      <c r="B138" s="20" t="s">
        <v>92</v>
      </c>
      <c r="C138" s="22" t="s">
        <v>1827</v>
      </c>
      <c r="D138" s="22" t="s">
        <v>1302</v>
      </c>
      <c r="E138" s="22" t="s">
        <v>1302</v>
      </c>
      <c r="F138" s="23">
        <v>12</v>
      </c>
      <c r="G138" s="23" t="s">
        <v>1840</v>
      </c>
      <c r="H138" s="23">
        <v>12</v>
      </c>
      <c r="I138" s="23" t="s">
        <v>1840</v>
      </c>
      <c r="J138" s="20">
        <f>COUNTIF(C$2:C375,C138)</f>
        <v>2</v>
      </c>
      <c r="K138" s="20" t="s">
        <v>888</v>
      </c>
      <c r="L138" s="20" t="s">
        <v>888</v>
      </c>
      <c r="M138" s="20" t="s">
        <v>1787</v>
      </c>
      <c r="N138" s="31" t="s">
        <v>16</v>
      </c>
      <c r="O138" s="17">
        <f t="shared" si="2"/>
        <v>0</v>
      </c>
      <c r="T138" s="20" t="s">
        <v>1997</v>
      </c>
      <c r="U138" s="18">
        <f>COUNTIF(C$2:C375,T138)</f>
        <v>1</v>
      </c>
      <c r="V138" s="18" t="s">
        <v>2208</v>
      </c>
      <c r="W138" s="22" t="s">
        <v>886</v>
      </c>
      <c r="X138" t="s">
        <v>2552</v>
      </c>
      <c r="Y138" t="s">
        <v>2496</v>
      </c>
      <c r="Z138" s="18"/>
      <c r="AB138" s="22" t="s">
        <v>1906</v>
      </c>
      <c r="AC138" s="18">
        <v>1</v>
      </c>
      <c r="AD138" s="18">
        <v>0</v>
      </c>
      <c r="AE138" s="18">
        <v>1</v>
      </c>
      <c r="AF138" s="18" t="s">
        <v>2570</v>
      </c>
      <c r="AJ138"/>
      <c r="AM138" s="24"/>
    </row>
    <row r="139" spans="1:39">
      <c r="A139" s="20" t="s">
        <v>2431</v>
      </c>
      <c r="B139" s="20" t="s">
        <v>98</v>
      </c>
      <c r="C139" s="22" t="s">
        <v>2369</v>
      </c>
      <c r="D139" s="22" t="s">
        <v>197</v>
      </c>
      <c r="E139" s="22" t="s">
        <v>197</v>
      </c>
      <c r="F139" s="23">
        <v>12</v>
      </c>
      <c r="G139" s="23" t="s">
        <v>1840</v>
      </c>
      <c r="H139" s="23">
        <v>12</v>
      </c>
      <c r="I139" s="23" t="s">
        <v>1840</v>
      </c>
      <c r="J139" s="20">
        <f>COUNTIF(C$2:C376,C139)</f>
        <v>1</v>
      </c>
      <c r="K139" s="20" t="s">
        <v>888</v>
      </c>
      <c r="L139" s="20" t="s">
        <v>889</v>
      </c>
      <c r="M139" s="20" t="s">
        <v>1787</v>
      </c>
      <c r="N139" s="31" t="s">
        <v>16</v>
      </c>
      <c r="O139" s="17">
        <f t="shared" si="2"/>
        <v>0</v>
      </c>
      <c r="T139" s="22" t="s">
        <v>1888</v>
      </c>
      <c r="U139" s="18">
        <f>COUNTIF(C$2:C376,T139)</f>
        <v>1</v>
      </c>
      <c r="V139" s="18" t="s">
        <v>1889</v>
      </c>
      <c r="W139" s="18" t="s">
        <v>222</v>
      </c>
      <c r="X139" t="s">
        <v>2553</v>
      </c>
      <c r="Y139" t="s">
        <v>2595</v>
      </c>
      <c r="Z139" s="18"/>
      <c r="AB139" s="25" t="s">
        <v>1503</v>
      </c>
      <c r="AC139" s="18">
        <v>1</v>
      </c>
      <c r="AD139" s="18">
        <v>0</v>
      </c>
      <c r="AE139" s="18">
        <v>1</v>
      </c>
      <c r="AF139" s="18" t="s">
        <v>2571</v>
      </c>
      <c r="AJ139"/>
      <c r="AM139" s="24"/>
    </row>
    <row r="140" spans="1:39">
      <c r="A140" s="20" t="s">
        <v>2128</v>
      </c>
      <c r="B140" s="21" t="s">
        <v>2</v>
      </c>
      <c r="C140" s="22" t="s">
        <v>2129</v>
      </c>
      <c r="D140" s="22" t="s">
        <v>1005</v>
      </c>
      <c r="E140" s="22" t="s">
        <v>197</v>
      </c>
      <c r="F140" s="23">
        <v>12</v>
      </c>
      <c r="G140" s="23" t="s">
        <v>1839</v>
      </c>
      <c r="H140" s="23">
        <v>12</v>
      </c>
      <c r="I140" s="23" t="s">
        <v>1840</v>
      </c>
      <c r="J140" s="20">
        <f>COUNTIF(C$2:C377,C140)</f>
        <v>1</v>
      </c>
      <c r="K140" s="20" t="s">
        <v>888</v>
      </c>
      <c r="L140" s="20" t="s">
        <v>889</v>
      </c>
      <c r="M140" s="20" t="s">
        <v>1778</v>
      </c>
      <c r="N140" s="31" t="s">
        <v>17</v>
      </c>
      <c r="O140" s="17">
        <f t="shared" si="2"/>
        <v>1</v>
      </c>
      <c r="T140" s="20" t="s">
        <v>2001</v>
      </c>
      <c r="U140" s="18">
        <f>COUNTIF(C$2:C377,T140)</f>
        <v>1</v>
      </c>
      <c r="V140" s="18" t="s">
        <v>2211</v>
      </c>
      <c r="W140" s="18" t="s">
        <v>507</v>
      </c>
      <c r="X140" t="s">
        <v>2554</v>
      </c>
      <c r="Y140" t="s">
        <v>2560</v>
      </c>
      <c r="Z140" s="18"/>
      <c r="AB140" s="22" t="s">
        <v>877</v>
      </c>
      <c r="AC140" s="18">
        <v>1</v>
      </c>
      <c r="AD140" s="18">
        <v>0</v>
      </c>
      <c r="AE140" s="18">
        <v>1</v>
      </c>
      <c r="AF140" s="18" t="s">
        <v>2572</v>
      </c>
      <c r="AJ140"/>
      <c r="AM140" s="24"/>
    </row>
    <row r="141" spans="1:39">
      <c r="A141" s="20" t="s">
        <v>1879</v>
      </c>
      <c r="B141" s="21" t="s">
        <v>2</v>
      </c>
      <c r="C141" s="22" t="s">
        <v>1880</v>
      </c>
      <c r="D141" s="22" t="s">
        <v>205</v>
      </c>
      <c r="E141" s="22" t="s">
        <v>206</v>
      </c>
      <c r="F141" s="23">
        <v>12</v>
      </c>
      <c r="G141" s="23" t="s">
        <v>1840</v>
      </c>
      <c r="H141" s="23">
        <v>12</v>
      </c>
      <c r="I141" s="23" t="s">
        <v>1881</v>
      </c>
      <c r="J141" s="20">
        <f>COUNTIF(C$2:C378,C141)</f>
        <v>1</v>
      </c>
      <c r="K141" s="20" t="s">
        <v>888</v>
      </c>
      <c r="L141" s="20" t="s">
        <v>889</v>
      </c>
      <c r="M141" s="20" t="s">
        <v>1778</v>
      </c>
      <c r="N141" s="31" t="s">
        <v>17</v>
      </c>
      <c r="O141" s="17">
        <f t="shared" si="2"/>
        <v>1</v>
      </c>
      <c r="T141" s="20" t="s">
        <v>1912</v>
      </c>
      <c r="U141" s="18">
        <f>COUNTIF(C$2:C378,T141)</f>
        <v>1</v>
      </c>
      <c r="V141" s="18" t="s">
        <v>1913</v>
      </c>
      <c r="W141" s="18" t="s">
        <v>1914</v>
      </c>
      <c r="X141" t="s">
        <v>2555</v>
      </c>
      <c r="Y141" t="s">
        <v>2507</v>
      </c>
      <c r="Z141" s="18"/>
      <c r="AB141" s="22" t="s">
        <v>2114</v>
      </c>
      <c r="AC141" s="18">
        <v>1</v>
      </c>
      <c r="AD141" s="18">
        <v>0</v>
      </c>
      <c r="AE141" s="18">
        <v>1</v>
      </c>
      <c r="AF141" s="18" t="s">
        <v>2573</v>
      </c>
      <c r="AJ141"/>
      <c r="AM141" s="24"/>
    </row>
    <row r="142" spans="1:39">
      <c r="A142" s="20" t="s">
        <v>2254</v>
      </c>
      <c r="B142" s="21" t="s">
        <v>2</v>
      </c>
      <c r="C142" s="22" t="s">
        <v>2255</v>
      </c>
      <c r="D142" s="22" t="s">
        <v>206</v>
      </c>
      <c r="E142" s="22" t="s">
        <v>207</v>
      </c>
      <c r="F142" s="23">
        <v>12</v>
      </c>
      <c r="G142" s="23" t="s">
        <v>1881</v>
      </c>
      <c r="H142" s="23">
        <v>12</v>
      </c>
      <c r="I142" s="23" t="s">
        <v>1881</v>
      </c>
      <c r="J142" s="20">
        <f>COUNTIF(C$2:C379,C142)</f>
        <v>1</v>
      </c>
      <c r="K142" s="20" t="s">
        <v>888</v>
      </c>
      <c r="L142" s="20" t="s">
        <v>889</v>
      </c>
      <c r="M142" s="20" t="s">
        <v>1778</v>
      </c>
      <c r="N142" s="31" t="s">
        <v>17</v>
      </c>
      <c r="O142" s="17">
        <f t="shared" si="2"/>
        <v>1</v>
      </c>
      <c r="T142" s="20" t="s">
        <v>2010</v>
      </c>
      <c r="U142" s="18">
        <f>COUNTIF(C$2:C379,T142)</f>
        <v>1</v>
      </c>
      <c r="V142" s="18" t="s">
        <v>201</v>
      </c>
      <c r="W142" s="18" t="s">
        <v>197</v>
      </c>
      <c r="X142" t="s">
        <v>2556</v>
      </c>
      <c r="Y142" t="s">
        <v>2495</v>
      </c>
      <c r="Z142" s="18"/>
      <c r="AB142" s="22" t="s">
        <v>2302</v>
      </c>
      <c r="AC142" s="18">
        <v>1</v>
      </c>
      <c r="AD142" s="18">
        <v>0</v>
      </c>
      <c r="AE142" s="18">
        <v>1</v>
      </c>
      <c r="AF142" s="18" t="s">
        <v>2574</v>
      </c>
      <c r="AJ142"/>
      <c r="AM142" s="24"/>
    </row>
    <row r="143" spans="1:39">
      <c r="A143" s="20" t="s">
        <v>2263</v>
      </c>
      <c r="B143" s="20" t="s">
        <v>48</v>
      </c>
      <c r="C143" s="22" t="s">
        <v>2264</v>
      </c>
      <c r="D143" s="22" t="s">
        <v>191</v>
      </c>
      <c r="E143" s="22" t="s">
        <v>2094</v>
      </c>
      <c r="F143" s="23">
        <v>12</v>
      </c>
      <c r="G143" s="23" t="s">
        <v>1821</v>
      </c>
      <c r="H143" s="23">
        <v>12</v>
      </c>
      <c r="I143" s="23" t="s">
        <v>1881</v>
      </c>
      <c r="J143" s="20">
        <f>COUNTIF(C$2:C380,C143)</f>
        <v>1</v>
      </c>
      <c r="K143" s="20" t="s">
        <v>888</v>
      </c>
      <c r="L143" s="20" t="s">
        <v>888</v>
      </c>
      <c r="M143" s="20" t="s">
        <v>1787</v>
      </c>
      <c r="N143" s="31" t="s">
        <v>16</v>
      </c>
      <c r="O143" s="17">
        <f t="shared" si="2"/>
        <v>1</v>
      </c>
      <c r="T143" s="20" t="s">
        <v>2014</v>
      </c>
      <c r="U143" s="18">
        <f>COUNTIF(C$2:C380,T143)</f>
        <v>1</v>
      </c>
      <c r="V143" s="18" t="s">
        <v>2217</v>
      </c>
      <c r="W143" s="18" t="s">
        <v>2403</v>
      </c>
      <c r="X143" t="s">
        <v>2557</v>
      </c>
      <c r="Y143" t="s">
        <v>2594</v>
      </c>
      <c r="Z143" s="18"/>
      <c r="AB143" s="22" t="s">
        <v>2304</v>
      </c>
      <c r="AC143" s="18">
        <v>1</v>
      </c>
      <c r="AD143" s="18">
        <v>0</v>
      </c>
      <c r="AE143" s="18">
        <v>1</v>
      </c>
      <c r="AF143" s="18" t="s">
        <v>2575</v>
      </c>
      <c r="AJ143"/>
      <c r="AM143" s="24"/>
    </row>
    <row r="144" spans="1:39">
      <c r="A144" s="20" t="s">
        <v>2360</v>
      </c>
      <c r="B144" s="20" t="s">
        <v>92</v>
      </c>
      <c r="C144" s="20" t="s">
        <v>2361</v>
      </c>
      <c r="D144" s="22" t="s">
        <v>1302</v>
      </c>
      <c r="E144" s="22" t="s">
        <v>230</v>
      </c>
      <c r="F144" s="23">
        <v>12</v>
      </c>
      <c r="G144" s="23" t="s">
        <v>1840</v>
      </c>
      <c r="H144" s="23">
        <v>12</v>
      </c>
      <c r="I144" s="23" t="s">
        <v>1881</v>
      </c>
      <c r="J144" s="20">
        <f>COUNTIF(C$2:C381,C144)</f>
        <v>1</v>
      </c>
      <c r="K144" s="20" t="s">
        <v>889</v>
      </c>
      <c r="L144" s="20" t="s">
        <v>888</v>
      </c>
      <c r="M144" s="20" t="s">
        <v>1787</v>
      </c>
      <c r="N144" s="31" t="s">
        <v>16</v>
      </c>
      <c r="O144" s="17">
        <f t="shared" si="2"/>
        <v>1</v>
      </c>
      <c r="T144" s="20" t="s">
        <v>1990</v>
      </c>
      <c r="U144" s="18">
        <f>COUNTIF(C$2:C381,T144)</f>
        <v>1</v>
      </c>
      <c r="V144" s="18" t="s">
        <v>1991</v>
      </c>
      <c r="W144" s="18" t="s">
        <v>1992</v>
      </c>
      <c r="X144" t="s">
        <v>2621</v>
      </c>
      <c r="Y144" t="s">
        <v>2618</v>
      </c>
      <c r="Z144" s="18"/>
      <c r="AB144" s="22" t="s">
        <v>366</v>
      </c>
      <c r="AC144" s="18">
        <v>1</v>
      </c>
      <c r="AD144" s="18">
        <v>0</v>
      </c>
      <c r="AE144" s="18">
        <v>1</v>
      </c>
      <c r="AF144" s="18" t="s">
        <v>2576</v>
      </c>
      <c r="AJ144"/>
      <c r="AM144" s="24"/>
    </row>
    <row r="145" spans="1:39">
      <c r="A145" s="20" t="s">
        <v>2364</v>
      </c>
      <c r="B145" s="21" t="s">
        <v>2</v>
      </c>
      <c r="C145" s="22" t="s">
        <v>2351</v>
      </c>
      <c r="D145" s="22" t="s">
        <v>1302</v>
      </c>
      <c r="E145" s="22" t="s">
        <v>206</v>
      </c>
      <c r="F145" s="23">
        <v>12</v>
      </c>
      <c r="G145" s="23" t="s">
        <v>1840</v>
      </c>
      <c r="H145" s="23">
        <v>12</v>
      </c>
      <c r="I145" s="23" t="s">
        <v>1881</v>
      </c>
      <c r="J145" s="20">
        <f>COUNTIF(C$2:C382,C145)</f>
        <v>1</v>
      </c>
      <c r="K145" s="20" t="s">
        <v>888</v>
      </c>
      <c r="L145" s="20" t="s">
        <v>889</v>
      </c>
      <c r="M145" s="20" t="s">
        <v>1778</v>
      </c>
      <c r="N145" s="31" t="s">
        <v>17</v>
      </c>
      <c r="O145" s="17">
        <f t="shared" si="2"/>
        <v>1</v>
      </c>
      <c r="T145" s="20" t="s">
        <v>1943</v>
      </c>
      <c r="U145" s="18">
        <f>COUNTIF(C$2:C382,T145)</f>
        <v>1</v>
      </c>
      <c r="V145" s="18" t="s">
        <v>1944</v>
      </c>
      <c r="W145" s="18" t="s">
        <v>1944</v>
      </c>
      <c r="X145" t="s">
        <v>2516</v>
      </c>
      <c r="Y145" t="s">
        <v>2516</v>
      </c>
      <c r="Z145" s="18"/>
      <c r="AB145" s="22" t="s">
        <v>1985</v>
      </c>
      <c r="AC145" s="18">
        <v>1</v>
      </c>
      <c r="AD145" s="18">
        <v>1</v>
      </c>
      <c r="AE145" s="18">
        <v>1</v>
      </c>
      <c r="AF145" s="18" t="s">
        <v>2576</v>
      </c>
      <c r="AJ145"/>
      <c r="AM145" s="24"/>
    </row>
    <row r="146" spans="1:39">
      <c r="A146" s="20" t="s">
        <v>2374</v>
      </c>
      <c r="B146" s="20" t="s">
        <v>48</v>
      </c>
      <c r="C146" s="20" t="s">
        <v>2375</v>
      </c>
      <c r="D146" s="22" t="s">
        <v>2216</v>
      </c>
      <c r="E146" s="22" t="s">
        <v>1923</v>
      </c>
      <c r="F146" s="23">
        <v>6</v>
      </c>
      <c r="G146" s="23" t="s">
        <v>1901</v>
      </c>
      <c r="H146" s="23">
        <v>12</v>
      </c>
      <c r="I146" s="23" t="s">
        <v>1881</v>
      </c>
      <c r="J146" s="20">
        <f>COUNTIF(C$2:C383,C146)</f>
        <v>1</v>
      </c>
      <c r="K146" s="20" t="s">
        <v>889</v>
      </c>
      <c r="L146" s="20" t="s">
        <v>888</v>
      </c>
      <c r="M146" s="20" t="s">
        <v>1787</v>
      </c>
      <c r="N146" s="31" t="s">
        <v>16</v>
      </c>
      <c r="O146" s="17">
        <f t="shared" si="2"/>
        <v>1</v>
      </c>
      <c r="T146" s="20" t="s">
        <v>2023</v>
      </c>
      <c r="U146" s="18">
        <f>COUNTIF(C$2:C383,T146)</f>
        <v>1</v>
      </c>
      <c r="V146" s="18" t="s">
        <v>2159</v>
      </c>
      <c r="W146" s="18" t="s">
        <v>2160</v>
      </c>
      <c r="X146" t="s">
        <v>2558</v>
      </c>
      <c r="Y146" t="s">
        <v>2596</v>
      </c>
      <c r="Z146" s="18"/>
      <c r="AB146" s="22" t="s">
        <v>377</v>
      </c>
      <c r="AC146" s="18">
        <v>1</v>
      </c>
      <c r="AD146" s="18">
        <v>0</v>
      </c>
      <c r="AE146" s="18">
        <v>1</v>
      </c>
      <c r="AF146" s="18" t="s">
        <v>2577</v>
      </c>
      <c r="AJ146"/>
      <c r="AM146" s="24"/>
    </row>
    <row r="147" spans="1:39">
      <c r="A147" s="20" t="s">
        <v>2024</v>
      </c>
      <c r="B147" s="20" t="s">
        <v>98</v>
      </c>
      <c r="C147" s="20" t="s">
        <v>2025</v>
      </c>
      <c r="D147" s="22" t="s">
        <v>507</v>
      </c>
      <c r="E147" s="22" t="s">
        <v>1226</v>
      </c>
      <c r="F147" s="23">
        <v>4</v>
      </c>
      <c r="G147" s="23" t="s">
        <v>1876</v>
      </c>
      <c r="H147" s="23">
        <v>12</v>
      </c>
      <c r="I147" s="23" t="s">
        <v>1860</v>
      </c>
      <c r="J147" s="20">
        <f>COUNTIF(C$2:C384,C147)</f>
        <v>1</v>
      </c>
      <c r="K147" s="20" t="s">
        <v>889</v>
      </c>
      <c r="L147" s="20" t="s">
        <v>888</v>
      </c>
      <c r="M147" s="20" t="s">
        <v>1787</v>
      </c>
      <c r="N147" s="31" t="s">
        <v>16</v>
      </c>
      <c r="O147" s="17">
        <f t="shared" si="2"/>
        <v>1</v>
      </c>
      <c r="T147" s="20" t="s">
        <v>1814</v>
      </c>
      <c r="U147" s="18">
        <f>COUNTIF(C$2:C384,T147)</f>
        <v>1</v>
      </c>
      <c r="V147" s="18" t="s">
        <v>1815</v>
      </c>
      <c r="W147" s="18" t="s">
        <v>1815</v>
      </c>
      <c r="X147" t="s">
        <v>2517</v>
      </c>
      <c r="Y147" t="s">
        <v>2517</v>
      </c>
      <c r="Z147" s="18"/>
      <c r="AB147" s="22" t="s">
        <v>1938</v>
      </c>
      <c r="AC147" s="18">
        <v>1</v>
      </c>
      <c r="AD147" s="18">
        <v>0</v>
      </c>
      <c r="AE147" s="18">
        <v>1</v>
      </c>
      <c r="AF147" s="18" t="s">
        <v>2578</v>
      </c>
      <c r="AJ147"/>
      <c r="AM147" s="24"/>
    </row>
    <row r="148" spans="1:39">
      <c r="A148" s="20" t="s">
        <v>1926</v>
      </c>
      <c r="B148" s="20" t="s">
        <v>48</v>
      </c>
      <c r="C148" s="20" t="s">
        <v>1927</v>
      </c>
      <c r="D148" s="22" t="s">
        <v>1914</v>
      </c>
      <c r="E148" s="22" t="s">
        <v>421</v>
      </c>
      <c r="F148" s="23">
        <v>6</v>
      </c>
      <c r="G148" s="23" t="s">
        <v>1777</v>
      </c>
      <c r="H148" s="23">
        <v>12</v>
      </c>
      <c r="I148" s="23" t="s">
        <v>1860</v>
      </c>
      <c r="J148" s="20">
        <f>COUNTIF(C$2:C385,C148)</f>
        <v>1</v>
      </c>
      <c r="K148" s="20" t="s">
        <v>889</v>
      </c>
      <c r="L148" s="20" t="s">
        <v>888</v>
      </c>
      <c r="M148" s="20" t="s">
        <v>1787</v>
      </c>
      <c r="N148" s="31" t="s">
        <v>16</v>
      </c>
      <c r="O148" s="17">
        <f t="shared" si="2"/>
        <v>1</v>
      </c>
      <c r="T148" s="22" t="s">
        <v>2030</v>
      </c>
      <c r="U148" s="18">
        <f>COUNTIF(C$2:C385,T148)</f>
        <v>1</v>
      </c>
      <c r="V148" s="18" t="s">
        <v>2222</v>
      </c>
      <c r="W148" s="18" t="s">
        <v>2348</v>
      </c>
      <c r="X148" t="s">
        <v>2559</v>
      </c>
      <c r="Y148" t="s">
        <v>2597</v>
      </c>
      <c r="Z148" s="18"/>
      <c r="AB148" s="22" t="s">
        <v>2028</v>
      </c>
      <c r="AC148" s="18">
        <v>1</v>
      </c>
      <c r="AD148" s="18">
        <v>0</v>
      </c>
      <c r="AE148" s="18">
        <v>1</v>
      </c>
      <c r="AF148" s="18" t="s">
        <v>2579</v>
      </c>
      <c r="AJ148"/>
      <c r="AM148" s="24"/>
    </row>
    <row r="149" spans="1:39">
      <c r="A149" s="20" t="s">
        <v>2467</v>
      </c>
      <c r="B149" s="20" t="s">
        <v>92</v>
      </c>
      <c r="C149" s="20" t="s">
        <v>2123</v>
      </c>
      <c r="D149" s="22" t="s">
        <v>1812</v>
      </c>
      <c r="E149" s="22" t="s">
        <v>220</v>
      </c>
      <c r="F149" s="23">
        <v>7</v>
      </c>
      <c r="G149" s="23" t="s">
        <v>1805</v>
      </c>
      <c r="H149" s="23">
        <v>12</v>
      </c>
      <c r="I149" s="23" t="s">
        <v>1860</v>
      </c>
      <c r="J149" s="20">
        <f>COUNTIF(C$2:C386,C149)</f>
        <v>1</v>
      </c>
      <c r="K149" s="20" t="s">
        <v>889</v>
      </c>
      <c r="L149" s="20" t="s">
        <v>888</v>
      </c>
      <c r="M149" s="20" t="s">
        <v>1787</v>
      </c>
      <c r="N149" s="31" t="s">
        <v>16</v>
      </c>
      <c r="O149" s="17">
        <f t="shared" si="2"/>
        <v>1</v>
      </c>
      <c r="T149" s="20" t="s">
        <v>2036</v>
      </c>
      <c r="U149" s="18">
        <f>COUNTIF(C$2:C386,T149)</f>
        <v>1</v>
      </c>
      <c r="V149" s="18" t="s">
        <v>2226</v>
      </c>
      <c r="W149" s="18" t="s">
        <v>2405</v>
      </c>
      <c r="X149" t="s">
        <v>2559</v>
      </c>
      <c r="Y149" t="s">
        <v>2560</v>
      </c>
      <c r="Z149" s="18"/>
      <c r="AB149" s="22" t="s">
        <v>1949</v>
      </c>
      <c r="AC149" s="18">
        <v>1</v>
      </c>
      <c r="AD149" s="18">
        <v>0</v>
      </c>
      <c r="AE149" s="18">
        <v>1</v>
      </c>
      <c r="AF149" s="18" t="s">
        <v>2580</v>
      </c>
      <c r="AJ149"/>
      <c r="AM149" s="24"/>
    </row>
    <row r="150" spans="1:39">
      <c r="A150" s="20" t="s">
        <v>1998</v>
      </c>
      <c r="B150" s="20" t="s">
        <v>48</v>
      </c>
      <c r="C150" s="22" t="s">
        <v>1796</v>
      </c>
      <c r="D150" s="22" t="s">
        <v>421</v>
      </c>
      <c r="E150" s="22" t="s">
        <v>421</v>
      </c>
      <c r="F150" s="23">
        <v>12</v>
      </c>
      <c r="G150" s="23" t="s">
        <v>1860</v>
      </c>
      <c r="H150" s="23">
        <v>12</v>
      </c>
      <c r="I150" s="23" t="s">
        <v>1860</v>
      </c>
      <c r="J150" s="20">
        <f>COUNTIF(C$2:C387,C150)</f>
        <v>3</v>
      </c>
      <c r="K150" s="20" t="s">
        <v>888</v>
      </c>
      <c r="L150" s="20" t="s">
        <v>889</v>
      </c>
      <c r="M150" s="20" t="s">
        <v>1787</v>
      </c>
      <c r="N150" s="31" t="s">
        <v>16</v>
      </c>
      <c r="O150" s="17">
        <f t="shared" si="2"/>
        <v>0</v>
      </c>
      <c r="T150" s="20" t="s">
        <v>2038</v>
      </c>
      <c r="U150" s="18">
        <f>COUNTIF(C$2:C387,T150)</f>
        <v>1</v>
      </c>
      <c r="V150" s="18" t="s">
        <v>729</v>
      </c>
      <c r="W150" s="18" t="s">
        <v>2391</v>
      </c>
      <c r="X150" t="s">
        <v>2560</v>
      </c>
      <c r="Y150" t="s">
        <v>2560</v>
      </c>
      <c r="Z150" s="18"/>
      <c r="AB150" s="22" t="s">
        <v>1754</v>
      </c>
      <c r="AC150" s="18">
        <v>1</v>
      </c>
      <c r="AD150" s="18">
        <v>0</v>
      </c>
      <c r="AE150" s="18">
        <v>1</v>
      </c>
      <c r="AF150" s="18" t="s">
        <v>2581</v>
      </c>
      <c r="AJ150"/>
      <c r="AM150" s="24"/>
    </row>
    <row r="151" spans="1:39">
      <c r="A151" s="20" t="s">
        <v>2000</v>
      </c>
      <c r="B151" s="20" t="s">
        <v>96</v>
      </c>
      <c r="C151" s="22" t="s">
        <v>1796</v>
      </c>
      <c r="D151" s="22" t="s">
        <v>421</v>
      </c>
      <c r="E151" s="22" t="s">
        <v>421</v>
      </c>
      <c r="F151" s="23">
        <v>12</v>
      </c>
      <c r="G151" s="23" t="s">
        <v>1860</v>
      </c>
      <c r="H151" s="23">
        <v>12</v>
      </c>
      <c r="I151" s="23" t="s">
        <v>1860</v>
      </c>
      <c r="J151" s="20">
        <f>COUNTIF(C$2:C388,C151)</f>
        <v>3</v>
      </c>
      <c r="K151" s="20" t="s">
        <v>888</v>
      </c>
      <c r="L151" s="20" t="s">
        <v>889</v>
      </c>
      <c r="M151" s="20" t="s">
        <v>1787</v>
      </c>
      <c r="N151" s="31" t="s">
        <v>16</v>
      </c>
      <c r="O151" s="17">
        <f t="shared" si="2"/>
        <v>0</v>
      </c>
      <c r="T151" s="20" t="s">
        <v>2025</v>
      </c>
      <c r="U151" s="18">
        <f>COUNTIF(C$2:C388,T151)</f>
        <v>1</v>
      </c>
      <c r="V151" s="18" t="s">
        <v>507</v>
      </c>
      <c r="W151" s="18" t="s">
        <v>1226</v>
      </c>
      <c r="X151" t="s">
        <v>2560</v>
      </c>
      <c r="Y151" t="s">
        <v>2492</v>
      </c>
      <c r="Z151" s="18"/>
      <c r="AB151" s="22" t="s">
        <v>191</v>
      </c>
      <c r="AC151" s="18">
        <v>1</v>
      </c>
      <c r="AD151" s="18">
        <v>0</v>
      </c>
      <c r="AE151" s="18">
        <v>1</v>
      </c>
      <c r="AF151" s="18" t="s">
        <v>2493</v>
      </c>
      <c r="AJ151"/>
      <c r="AM151" s="24"/>
    </row>
    <row r="152" spans="1:39">
      <c r="A152" s="20" t="s">
        <v>1996</v>
      </c>
      <c r="B152" s="21" t="s">
        <v>2</v>
      </c>
      <c r="C152" s="22" t="s">
        <v>1796</v>
      </c>
      <c r="D152" s="22" t="s">
        <v>421</v>
      </c>
      <c r="E152" s="22" t="s">
        <v>421</v>
      </c>
      <c r="F152" s="23">
        <v>12</v>
      </c>
      <c r="G152" s="23" t="s">
        <v>1860</v>
      </c>
      <c r="H152" s="23">
        <v>12</v>
      </c>
      <c r="I152" s="23" t="s">
        <v>1860</v>
      </c>
      <c r="J152" s="20">
        <f>COUNTIF(C$2:C389,C152)</f>
        <v>3</v>
      </c>
      <c r="K152" s="20" t="s">
        <v>888</v>
      </c>
      <c r="L152" s="20" t="s">
        <v>889</v>
      </c>
      <c r="M152" s="20" t="s">
        <v>1778</v>
      </c>
      <c r="N152" s="31" t="s">
        <v>17</v>
      </c>
      <c r="O152" s="17">
        <f t="shared" si="2"/>
        <v>0</v>
      </c>
      <c r="T152" s="22" t="s">
        <v>2042</v>
      </c>
      <c r="U152" s="18">
        <f>COUNTIF(C$2:C389,T152)</f>
        <v>1</v>
      </c>
      <c r="V152" s="18" t="s">
        <v>2040</v>
      </c>
      <c r="W152" s="18" t="s">
        <v>2040</v>
      </c>
      <c r="X152" t="s">
        <v>2518</v>
      </c>
      <c r="Y152" t="s">
        <v>2518</v>
      </c>
      <c r="Z152" s="18"/>
      <c r="AB152" s="22" t="s">
        <v>423</v>
      </c>
      <c r="AC152" s="18">
        <v>1</v>
      </c>
      <c r="AD152" s="18">
        <v>0</v>
      </c>
      <c r="AE152" s="18">
        <v>1</v>
      </c>
      <c r="AF152" s="18" t="s">
        <v>2493</v>
      </c>
      <c r="AJ152"/>
      <c r="AM152" s="24"/>
    </row>
    <row r="153" spans="1:39">
      <c r="A153" s="20" t="s">
        <v>2205</v>
      </c>
      <c r="B153" s="21" t="s">
        <v>2</v>
      </c>
      <c r="C153" s="22" t="s">
        <v>2206</v>
      </c>
      <c r="D153" s="22" t="s">
        <v>207</v>
      </c>
      <c r="E153" s="22" t="s">
        <v>208</v>
      </c>
      <c r="F153" s="23">
        <v>12</v>
      </c>
      <c r="G153" s="23" t="s">
        <v>1881</v>
      </c>
      <c r="H153" s="23">
        <v>12</v>
      </c>
      <c r="I153" s="23" t="s">
        <v>1860</v>
      </c>
      <c r="J153" s="20">
        <f>COUNTIF(C$2:C390,C153)</f>
        <v>1</v>
      </c>
      <c r="K153" s="20" t="s">
        <v>888</v>
      </c>
      <c r="L153" s="20" t="s">
        <v>889</v>
      </c>
      <c r="M153" s="20" t="s">
        <v>1778</v>
      </c>
      <c r="N153" s="31" t="s">
        <v>17</v>
      </c>
      <c r="O153" s="17">
        <f t="shared" si="2"/>
        <v>1</v>
      </c>
      <c r="T153" s="20" t="s">
        <v>2045</v>
      </c>
      <c r="U153" s="18">
        <f>COUNTIF(C$2:C390,T153)</f>
        <v>1</v>
      </c>
      <c r="V153" s="18" t="s">
        <v>2237</v>
      </c>
      <c r="W153" s="18" t="s">
        <v>189</v>
      </c>
      <c r="X153" t="s">
        <v>2561</v>
      </c>
      <c r="Y153" t="s">
        <v>2491</v>
      </c>
      <c r="Z153" s="18"/>
      <c r="AB153" s="22" t="s">
        <v>1851</v>
      </c>
      <c r="AC153" s="18">
        <v>1</v>
      </c>
      <c r="AD153" s="18">
        <v>0</v>
      </c>
      <c r="AE153" s="18">
        <v>1</v>
      </c>
      <c r="AF153" s="18" t="s">
        <v>2493</v>
      </c>
      <c r="AJ153"/>
      <c r="AM153" s="24"/>
    </row>
    <row r="154" spans="1:39">
      <c r="A154" s="20" t="s">
        <v>2252</v>
      </c>
      <c r="B154" s="21" t="s">
        <v>2</v>
      </c>
      <c r="C154" s="22" t="s">
        <v>2253</v>
      </c>
      <c r="D154" s="22" t="s">
        <v>206</v>
      </c>
      <c r="E154" s="22" t="s">
        <v>421</v>
      </c>
      <c r="F154" s="23">
        <v>12</v>
      </c>
      <c r="G154" s="23" t="s">
        <v>1881</v>
      </c>
      <c r="H154" s="23">
        <v>12</v>
      </c>
      <c r="I154" s="23" t="s">
        <v>1860</v>
      </c>
      <c r="J154" s="20">
        <f>COUNTIF(C$2:C391,C154)</f>
        <v>1</v>
      </c>
      <c r="K154" s="20" t="s">
        <v>888</v>
      </c>
      <c r="L154" s="20" t="s">
        <v>889</v>
      </c>
      <c r="M154" s="20" t="s">
        <v>1778</v>
      </c>
      <c r="N154" s="31" t="s">
        <v>17</v>
      </c>
      <c r="O154" s="17">
        <f t="shared" si="2"/>
        <v>1</v>
      </c>
      <c r="T154" s="20" t="s">
        <v>2047</v>
      </c>
      <c r="U154" s="18">
        <f>COUNTIF(C$2:C391,T154)</f>
        <v>1</v>
      </c>
      <c r="V154" s="18" t="s">
        <v>2241</v>
      </c>
      <c r="W154" s="18" t="s">
        <v>1820</v>
      </c>
      <c r="X154" t="s">
        <v>2562</v>
      </c>
      <c r="Y154" t="s">
        <v>2507</v>
      </c>
      <c r="Z154" s="18"/>
      <c r="AB154" s="22" t="s">
        <v>469</v>
      </c>
      <c r="AC154" s="18">
        <v>1</v>
      </c>
      <c r="AD154" s="18">
        <v>0</v>
      </c>
      <c r="AE154" s="18">
        <v>1</v>
      </c>
      <c r="AF154" s="18" t="s">
        <v>2493</v>
      </c>
      <c r="AJ154"/>
      <c r="AM154" s="24"/>
    </row>
    <row r="155" spans="1:39">
      <c r="A155" s="20" t="s">
        <v>2283</v>
      </c>
      <c r="B155" s="20" t="s">
        <v>98</v>
      </c>
      <c r="C155" s="22" t="s">
        <v>2284</v>
      </c>
      <c r="D155" s="22" t="s">
        <v>2099</v>
      </c>
      <c r="E155" s="22" t="s">
        <v>2099</v>
      </c>
      <c r="F155" s="23">
        <v>12</v>
      </c>
      <c r="G155" s="23" t="s">
        <v>1860</v>
      </c>
      <c r="H155" s="23">
        <v>12</v>
      </c>
      <c r="I155" s="23" t="s">
        <v>1860</v>
      </c>
      <c r="J155" s="20">
        <f>COUNTIF(C$2:C392,C155)</f>
        <v>1</v>
      </c>
      <c r="K155" s="20" t="s">
        <v>888</v>
      </c>
      <c r="L155" s="20" t="s">
        <v>889</v>
      </c>
      <c r="M155" s="20" t="s">
        <v>1787</v>
      </c>
      <c r="N155" s="31" t="s">
        <v>16</v>
      </c>
      <c r="O155" s="17">
        <f t="shared" si="2"/>
        <v>0</v>
      </c>
      <c r="T155" s="20" t="s">
        <v>2049</v>
      </c>
      <c r="U155" s="18">
        <f>COUNTIF(C$2:C392,T155)</f>
        <v>1</v>
      </c>
      <c r="V155" s="18" t="s">
        <v>2043</v>
      </c>
      <c r="W155" s="18" t="s">
        <v>2043</v>
      </c>
      <c r="X155" t="s">
        <v>2519</v>
      </c>
      <c r="Y155" t="s">
        <v>2519</v>
      </c>
      <c r="Z155" s="18"/>
      <c r="AB155" s="22" t="s">
        <v>2323</v>
      </c>
      <c r="AC155" s="18">
        <v>1</v>
      </c>
      <c r="AD155" s="18">
        <v>0</v>
      </c>
      <c r="AE155" s="18">
        <v>1</v>
      </c>
      <c r="AF155" s="18" t="s">
        <v>2496</v>
      </c>
      <c r="AJ155"/>
      <c r="AM155" s="24"/>
    </row>
    <row r="156" spans="1:39">
      <c r="A156" s="20" t="s">
        <v>2287</v>
      </c>
      <c r="B156" s="20" t="s">
        <v>48</v>
      </c>
      <c r="C156" s="22" t="s">
        <v>2288</v>
      </c>
      <c r="D156" s="22" t="s">
        <v>220</v>
      </c>
      <c r="E156" s="22" t="s">
        <v>421</v>
      </c>
      <c r="F156" s="23">
        <v>12</v>
      </c>
      <c r="G156" s="23" t="s">
        <v>1860</v>
      </c>
      <c r="H156" s="23">
        <v>12</v>
      </c>
      <c r="I156" s="23" t="s">
        <v>1860</v>
      </c>
      <c r="J156" s="20">
        <f>COUNTIF(C$2:C393,C156)</f>
        <v>1</v>
      </c>
      <c r="K156" s="20" t="s">
        <v>888</v>
      </c>
      <c r="L156" s="20" t="s">
        <v>889</v>
      </c>
      <c r="M156" s="20" t="s">
        <v>1787</v>
      </c>
      <c r="N156" s="31" t="s">
        <v>16</v>
      </c>
      <c r="O156" s="17">
        <f t="shared" si="2"/>
        <v>1</v>
      </c>
      <c r="T156" s="20" t="s">
        <v>1972</v>
      </c>
      <c r="U156" s="18">
        <f>COUNTIF(C$2:C393,T156)</f>
        <v>1</v>
      </c>
      <c r="V156" s="18" t="s">
        <v>1973</v>
      </c>
      <c r="W156" s="18" t="s">
        <v>484</v>
      </c>
      <c r="X156" t="s">
        <v>2563</v>
      </c>
      <c r="Y156" t="s">
        <v>2588</v>
      </c>
      <c r="Z156" s="18"/>
      <c r="AB156" s="22" t="s">
        <v>195</v>
      </c>
      <c r="AC156" s="18">
        <v>1</v>
      </c>
      <c r="AD156" s="18">
        <v>0</v>
      </c>
      <c r="AE156" s="18">
        <v>1</v>
      </c>
      <c r="AF156" s="18" t="s">
        <v>2496</v>
      </c>
      <c r="AJ156"/>
      <c r="AM156" s="24"/>
    </row>
    <row r="157" spans="1:39">
      <c r="A157" s="20" t="s">
        <v>2293</v>
      </c>
      <c r="B157" s="21" t="s">
        <v>2</v>
      </c>
      <c r="C157" s="22" t="s">
        <v>2294</v>
      </c>
      <c r="D157" s="22" t="s">
        <v>220</v>
      </c>
      <c r="E157" s="22" t="s">
        <v>220</v>
      </c>
      <c r="F157" s="23">
        <v>12</v>
      </c>
      <c r="G157" s="23" t="s">
        <v>1860</v>
      </c>
      <c r="H157" s="23">
        <v>12</v>
      </c>
      <c r="I157" s="23" t="s">
        <v>1860</v>
      </c>
      <c r="J157" s="20">
        <f>COUNTIF(C$2:C394,C157)</f>
        <v>1</v>
      </c>
      <c r="K157" s="20" t="s">
        <v>888</v>
      </c>
      <c r="L157" s="20" t="s">
        <v>889</v>
      </c>
      <c r="M157" s="20" t="s">
        <v>1778</v>
      </c>
      <c r="N157" s="31" t="s">
        <v>17</v>
      </c>
      <c r="O157" s="17">
        <f t="shared" si="2"/>
        <v>0</v>
      </c>
      <c r="T157" s="20" t="s">
        <v>2012</v>
      </c>
      <c r="U157" s="18">
        <f>COUNTIF(C$2:C394,T157)</f>
        <v>1</v>
      </c>
      <c r="V157" s="18" t="s">
        <v>2013</v>
      </c>
      <c r="W157" s="18" t="s">
        <v>2004</v>
      </c>
      <c r="X157" t="s">
        <v>2563</v>
      </c>
      <c r="Y157" t="s">
        <v>2567</v>
      </c>
      <c r="Z157" s="18"/>
      <c r="AB157" s="22" t="s">
        <v>205</v>
      </c>
      <c r="AC157" s="18">
        <v>1</v>
      </c>
      <c r="AD157" s="18">
        <v>0</v>
      </c>
      <c r="AE157" s="18">
        <v>1</v>
      </c>
      <c r="AF157" s="18" t="s">
        <v>2495</v>
      </c>
      <c r="AJ157"/>
      <c r="AM157" s="24"/>
    </row>
    <row r="158" spans="1:39">
      <c r="A158" s="20" t="s">
        <v>2315</v>
      </c>
      <c r="B158" s="20" t="s">
        <v>98</v>
      </c>
      <c r="C158" s="22" t="s">
        <v>2316</v>
      </c>
      <c r="D158" s="22" t="s">
        <v>455</v>
      </c>
      <c r="E158" s="22" t="s">
        <v>1858</v>
      </c>
      <c r="F158" s="23">
        <v>12</v>
      </c>
      <c r="G158" s="23" t="s">
        <v>1860</v>
      </c>
      <c r="H158" s="23">
        <v>12</v>
      </c>
      <c r="I158" s="23" t="s">
        <v>1860</v>
      </c>
      <c r="J158" s="20">
        <f>COUNTIF(C$2:C395,C158)</f>
        <v>1</v>
      </c>
      <c r="K158" s="20" t="s">
        <v>888</v>
      </c>
      <c r="L158" s="20" t="s">
        <v>888</v>
      </c>
      <c r="M158" s="20" t="s">
        <v>1787</v>
      </c>
      <c r="N158" s="31" t="s">
        <v>16</v>
      </c>
      <c r="O158" s="17">
        <f t="shared" si="2"/>
        <v>1</v>
      </c>
      <c r="T158" s="20" t="s">
        <v>2056</v>
      </c>
      <c r="U158" s="18">
        <f>COUNTIF(C$2:C395,T158)</f>
        <v>1</v>
      </c>
      <c r="V158" s="18" t="s">
        <v>2248</v>
      </c>
      <c r="W158" s="18" t="s">
        <v>197</v>
      </c>
      <c r="X158" t="s">
        <v>2564</v>
      </c>
      <c r="Y158" t="s">
        <v>2495</v>
      </c>
      <c r="Z158" s="18"/>
      <c r="AB158" s="25" t="s">
        <v>2033</v>
      </c>
      <c r="AC158" s="18">
        <v>1</v>
      </c>
      <c r="AD158" s="18">
        <v>0</v>
      </c>
      <c r="AE158" s="18">
        <v>1</v>
      </c>
      <c r="AF158" s="18" t="s">
        <v>2582</v>
      </c>
      <c r="AJ158"/>
      <c r="AM158" s="24"/>
    </row>
    <row r="159" spans="1:39">
      <c r="A159" s="20" t="s">
        <v>1789</v>
      </c>
      <c r="B159" s="20" t="s">
        <v>96</v>
      </c>
      <c r="C159" s="20" t="s">
        <v>2282</v>
      </c>
      <c r="D159" s="22" t="s">
        <v>481</v>
      </c>
      <c r="E159" s="22" t="s">
        <v>421</v>
      </c>
      <c r="F159" s="23">
        <v>12</v>
      </c>
      <c r="G159" s="23" t="s">
        <v>1876</v>
      </c>
      <c r="H159" s="23">
        <v>12</v>
      </c>
      <c r="I159" s="23" t="s">
        <v>1860</v>
      </c>
      <c r="J159" s="20">
        <f>COUNTIF(C$2:C396,C159)</f>
        <v>1</v>
      </c>
      <c r="K159" s="20" t="s">
        <v>889</v>
      </c>
      <c r="L159" s="20" t="s">
        <v>888</v>
      </c>
      <c r="M159" s="20" t="s">
        <v>1787</v>
      </c>
      <c r="N159" s="31" t="s">
        <v>16</v>
      </c>
      <c r="O159" s="17">
        <f t="shared" si="2"/>
        <v>1</v>
      </c>
      <c r="T159" s="22" t="s">
        <v>1953</v>
      </c>
      <c r="U159" s="18">
        <f>COUNTIF(C$2:C396,T159)</f>
        <v>1</v>
      </c>
      <c r="V159" s="18" t="s">
        <v>516</v>
      </c>
      <c r="W159" s="18" t="s">
        <v>516</v>
      </c>
      <c r="X159" t="s">
        <v>2520</v>
      </c>
      <c r="Y159" t="s">
        <v>2520</v>
      </c>
      <c r="Z159" s="18"/>
      <c r="AB159" s="22" t="s">
        <v>1979</v>
      </c>
      <c r="AC159" s="18">
        <v>1</v>
      </c>
      <c r="AD159" s="18">
        <v>0</v>
      </c>
      <c r="AE159" s="18">
        <v>1</v>
      </c>
      <c r="AF159" s="18" t="s">
        <v>2583</v>
      </c>
      <c r="AJ159"/>
      <c r="AM159" s="24"/>
    </row>
    <row r="160" spans="1:39">
      <c r="A160" s="20" t="s">
        <v>2338</v>
      </c>
      <c r="B160" s="20" t="s">
        <v>96</v>
      </c>
      <c r="C160" s="22" t="s">
        <v>2292</v>
      </c>
      <c r="D160" s="22" t="s">
        <v>481</v>
      </c>
      <c r="E160" s="22" t="s">
        <v>455</v>
      </c>
      <c r="F160" s="23">
        <v>12</v>
      </c>
      <c r="G160" s="23" t="s">
        <v>1876</v>
      </c>
      <c r="H160" s="23">
        <v>12</v>
      </c>
      <c r="I160" s="23" t="s">
        <v>1860</v>
      </c>
      <c r="J160" s="20">
        <f>COUNTIF(C$2:C397,C160)</f>
        <v>1</v>
      </c>
      <c r="K160" s="20" t="s">
        <v>888</v>
      </c>
      <c r="L160" s="20" t="s">
        <v>889</v>
      </c>
      <c r="M160" s="20" t="s">
        <v>1787</v>
      </c>
      <c r="N160" s="31" t="s">
        <v>16</v>
      </c>
      <c r="O160" s="17">
        <f t="shared" si="2"/>
        <v>1</v>
      </c>
      <c r="T160" s="20" t="s">
        <v>2375</v>
      </c>
      <c r="U160" s="18">
        <f>COUNTIF(C$2:C397,T160)</f>
        <v>1</v>
      </c>
      <c r="V160" s="18" t="s">
        <v>2216</v>
      </c>
      <c r="W160" s="18" t="s">
        <v>1923</v>
      </c>
      <c r="X160" t="s">
        <v>2520</v>
      </c>
      <c r="Y160" t="s">
        <v>2508</v>
      </c>
      <c r="Z160" s="18"/>
      <c r="AB160" s="22" t="s">
        <v>2105</v>
      </c>
      <c r="AC160" s="18">
        <v>1</v>
      </c>
      <c r="AD160" s="18">
        <v>0</v>
      </c>
      <c r="AE160" s="18">
        <v>1</v>
      </c>
      <c r="AF160" s="18" t="s">
        <v>2584</v>
      </c>
      <c r="AJ160"/>
      <c r="AM160" s="24"/>
    </row>
    <row r="161" spans="1:39">
      <c r="A161" s="20" t="s">
        <v>2341</v>
      </c>
      <c r="B161" s="20" t="s">
        <v>96</v>
      </c>
      <c r="C161" s="22" t="s">
        <v>2295</v>
      </c>
      <c r="D161" s="22" t="s">
        <v>481</v>
      </c>
      <c r="E161" s="22" t="s">
        <v>466</v>
      </c>
      <c r="F161" s="23">
        <v>12</v>
      </c>
      <c r="G161" s="23" t="s">
        <v>1876</v>
      </c>
      <c r="H161" s="23">
        <v>12</v>
      </c>
      <c r="I161" s="23" t="s">
        <v>1860</v>
      </c>
      <c r="J161" s="20">
        <f>COUNTIF(C$2:C398,C161)</f>
        <v>1</v>
      </c>
      <c r="K161" s="20" t="s">
        <v>888</v>
      </c>
      <c r="L161" s="20" t="s">
        <v>889</v>
      </c>
      <c r="M161" s="20" t="s">
        <v>1787</v>
      </c>
      <c r="N161" s="31" t="s">
        <v>16</v>
      </c>
      <c r="O161" s="17">
        <f t="shared" si="2"/>
        <v>1</v>
      </c>
      <c r="T161" s="20" t="s">
        <v>1893</v>
      </c>
      <c r="U161" s="18">
        <f>COUNTIF(C$2:C398,T161)</f>
        <v>1</v>
      </c>
      <c r="V161" s="18" t="s">
        <v>1894</v>
      </c>
      <c r="W161" s="18" t="s">
        <v>1895</v>
      </c>
      <c r="X161" t="s">
        <v>2507</v>
      </c>
      <c r="Y161" t="s">
        <v>2507</v>
      </c>
      <c r="Z161" s="18"/>
      <c r="AB161" s="22" t="s">
        <v>1783</v>
      </c>
      <c r="AC161" s="18">
        <v>1</v>
      </c>
      <c r="AD161" s="18">
        <v>0</v>
      </c>
      <c r="AE161" s="18">
        <v>1</v>
      </c>
      <c r="AF161" s="18" t="s">
        <v>2500</v>
      </c>
      <c r="AJ161"/>
      <c r="AM161" s="24"/>
    </row>
    <row r="162" spans="1:39">
      <c r="A162" s="20" t="s">
        <v>2362</v>
      </c>
      <c r="B162" s="20" t="s">
        <v>48</v>
      </c>
      <c r="C162" s="22" t="s">
        <v>2355</v>
      </c>
      <c r="D162" s="22" t="s">
        <v>1302</v>
      </c>
      <c r="E162" s="22" t="s">
        <v>1131</v>
      </c>
      <c r="F162" s="23">
        <v>12</v>
      </c>
      <c r="G162" s="23" t="s">
        <v>1840</v>
      </c>
      <c r="H162" s="23">
        <v>12</v>
      </c>
      <c r="I162" s="23" t="s">
        <v>1860</v>
      </c>
      <c r="J162" s="20">
        <f>COUNTIF(C$2:C399,C162)</f>
        <v>1</v>
      </c>
      <c r="K162" s="20" t="s">
        <v>888</v>
      </c>
      <c r="L162" s="20" t="s">
        <v>888</v>
      </c>
      <c r="M162" s="20" t="s">
        <v>1787</v>
      </c>
      <c r="N162" s="31" t="s">
        <v>16</v>
      </c>
      <c r="O162" s="17">
        <f t="shared" si="2"/>
        <v>1</v>
      </c>
      <c r="T162" s="20" t="s">
        <v>1927</v>
      </c>
      <c r="U162" s="18">
        <f>COUNTIF(C$2:C399,T162)</f>
        <v>1</v>
      </c>
      <c r="V162" s="18" t="s">
        <v>1914</v>
      </c>
      <c r="W162" s="18" t="s">
        <v>421</v>
      </c>
      <c r="X162" t="s">
        <v>2507</v>
      </c>
      <c r="Y162" t="s">
        <v>2492</v>
      </c>
      <c r="Z162" s="18"/>
      <c r="AB162" s="22" t="s">
        <v>2190</v>
      </c>
      <c r="AC162" s="18">
        <v>1</v>
      </c>
      <c r="AD162" s="18">
        <v>0</v>
      </c>
      <c r="AE162" s="18">
        <v>1</v>
      </c>
      <c r="AF162" s="18" t="s">
        <v>2585</v>
      </c>
      <c r="AJ162"/>
      <c r="AM162" s="24"/>
    </row>
    <row r="163" spans="1:39">
      <c r="A163" s="20" t="s">
        <v>2366</v>
      </c>
      <c r="B163" s="20" t="s">
        <v>92</v>
      </c>
      <c r="C163" s="22" t="s">
        <v>2363</v>
      </c>
      <c r="D163" s="22" t="s">
        <v>1302</v>
      </c>
      <c r="E163" s="22" t="s">
        <v>220</v>
      </c>
      <c r="F163" s="23">
        <v>12</v>
      </c>
      <c r="G163" s="23" t="s">
        <v>1840</v>
      </c>
      <c r="H163" s="23">
        <v>12</v>
      </c>
      <c r="I163" s="23" t="s">
        <v>1860</v>
      </c>
      <c r="J163" s="20">
        <f>COUNTIF(C$2:C400,C163)</f>
        <v>1</v>
      </c>
      <c r="K163" s="20" t="s">
        <v>888</v>
      </c>
      <c r="L163" s="20" t="s">
        <v>889</v>
      </c>
      <c r="M163" s="20" t="s">
        <v>1787</v>
      </c>
      <c r="N163" s="31" t="s">
        <v>16</v>
      </c>
      <c r="O163" s="17">
        <f t="shared" si="2"/>
        <v>1</v>
      </c>
      <c r="T163" s="20" t="s">
        <v>1930</v>
      </c>
      <c r="U163" s="18">
        <f>COUNTIF(C$2:C400,T163)</f>
        <v>1</v>
      </c>
      <c r="V163" s="18" t="s">
        <v>1914</v>
      </c>
      <c r="W163" s="18" t="s">
        <v>1302</v>
      </c>
      <c r="X163" t="s">
        <v>2507</v>
      </c>
      <c r="Y163" t="s">
        <v>2495</v>
      </c>
      <c r="Z163" s="18"/>
      <c r="AB163" s="22" t="s">
        <v>2017</v>
      </c>
      <c r="AC163" s="18">
        <v>1</v>
      </c>
      <c r="AD163" s="18">
        <v>0</v>
      </c>
      <c r="AE163" s="18">
        <v>1</v>
      </c>
      <c r="AF163" s="18" t="s">
        <v>2510</v>
      </c>
      <c r="AJ163"/>
      <c r="AM163" s="24"/>
    </row>
    <row r="164" spans="1:39">
      <c r="A164" s="20" t="s">
        <v>2429</v>
      </c>
      <c r="B164" s="20" t="s">
        <v>98</v>
      </c>
      <c r="C164" s="22" t="s">
        <v>2365</v>
      </c>
      <c r="D164" s="22" t="s">
        <v>197</v>
      </c>
      <c r="E164" s="22" t="s">
        <v>208</v>
      </c>
      <c r="F164" s="23">
        <v>12</v>
      </c>
      <c r="G164" s="23" t="s">
        <v>1840</v>
      </c>
      <c r="H164" s="23">
        <v>12</v>
      </c>
      <c r="I164" s="23" t="s">
        <v>1860</v>
      </c>
      <c r="J164" s="20">
        <f>COUNTIF(C$2:C401,C164)</f>
        <v>1</v>
      </c>
      <c r="K164" s="20" t="s">
        <v>888</v>
      </c>
      <c r="L164" s="20" t="s">
        <v>888</v>
      </c>
      <c r="M164" s="20" t="s">
        <v>1787</v>
      </c>
      <c r="N164" s="31" t="s">
        <v>16</v>
      </c>
      <c r="O164" s="17">
        <f t="shared" si="2"/>
        <v>1</v>
      </c>
      <c r="T164" s="20" t="s">
        <v>2065</v>
      </c>
      <c r="U164" s="18">
        <f>COUNTIF(C$2:C401,T164)</f>
        <v>1</v>
      </c>
      <c r="V164" s="18" t="s">
        <v>785</v>
      </c>
      <c r="W164" s="18" t="s">
        <v>2216</v>
      </c>
      <c r="X164" t="s">
        <v>2507</v>
      </c>
      <c r="Y164" t="s">
        <v>2520</v>
      </c>
      <c r="Z164" s="18"/>
      <c r="AB164" s="25" t="s">
        <v>2259</v>
      </c>
      <c r="AC164" s="18">
        <v>1</v>
      </c>
      <c r="AD164" s="18">
        <v>0</v>
      </c>
      <c r="AE164" s="18">
        <v>1</v>
      </c>
      <c r="AF164" s="18" t="s">
        <v>2510</v>
      </c>
      <c r="AJ164"/>
      <c r="AM164" s="24"/>
    </row>
    <row r="165" spans="1:39">
      <c r="A165" s="20" t="s">
        <v>2430</v>
      </c>
      <c r="B165" s="20" t="s">
        <v>98</v>
      </c>
      <c r="C165" s="22" t="s">
        <v>2367</v>
      </c>
      <c r="D165" s="22" t="s">
        <v>197</v>
      </c>
      <c r="E165" s="22" t="s">
        <v>1226</v>
      </c>
      <c r="F165" s="23">
        <v>12</v>
      </c>
      <c r="G165" s="23" t="s">
        <v>1840</v>
      </c>
      <c r="H165" s="23">
        <v>12</v>
      </c>
      <c r="I165" s="23" t="s">
        <v>1860</v>
      </c>
      <c r="J165" s="20">
        <f>COUNTIF(C$2:C402,C165)</f>
        <v>1</v>
      </c>
      <c r="K165" s="20" t="s">
        <v>888</v>
      </c>
      <c r="L165" s="20" t="s">
        <v>888</v>
      </c>
      <c r="M165" s="20" t="s">
        <v>1787</v>
      </c>
      <c r="N165" s="31" t="s">
        <v>16</v>
      </c>
      <c r="O165" s="17">
        <f t="shared" si="2"/>
        <v>1</v>
      </c>
      <c r="T165" s="22" t="s">
        <v>2070</v>
      </c>
      <c r="U165" s="18">
        <f>COUNTIF(C$2:C402,T165)</f>
        <v>1</v>
      </c>
      <c r="V165" s="18" t="s">
        <v>785</v>
      </c>
      <c r="W165" s="18" t="s">
        <v>1924</v>
      </c>
      <c r="X165" t="s">
        <v>2507</v>
      </c>
      <c r="Y165" t="s">
        <v>2520</v>
      </c>
      <c r="Z165" s="18"/>
      <c r="AB165" s="25" t="s">
        <v>1135</v>
      </c>
      <c r="AC165" s="18">
        <v>1</v>
      </c>
      <c r="AD165" s="18">
        <v>0</v>
      </c>
      <c r="AE165" s="18">
        <v>1</v>
      </c>
      <c r="AF165" s="18" t="s">
        <v>2510</v>
      </c>
      <c r="AJ165"/>
      <c r="AM165" s="24"/>
    </row>
    <row r="166" spans="1:39">
      <c r="A166" s="20" t="s">
        <v>2437</v>
      </c>
      <c r="B166" s="20" t="s">
        <v>15</v>
      </c>
      <c r="C166" s="20" t="s">
        <v>2317</v>
      </c>
      <c r="D166" s="22" t="s">
        <v>1910</v>
      </c>
      <c r="E166" s="22" t="s">
        <v>421</v>
      </c>
      <c r="F166" s="23">
        <v>12</v>
      </c>
      <c r="G166" s="23" t="s">
        <v>1821</v>
      </c>
      <c r="H166" s="23">
        <v>12</v>
      </c>
      <c r="I166" s="23" t="s">
        <v>1860</v>
      </c>
      <c r="J166" s="20">
        <f>COUNTIF(C$2:C403,C166)</f>
        <v>1</v>
      </c>
      <c r="K166" s="20" t="s">
        <v>889</v>
      </c>
      <c r="L166" s="20" t="s">
        <v>888</v>
      </c>
      <c r="M166" s="20" t="s">
        <v>1778</v>
      </c>
      <c r="N166" s="31" t="s">
        <v>17</v>
      </c>
      <c r="O166" s="17">
        <f t="shared" si="2"/>
        <v>1</v>
      </c>
      <c r="T166" s="20" t="s">
        <v>2075</v>
      </c>
      <c r="U166" s="18">
        <f>COUNTIF(C$2:C403,T166)</f>
        <v>1</v>
      </c>
      <c r="V166" s="18" t="s">
        <v>2251</v>
      </c>
      <c r="W166" s="18" t="s">
        <v>2345</v>
      </c>
      <c r="X166" t="s">
        <v>2507</v>
      </c>
      <c r="Y166" t="s">
        <v>2507</v>
      </c>
      <c r="Z166" s="18"/>
      <c r="AB166" s="22" t="s">
        <v>2346</v>
      </c>
      <c r="AC166" s="18">
        <v>1</v>
      </c>
      <c r="AD166" s="18">
        <v>0</v>
      </c>
      <c r="AE166" s="18">
        <v>1</v>
      </c>
      <c r="AF166" s="18" t="s">
        <v>2586</v>
      </c>
      <c r="AJ166"/>
      <c r="AM166" s="24"/>
    </row>
    <row r="167" spans="1:39">
      <c r="A167" s="20" t="s">
        <v>2444</v>
      </c>
      <c r="B167" s="20" t="s">
        <v>48</v>
      </c>
      <c r="C167" s="20" t="s">
        <v>2376</v>
      </c>
      <c r="D167" s="22" t="s">
        <v>2094</v>
      </c>
      <c r="E167" s="22" t="s">
        <v>420</v>
      </c>
      <c r="F167" s="23">
        <v>12</v>
      </c>
      <c r="G167" s="23" t="s">
        <v>1881</v>
      </c>
      <c r="H167" s="23">
        <v>12</v>
      </c>
      <c r="I167" s="23" t="s">
        <v>1860</v>
      </c>
      <c r="J167" s="20">
        <f>COUNTIF(C$2:C404,C167)</f>
        <v>1</v>
      </c>
      <c r="K167" s="20" t="s">
        <v>889</v>
      </c>
      <c r="L167" s="20" t="s">
        <v>888</v>
      </c>
      <c r="M167" s="20" t="s">
        <v>1787</v>
      </c>
      <c r="N167" s="31" t="s">
        <v>16</v>
      </c>
      <c r="O167" s="17">
        <f t="shared" si="2"/>
        <v>1</v>
      </c>
      <c r="T167" s="20" t="s">
        <v>2078</v>
      </c>
      <c r="U167" s="18">
        <f>COUNTIF(C$2:C404,T167)</f>
        <v>1</v>
      </c>
      <c r="V167" s="18" t="s">
        <v>1820</v>
      </c>
      <c r="W167" s="18" t="s">
        <v>1505</v>
      </c>
      <c r="X167" t="s">
        <v>2507</v>
      </c>
      <c r="Y167" t="s">
        <v>2493</v>
      </c>
      <c r="Z167" s="18"/>
      <c r="AB167" s="22" t="s">
        <v>2352</v>
      </c>
      <c r="AC167" s="18">
        <v>1</v>
      </c>
      <c r="AD167" s="18">
        <v>0</v>
      </c>
      <c r="AE167" s="18">
        <v>1</v>
      </c>
      <c r="AF167" s="18" t="s">
        <v>2587</v>
      </c>
      <c r="AJ167"/>
      <c r="AM167" s="24"/>
    </row>
    <row r="168" spans="1:39">
      <c r="A168" s="20" t="s">
        <v>2457</v>
      </c>
      <c r="B168" s="20" t="s">
        <v>92</v>
      </c>
      <c r="C168" s="20" t="s">
        <v>2334</v>
      </c>
      <c r="D168" s="22" t="s">
        <v>425</v>
      </c>
      <c r="E168" s="22" t="s">
        <v>455</v>
      </c>
      <c r="F168" s="23">
        <v>12</v>
      </c>
      <c r="G168" s="23" t="s">
        <v>1839</v>
      </c>
      <c r="H168" s="23">
        <v>12</v>
      </c>
      <c r="I168" s="23" t="s">
        <v>1860</v>
      </c>
      <c r="J168" s="20">
        <f>COUNTIF(C$2:C405,C168)</f>
        <v>1</v>
      </c>
      <c r="K168" s="20" t="s">
        <v>889</v>
      </c>
      <c r="L168" s="20" t="s">
        <v>888</v>
      </c>
      <c r="M168" s="20" t="s">
        <v>1787</v>
      </c>
      <c r="N168" s="31" t="s">
        <v>16</v>
      </c>
      <c r="O168" s="17">
        <f t="shared" si="2"/>
        <v>1</v>
      </c>
      <c r="T168" s="22" t="s">
        <v>2080</v>
      </c>
      <c r="U168" s="18">
        <f>COUNTIF(C$2:C405,T168)</f>
        <v>1</v>
      </c>
      <c r="V168" s="18" t="s">
        <v>1820</v>
      </c>
      <c r="W168" s="18" t="s">
        <v>1820</v>
      </c>
      <c r="X168" t="s">
        <v>2507</v>
      </c>
      <c r="Y168" t="s">
        <v>2507</v>
      </c>
      <c r="Z168" s="18"/>
      <c r="AB168" s="22" t="s">
        <v>1005</v>
      </c>
      <c r="AC168" s="18">
        <v>1</v>
      </c>
      <c r="AD168" s="18">
        <v>0</v>
      </c>
      <c r="AE168" s="18">
        <v>1</v>
      </c>
      <c r="AF168" s="18" t="s">
        <v>2496</v>
      </c>
      <c r="AG168" s="34"/>
      <c r="AJ168"/>
      <c r="AM168" s="24"/>
    </row>
    <row r="169" spans="1:39">
      <c r="A169" s="20" t="s">
        <v>2103</v>
      </c>
      <c r="B169" s="20" t="s">
        <v>7</v>
      </c>
      <c r="C169" s="20" t="s">
        <v>2104</v>
      </c>
      <c r="D169" s="22" t="s">
        <v>2105</v>
      </c>
      <c r="E169" s="22" t="s">
        <v>2106</v>
      </c>
      <c r="F169" s="23">
        <v>13</v>
      </c>
      <c r="G169" s="23" t="s">
        <v>2107</v>
      </c>
      <c r="H169" s="23">
        <v>15</v>
      </c>
      <c r="I169" s="23" t="s">
        <v>2108</v>
      </c>
      <c r="J169" s="20">
        <f>COUNTIF(C$2:C406,C169)</f>
        <v>1</v>
      </c>
      <c r="K169" s="20" t="s">
        <v>889</v>
      </c>
      <c r="L169" s="20" t="s">
        <v>888</v>
      </c>
      <c r="M169" s="20" t="s">
        <v>1778</v>
      </c>
      <c r="N169" s="31" t="s">
        <v>17</v>
      </c>
      <c r="O169" s="17">
        <f t="shared" si="2"/>
        <v>1</v>
      </c>
      <c r="T169" s="20" t="s">
        <v>2083</v>
      </c>
      <c r="U169" s="18">
        <f>COUNTIF(C$2:C406,T169)</f>
        <v>1</v>
      </c>
      <c r="V169" s="18" t="s">
        <v>513</v>
      </c>
      <c r="W169" s="18" t="s">
        <v>2422</v>
      </c>
      <c r="X169" t="s">
        <v>2507</v>
      </c>
      <c r="Y169" t="s">
        <v>2493</v>
      </c>
      <c r="Z169" s="18"/>
      <c r="AB169" s="22" t="s">
        <v>1809</v>
      </c>
      <c r="AC169" s="18">
        <v>1</v>
      </c>
      <c r="AD169" s="18">
        <v>0</v>
      </c>
      <c r="AE169" s="18">
        <v>1</v>
      </c>
      <c r="AF169" s="18" t="s">
        <v>2512</v>
      </c>
      <c r="AG169" s="34"/>
      <c r="AJ169"/>
      <c r="AM169" s="24"/>
    </row>
    <row r="170" spans="1:39">
      <c r="A170" s="20" t="s">
        <v>1971</v>
      </c>
      <c r="B170" s="20" t="s">
        <v>96</v>
      </c>
      <c r="C170" s="20" t="s">
        <v>1972</v>
      </c>
      <c r="D170" s="22" t="s">
        <v>1973</v>
      </c>
      <c r="E170" s="22" t="s">
        <v>484</v>
      </c>
      <c r="F170" s="23">
        <v>5</v>
      </c>
      <c r="G170" s="23" t="s">
        <v>1974</v>
      </c>
      <c r="H170" s="23">
        <v>12</v>
      </c>
      <c r="I170" s="23" t="s">
        <v>1975</v>
      </c>
      <c r="J170" s="20">
        <f>COUNTIF(C$2:C407,C170)</f>
        <v>1</v>
      </c>
      <c r="K170" s="20" t="s">
        <v>889</v>
      </c>
      <c r="L170" s="20" t="s">
        <v>888</v>
      </c>
      <c r="M170" s="20" t="s">
        <v>1787</v>
      </c>
      <c r="N170" s="31" t="s">
        <v>16</v>
      </c>
      <c r="O170" s="17">
        <f t="shared" si="2"/>
        <v>1</v>
      </c>
      <c r="T170" s="20" t="s">
        <v>1960</v>
      </c>
      <c r="U170" s="18">
        <f>COUNTIF(C$2:C407,T170)</f>
        <v>1</v>
      </c>
      <c r="V170" s="18" t="s">
        <v>1961</v>
      </c>
      <c r="W170" s="18" t="s">
        <v>189</v>
      </c>
      <c r="X170" t="s">
        <v>2498</v>
      </c>
      <c r="Y170" t="s">
        <v>2491</v>
      </c>
      <c r="Z170" s="18"/>
      <c r="AB170" s="22" t="s">
        <v>2216</v>
      </c>
      <c r="AC170" s="18">
        <v>1</v>
      </c>
      <c r="AD170" s="18">
        <v>1</v>
      </c>
      <c r="AE170" s="18">
        <v>1</v>
      </c>
      <c r="AF170" s="18" t="s">
        <v>2520</v>
      </c>
      <c r="AG170" s="34"/>
      <c r="AJ170"/>
      <c r="AM170" s="24"/>
    </row>
    <row r="171" spans="1:39">
      <c r="A171" s="20" t="s">
        <v>2318</v>
      </c>
      <c r="B171" s="20" t="s">
        <v>96</v>
      </c>
      <c r="C171" s="20" t="s">
        <v>2319</v>
      </c>
      <c r="D171" s="22" t="s">
        <v>455</v>
      </c>
      <c r="E171" s="22" t="s">
        <v>484</v>
      </c>
      <c r="F171" s="23">
        <v>12</v>
      </c>
      <c r="G171" s="23" t="s">
        <v>1860</v>
      </c>
      <c r="H171" s="23">
        <v>12</v>
      </c>
      <c r="I171" s="23" t="s">
        <v>1975</v>
      </c>
      <c r="J171" s="20">
        <f>COUNTIF(C$2:C408,C171)</f>
        <v>1</v>
      </c>
      <c r="K171" s="20" t="s">
        <v>889</v>
      </c>
      <c r="L171" s="20" t="s">
        <v>888</v>
      </c>
      <c r="M171" s="20" t="s">
        <v>1787</v>
      </c>
      <c r="N171" s="31" t="s">
        <v>16</v>
      </c>
      <c r="O171" s="17">
        <f t="shared" si="2"/>
        <v>1</v>
      </c>
      <c r="T171" s="22" t="s">
        <v>2090</v>
      </c>
      <c r="U171" s="18">
        <f>COUNTIF(C$2:C408,T171)</f>
        <v>1</v>
      </c>
      <c r="V171" s="18" t="s">
        <v>2050</v>
      </c>
      <c r="W171" s="18" t="s">
        <v>2050</v>
      </c>
      <c r="X171" t="s">
        <v>2521</v>
      </c>
      <c r="Y171" t="s">
        <v>2521</v>
      </c>
      <c r="Z171" s="18"/>
      <c r="AB171" s="22" t="s">
        <v>1991</v>
      </c>
      <c r="AC171" s="18">
        <v>1</v>
      </c>
      <c r="AD171" s="18">
        <v>0</v>
      </c>
      <c r="AE171" s="18">
        <v>1</v>
      </c>
      <c r="AF171" s="18" t="s">
        <v>2621</v>
      </c>
      <c r="AG171" s="34"/>
      <c r="AJ171"/>
      <c r="AM171" s="24"/>
    </row>
    <row r="172" spans="1:39">
      <c r="A172" s="20" t="s">
        <v>2398</v>
      </c>
      <c r="B172" s="20" t="s">
        <v>98</v>
      </c>
      <c r="C172" s="22" t="s">
        <v>2198</v>
      </c>
      <c r="D172" s="22" t="s">
        <v>2059</v>
      </c>
      <c r="E172" s="22" t="s">
        <v>2059</v>
      </c>
      <c r="F172" s="23">
        <v>7</v>
      </c>
      <c r="G172" s="23" t="s">
        <v>2399</v>
      </c>
      <c r="H172" s="23">
        <v>7</v>
      </c>
      <c r="I172" s="23" t="s">
        <v>2399</v>
      </c>
      <c r="J172" s="20">
        <f>COUNTIF(C$2:C409,C172)</f>
        <v>1</v>
      </c>
      <c r="K172" s="20" t="s">
        <v>888</v>
      </c>
      <c r="L172" s="20" t="s">
        <v>889</v>
      </c>
      <c r="M172" s="20" t="s">
        <v>1787</v>
      </c>
      <c r="N172" s="31" t="s">
        <v>16</v>
      </c>
      <c r="O172" s="17">
        <f t="shared" si="2"/>
        <v>0</v>
      </c>
      <c r="T172" s="22" t="s">
        <v>2093</v>
      </c>
      <c r="U172" s="18">
        <f>COUNTIF(C$2:C409,T172)</f>
        <v>1</v>
      </c>
      <c r="V172" s="18" t="s">
        <v>963</v>
      </c>
      <c r="W172" s="18" t="s">
        <v>189</v>
      </c>
      <c r="X172" t="s">
        <v>2491</v>
      </c>
      <c r="Y172" t="s">
        <v>2491</v>
      </c>
      <c r="Z172" s="18"/>
      <c r="AB172" s="22" t="s">
        <v>484</v>
      </c>
      <c r="AC172" s="18">
        <v>0</v>
      </c>
      <c r="AD172" s="18">
        <v>1</v>
      </c>
      <c r="AE172" s="18">
        <v>1</v>
      </c>
      <c r="AF172" s="18" t="s">
        <v>2588</v>
      </c>
      <c r="AJ172"/>
      <c r="AM172" s="24"/>
    </row>
    <row r="173" spans="1:39">
      <c r="A173" s="20" t="s">
        <v>2131</v>
      </c>
      <c r="B173" s="20" t="s">
        <v>108</v>
      </c>
      <c r="C173" s="20" t="s">
        <v>2132</v>
      </c>
      <c r="D173" s="22" t="s">
        <v>2057</v>
      </c>
      <c r="E173" s="22" t="s">
        <v>2133</v>
      </c>
      <c r="F173" s="23">
        <v>7</v>
      </c>
      <c r="G173" s="23" t="s">
        <v>1868</v>
      </c>
      <c r="H173" s="23">
        <v>7</v>
      </c>
      <c r="I173" s="23" t="s">
        <v>2134</v>
      </c>
      <c r="J173" s="20">
        <f>COUNTIF(C$2:C410,C173)</f>
        <v>1</v>
      </c>
      <c r="K173" s="20" t="s">
        <v>889</v>
      </c>
      <c r="L173" s="20" t="s">
        <v>888</v>
      </c>
      <c r="M173" s="20" t="s">
        <v>1787</v>
      </c>
      <c r="N173" s="31" t="s">
        <v>16</v>
      </c>
      <c r="O173" s="17">
        <f t="shared" si="2"/>
        <v>1</v>
      </c>
      <c r="T173" s="22" t="s">
        <v>2098</v>
      </c>
      <c r="U173" s="18">
        <f>COUNTIF(C$2:C410,T173)</f>
        <v>1</v>
      </c>
      <c r="V173" s="18" t="s">
        <v>665</v>
      </c>
      <c r="W173" s="18" t="s">
        <v>1194</v>
      </c>
      <c r="X173" t="s">
        <v>2491</v>
      </c>
      <c r="Y173" t="s">
        <v>2598</v>
      </c>
      <c r="Z173" s="18"/>
      <c r="AB173" s="22" t="s">
        <v>1924</v>
      </c>
      <c r="AC173" s="18">
        <v>0</v>
      </c>
      <c r="AD173" s="18">
        <v>1</v>
      </c>
      <c r="AE173" s="18">
        <v>1</v>
      </c>
      <c r="AF173" s="18" t="s">
        <v>2520</v>
      </c>
      <c r="AJ173"/>
      <c r="AM173" s="24"/>
    </row>
    <row r="174" spans="1:39">
      <c r="A174" s="20" t="s">
        <v>2170</v>
      </c>
      <c r="B174" s="20" t="s">
        <v>57</v>
      </c>
      <c r="C174" s="22" t="s">
        <v>2098</v>
      </c>
      <c r="D174" s="22" t="s">
        <v>665</v>
      </c>
      <c r="E174" s="22" t="s">
        <v>1194</v>
      </c>
      <c r="F174" s="23">
        <v>7</v>
      </c>
      <c r="G174" s="23" t="s">
        <v>1805</v>
      </c>
      <c r="H174" s="23">
        <v>7</v>
      </c>
      <c r="I174" s="23" t="s">
        <v>2035</v>
      </c>
      <c r="J174" s="20">
        <f>COUNTIF(C$2:C411,C174)</f>
        <v>1</v>
      </c>
      <c r="K174" s="20" t="s">
        <v>888</v>
      </c>
      <c r="L174" s="20" t="s">
        <v>889</v>
      </c>
      <c r="M174" s="20" t="s">
        <v>1787</v>
      </c>
      <c r="N174" s="31" t="s">
        <v>16</v>
      </c>
      <c r="O174" s="17">
        <f t="shared" si="2"/>
        <v>1</v>
      </c>
      <c r="T174" s="20" t="s">
        <v>2067</v>
      </c>
      <c r="U174" s="18">
        <f>COUNTIF(C$2:C411,T174)</f>
        <v>1</v>
      </c>
      <c r="V174" s="18" t="s">
        <v>189</v>
      </c>
      <c r="W174" s="18" t="s">
        <v>2068</v>
      </c>
      <c r="X174" t="s">
        <v>2491</v>
      </c>
      <c r="Y174" t="s">
        <v>2599</v>
      </c>
      <c r="Z174" s="18"/>
      <c r="AB174" s="22" t="s">
        <v>2196</v>
      </c>
      <c r="AC174" s="18">
        <v>0</v>
      </c>
      <c r="AD174" s="18">
        <v>1</v>
      </c>
      <c r="AE174" s="18">
        <v>1</v>
      </c>
      <c r="AF174" s="18" t="s">
        <v>2589</v>
      </c>
      <c r="AJ174"/>
      <c r="AM174" s="24"/>
    </row>
    <row r="175" spans="1:39">
      <c r="A175" s="20" t="s">
        <v>2031</v>
      </c>
      <c r="B175" s="20" t="s">
        <v>122</v>
      </c>
      <c r="C175" s="20" t="s">
        <v>2032</v>
      </c>
      <c r="D175" s="25" t="s">
        <v>2033</v>
      </c>
      <c r="E175" s="22" t="s">
        <v>2034</v>
      </c>
      <c r="F175" s="23">
        <v>12</v>
      </c>
      <c r="G175" s="23" t="s">
        <v>2035</v>
      </c>
      <c r="H175" s="23">
        <v>12</v>
      </c>
      <c r="I175" s="23" t="s">
        <v>2035</v>
      </c>
      <c r="J175" s="20">
        <f>COUNTIF(C$2:C412,C175)</f>
        <v>1</v>
      </c>
      <c r="K175" s="20" t="s">
        <v>889</v>
      </c>
      <c r="L175" s="20" t="s">
        <v>888</v>
      </c>
      <c r="M175" s="20" t="s">
        <v>1787</v>
      </c>
      <c r="N175" s="31" t="s">
        <v>16</v>
      </c>
      <c r="O175" s="17">
        <f t="shared" si="2"/>
        <v>1</v>
      </c>
      <c r="T175" s="22" t="s">
        <v>2077</v>
      </c>
      <c r="U175" s="18">
        <f>COUNTIF(C$2:C412,T175)</f>
        <v>1</v>
      </c>
      <c r="V175" s="18" t="s">
        <v>189</v>
      </c>
      <c r="W175" s="18" t="s">
        <v>812</v>
      </c>
      <c r="X175" t="s">
        <v>2491</v>
      </c>
      <c r="Y175" t="s">
        <v>2491</v>
      </c>
      <c r="Z175" s="18"/>
      <c r="AB175" s="22" t="s">
        <v>2021</v>
      </c>
      <c r="AC175" s="18">
        <v>0</v>
      </c>
      <c r="AD175" s="18">
        <v>1</v>
      </c>
      <c r="AE175" s="18">
        <v>1</v>
      </c>
      <c r="AF175" s="18" t="s">
        <v>2590</v>
      </c>
      <c r="AJ175"/>
      <c r="AM175" s="24"/>
    </row>
    <row r="176" spans="1:39">
      <c r="A176" s="20" t="s">
        <v>2421</v>
      </c>
      <c r="B176" s="20" t="s">
        <v>51</v>
      </c>
      <c r="C176" s="22" t="s">
        <v>2408</v>
      </c>
      <c r="D176" s="22" t="s">
        <v>2118</v>
      </c>
      <c r="E176" s="22" t="s">
        <v>2118</v>
      </c>
      <c r="F176" s="23">
        <v>15</v>
      </c>
      <c r="G176" s="23" t="s">
        <v>2035</v>
      </c>
      <c r="H176" s="23">
        <v>15</v>
      </c>
      <c r="I176" s="23" t="s">
        <v>2035</v>
      </c>
      <c r="J176" s="20">
        <f>COUNTIF(C$2:C413,C176)</f>
        <v>1</v>
      </c>
      <c r="K176" s="20" t="s">
        <v>888</v>
      </c>
      <c r="L176" s="20" t="s">
        <v>889</v>
      </c>
      <c r="M176" s="20" t="s">
        <v>1787</v>
      </c>
      <c r="N176" s="31" t="s">
        <v>16</v>
      </c>
      <c r="O176" s="17">
        <f t="shared" si="2"/>
        <v>0</v>
      </c>
      <c r="T176" s="22" t="s">
        <v>2073</v>
      </c>
      <c r="U176" s="18">
        <f>COUNTIF(C$2:C413,T176)</f>
        <v>1</v>
      </c>
      <c r="V176" s="18" t="s">
        <v>189</v>
      </c>
      <c r="W176" s="18" t="s">
        <v>2074</v>
      </c>
      <c r="X176" t="s">
        <v>2491</v>
      </c>
      <c r="Y176" t="s">
        <v>2491</v>
      </c>
      <c r="Z176" s="18"/>
      <c r="AB176" s="22" t="s">
        <v>217</v>
      </c>
      <c r="AC176" s="18">
        <v>0</v>
      </c>
      <c r="AD176" s="18">
        <v>1</v>
      </c>
      <c r="AE176" s="18">
        <v>1</v>
      </c>
      <c r="AF176" s="18" t="s">
        <v>2511</v>
      </c>
      <c r="AJ176"/>
      <c r="AM176" s="24"/>
    </row>
    <row r="177" spans="1:39">
      <c r="A177" s="20" t="s">
        <v>1983</v>
      </c>
      <c r="B177" s="20" t="s">
        <v>24</v>
      </c>
      <c r="C177" s="20" t="s">
        <v>1925</v>
      </c>
      <c r="D177" s="22" t="s">
        <v>1984</v>
      </c>
      <c r="E177" s="22" t="s">
        <v>1985</v>
      </c>
      <c r="F177" s="23">
        <v>1</v>
      </c>
      <c r="G177" s="23" t="s">
        <v>1986</v>
      </c>
      <c r="H177" s="23">
        <v>10</v>
      </c>
      <c r="I177" s="23" t="s">
        <v>1987</v>
      </c>
      <c r="J177" s="20">
        <f>COUNTIF(C$2:C414,C177)</f>
        <v>1</v>
      </c>
      <c r="K177" s="20" t="s">
        <v>889</v>
      </c>
      <c r="L177" s="20" t="s">
        <v>888</v>
      </c>
      <c r="M177" s="20" t="s">
        <v>1787</v>
      </c>
      <c r="N177" s="31" t="s">
        <v>16</v>
      </c>
      <c r="O177" s="17">
        <f t="shared" si="2"/>
        <v>1</v>
      </c>
      <c r="T177" s="22" t="s">
        <v>2117</v>
      </c>
      <c r="U177" s="18">
        <f>COUNTIF(C$2:C414,T177)</f>
        <v>1</v>
      </c>
      <c r="V177" s="18" t="s">
        <v>812</v>
      </c>
      <c r="W177" s="18" t="s">
        <v>1812</v>
      </c>
      <c r="X177" t="s">
        <v>2491</v>
      </c>
      <c r="Y177" t="s">
        <v>2491</v>
      </c>
      <c r="Z177" s="18"/>
      <c r="AB177" s="22" t="s">
        <v>218</v>
      </c>
      <c r="AC177" s="18">
        <v>0</v>
      </c>
      <c r="AD177" s="18">
        <v>1</v>
      </c>
      <c r="AE177" s="18">
        <v>1</v>
      </c>
      <c r="AF177" s="18" t="s">
        <v>2541</v>
      </c>
      <c r="AJ177"/>
      <c r="AM177" s="24"/>
    </row>
    <row r="178" spans="1:39">
      <c r="A178" s="20" t="s">
        <v>2371</v>
      </c>
      <c r="B178" s="20" t="s">
        <v>57</v>
      </c>
      <c r="C178" s="22" t="s">
        <v>2204</v>
      </c>
      <c r="D178" s="22" t="s">
        <v>842</v>
      </c>
      <c r="E178" s="22" t="s">
        <v>842</v>
      </c>
      <c r="F178" s="23">
        <v>7</v>
      </c>
      <c r="G178" s="23" t="s">
        <v>1987</v>
      </c>
      <c r="H178" s="23">
        <v>7</v>
      </c>
      <c r="I178" s="23" t="s">
        <v>1987</v>
      </c>
      <c r="J178" s="20">
        <f>COUNTIF(C$2:C415,C178)</f>
        <v>1</v>
      </c>
      <c r="K178" s="20" t="s">
        <v>888</v>
      </c>
      <c r="L178" s="20" t="s">
        <v>888</v>
      </c>
      <c r="M178" s="20" t="s">
        <v>1787</v>
      </c>
      <c r="N178" s="31" t="s">
        <v>16</v>
      </c>
      <c r="O178" s="17">
        <f t="shared" si="2"/>
        <v>0</v>
      </c>
      <c r="T178" s="20" t="s">
        <v>2123</v>
      </c>
      <c r="U178" s="18">
        <f>COUNTIF(C$2:C415,T178)</f>
        <v>1</v>
      </c>
      <c r="V178" s="18" t="s">
        <v>1812</v>
      </c>
      <c r="W178" s="18" t="s">
        <v>220</v>
      </c>
      <c r="X178" t="s">
        <v>2491</v>
      </c>
      <c r="Y178" t="s">
        <v>2492</v>
      </c>
      <c r="Z178" s="18"/>
      <c r="AB178" s="22" t="s">
        <v>216</v>
      </c>
      <c r="AC178" s="18">
        <v>0</v>
      </c>
      <c r="AD178" s="18">
        <v>1</v>
      </c>
      <c r="AE178" s="18">
        <v>1</v>
      </c>
      <c r="AF178" s="18" t="s">
        <v>2543</v>
      </c>
      <c r="AJ178"/>
      <c r="AM178" s="24"/>
    </row>
    <row r="179" spans="1:39">
      <c r="A179" s="20" t="s">
        <v>2244</v>
      </c>
      <c r="B179" s="20" t="s">
        <v>106</v>
      </c>
      <c r="C179" s="20" t="s">
        <v>2245</v>
      </c>
      <c r="D179" s="25" t="s">
        <v>2111</v>
      </c>
      <c r="E179" s="22" t="s">
        <v>2111</v>
      </c>
      <c r="F179" s="23">
        <v>14</v>
      </c>
      <c r="G179" s="23" t="s">
        <v>1987</v>
      </c>
      <c r="H179" s="23">
        <v>14</v>
      </c>
      <c r="I179" s="23" t="s">
        <v>1987</v>
      </c>
      <c r="J179" s="20">
        <f>COUNTIF(C$2:C416,C179)</f>
        <v>1</v>
      </c>
      <c r="K179" s="20" t="s">
        <v>889</v>
      </c>
      <c r="L179" s="20" t="s">
        <v>888</v>
      </c>
      <c r="M179" s="20" t="s">
        <v>1787</v>
      </c>
      <c r="N179" s="31" t="s">
        <v>16</v>
      </c>
      <c r="O179" s="17">
        <f t="shared" si="2"/>
        <v>0</v>
      </c>
      <c r="T179" s="20" t="s">
        <v>2126</v>
      </c>
      <c r="U179" s="18">
        <f>COUNTIF(C$2:C416,T179)</f>
        <v>1</v>
      </c>
      <c r="V179" s="18" t="s">
        <v>1812</v>
      </c>
      <c r="W179" s="18" t="s">
        <v>1812</v>
      </c>
      <c r="X179" t="s">
        <v>2491</v>
      </c>
      <c r="Y179" t="s">
        <v>2491</v>
      </c>
      <c r="Z179" s="18"/>
      <c r="AB179" s="22" t="s">
        <v>2092</v>
      </c>
      <c r="AC179" s="18">
        <v>0</v>
      </c>
      <c r="AD179" s="18">
        <v>1</v>
      </c>
      <c r="AE179" s="18">
        <v>1</v>
      </c>
      <c r="AF179" s="18" t="s">
        <v>2543</v>
      </c>
      <c r="AJ179"/>
      <c r="AM179" s="24"/>
    </row>
    <row r="180" spans="1:39">
      <c r="A180" s="20" t="s">
        <v>1856</v>
      </c>
      <c r="B180" s="21" t="s">
        <v>2</v>
      </c>
      <c r="C180" s="22" t="s">
        <v>1857</v>
      </c>
      <c r="D180" s="22" t="s">
        <v>1858</v>
      </c>
      <c r="E180" s="22" t="s">
        <v>1859</v>
      </c>
      <c r="F180" s="23">
        <v>12</v>
      </c>
      <c r="G180" s="23" t="s">
        <v>1860</v>
      </c>
      <c r="H180" s="23">
        <v>12</v>
      </c>
      <c r="I180" s="23" t="s">
        <v>1861</v>
      </c>
      <c r="J180" s="20">
        <f>COUNTIF(C$2:C417,C180)</f>
        <v>1</v>
      </c>
      <c r="K180" s="20" t="s">
        <v>888</v>
      </c>
      <c r="L180" s="20" t="s">
        <v>889</v>
      </c>
      <c r="M180" s="20" t="s">
        <v>1778</v>
      </c>
      <c r="N180" s="31" t="s">
        <v>17</v>
      </c>
      <c r="O180" s="17">
        <f t="shared" si="2"/>
        <v>1</v>
      </c>
      <c r="T180" s="22" t="s">
        <v>2135</v>
      </c>
      <c r="U180" s="18">
        <f>COUNTIF(C$2:C417,T180)</f>
        <v>1</v>
      </c>
      <c r="V180" s="18" t="s">
        <v>2147</v>
      </c>
      <c r="W180" s="18" t="s">
        <v>1812</v>
      </c>
      <c r="X180" t="s">
        <v>2565</v>
      </c>
      <c r="Y180" t="s">
        <v>2491</v>
      </c>
      <c r="Z180" s="18"/>
      <c r="AB180" s="22" t="s">
        <v>213</v>
      </c>
      <c r="AC180" s="18">
        <v>0</v>
      </c>
      <c r="AD180" s="18">
        <v>1</v>
      </c>
      <c r="AE180" s="18">
        <v>1</v>
      </c>
      <c r="AF180" s="18" t="s">
        <v>2543</v>
      </c>
      <c r="AJ180"/>
      <c r="AM180" s="24"/>
    </row>
    <row r="181" spans="1:39">
      <c r="A181" s="20" t="s">
        <v>2227</v>
      </c>
      <c r="B181" s="20" t="s">
        <v>24</v>
      </c>
      <c r="C181" s="22" t="s">
        <v>2228</v>
      </c>
      <c r="D181" s="22" t="s">
        <v>366</v>
      </c>
      <c r="E181" s="22" t="s">
        <v>2229</v>
      </c>
      <c r="F181" s="23">
        <v>10</v>
      </c>
      <c r="G181" s="23" t="s">
        <v>1987</v>
      </c>
      <c r="H181" s="23">
        <v>10</v>
      </c>
      <c r="I181" s="23" t="s">
        <v>1907</v>
      </c>
      <c r="J181" s="20">
        <f>COUNTIF(C$2:C418,C181)</f>
        <v>1</v>
      </c>
      <c r="K181" s="20" t="s">
        <v>888</v>
      </c>
      <c r="L181" s="20" t="s">
        <v>889</v>
      </c>
      <c r="M181" s="20" t="s">
        <v>1787</v>
      </c>
      <c r="N181" s="31" t="s">
        <v>16</v>
      </c>
      <c r="O181" s="17">
        <f t="shared" si="2"/>
        <v>1</v>
      </c>
      <c r="T181" s="20" t="s">
        <v>1899</v>
      </c>
      <c r="U181" s="18">
        <f>COUNTIF(C$2:C418,T181)</f>
        <v>1</v>
      </c>
      <c r="V181" s="18" t="s">
        <v>1900</v>
      </c>
      <c r="W181" s="18" t="s">
        <v>833</v>
      </c>
      <c r="X181" t="s">
        <v>2566</v>
      </c>
      <c r="Y181" t="s">
        <v>2565</v>
      </c>
      <c r="Z181" s="18"/>
      <c r="AB181" s="22" t="s">
        <v>221</v>
      </c>
      <c r="AC181" s="18">
        <v>0</v>
      </c>
      <c r="AD181" s="18">
        <v>1</v>
      </c>
      <c r="AE181" s="18">
        <v>1</v>
      </c>
      <c r="AF181" s="18" t="s">
        <v>2543</v>
      </c>
      <c r="AJ181"/>
      <c r="AM181" s="24"/>
    </row>
    <row r="182" spans="1:39">
      <c r="A182" s="20" t="s">
        <v>2332</v>
      </c>
      <c r="B182" s="20" t="s">
        <v>51</v>
      </c>
      <c r="C182" s="22" t="s">
        <v>2261</v>
      </c>
      <c r="D182" s="22" t="s">
        <v>2081</v>
      </c>
      <c r="E182" s="22" t="s">
        <v>2081</v>
      </c>
      <c r="F182" s="23">
        <v>11</v>
      </c>
      <c r="G182" s="23" t="s">
        <v>2333</v>
      </c>
      <c r="H182" s="23">
        <v>11</v>
      </c>
      <c r="I182" s="23" t="s">
        <v>2333</v>
      </c>
      <c r="J182" s="20">
        <f>COUNTIF(C$2:C419,C182)</f>
        <v>1</v>
      </c>
      <c r="K182" s="20" t="s">
        <v>888</v>
      </c>
      <c r="L182" s="20" t="s">
        <v>889</v>
      </c>
      <c r="M182" s="20" t="s">
        <v>1787</v>
      </c>
      <c r="N182" s="31" t="s">
        <v>16</v>
      </c>
      <c r="O182" s="17">
        <f t="shared" si="2"/>
        <v>0</v>
      </c>
      <c r="T182" s="20" t="s">
        <v>2142</v>
      </c>
      <c r="U182" s="18">
        <f>COUNTIF(C$2:C419,T182)</f>
        <v>1</v>
      </c>
      <c r="V182" s="18" t="s">
        <v>2052</v>
      </c>
      <c r="W182" s="18" t="s">
        <v>2052</v>
      </c>
      <c r="X182" t="s">
        <v>2522</v>
      </c>
      <c r="Y182" t="s">
        <v>2522</v>
      </c>
      <c r="Z182" s="18"/>
      <c r="AB182" s="22" t="s">
        <v>211</v>
      </c>
      <c r="AC182" s="18">
        <v>0</v>
      </c>
      <c r="AD182" s="18">
        <v>1</v>
      </c>
      <c r="AE182" s="18">
        <v>1</v>
      </c>
      <c r="AF182" s="18" t="s">
        <v>2591</v>
      </c>
      <c r="AJ182"/>
      <c r="AM182" s="24"/>
    </row>
    <row r="183" spans="1:39">
      <c r="A183" s="20" t="s">
        <v>2462</v>
      </c>
      <c r="B183" s="21" t="s">
        <v>5</v>
      </c>
      <c r="C183" s="22" t="s">
        <v>1915</v>
      </c>
      <c r="D183" s="22" t="s">
        <v>210</v>
      </c>
      <c r="E183" s="22" t="s">
        <v>211</v>
      </c>
      <c r="F183" s="23">
        <v>1</v>
      </c>
      <c r="G183" s="23" t="s">
        <v>1934</v>
      </c>
      <c r="H183" s="23">
        <v>6</v>
      </c>
      <c r="I183" s="23" t="s">
        <v>2463</v>
      </c>
      <c r="J183" s="20">
        <f>COUNTIF(C$2:C420,C183)</f>
        <v>1</v>
      </c>
      <c r="K183" s="20" t="s">
        <v>888</v>
      </c>
      <c r="L183" s="20" t="s">
        <v>889</v>
      </c>
      <c r="M183" s="20" t="s">
        <v>1778</v>
      </c>
      <c r="N183" s="31" t="s">
        <v>17</v>
      </c>
      <c r="O183" s="17">
        <f t="shared" si="2"/>
        <v>1</v>
      </c>
      <c r="T183" s="20" t="s">
        <v>2096</v>
      </c>
      <c r="U183" s="18">
        <f>COUNTIF(C$2:C420,T183)</f>
        <v>1</v>
      </c>
      <c r="V183" s="18" t="s">
        <v>1988</v>
      </c>
      <c r="W183" s="18" t="s">
        <v>833</v>
      </c>
      <c r="X183" t="s">
        <v>2509</v>
      </c>
      <c r="Y183" t="s">
        <v>2565</v>
      </c>
      <c r="Z183" s="18"/>
      <c r="AB183" s="22" t="s">
        <v>2382</v>
      </c>
      <c r="AC183" s="18">
        <v>0</v>
      </c>
      <c r="AD183" s="18">
        <v>1</v>
      </c>
      <c r="AE183" s="18">
        <v>1</v>
      </c>
      <c r="AF183" s="18" t="s">
        <v>2592</v>
      </c>
      <c r="AJ183"/>
      <c r="AM183" s="24"/>
    </row>
    <row r="184" spans="1:39">
      <c r="A184" s="20" t="s">
        <v>2066</v>
      </c>
      <c r="B184" s="20" t="s">
        <v>10</v>
      </c>
      <c r="C184" s="20" t="s">
        <v>2067</v>
      </c>
      <c r="D184" s="22" t="s">
        <v>189</v>
      </c>
      <c r="E184" s="22" t="s">
        <v>2068</v>
      </c>
      <c r="F184" s="23">
        <v>7</v>
      </c>
      <c r="G184" s="23" t="s">
        <v>1805</v>
      </c>
      <c r="H184" s="23">
        <v>9</v>
      </c>
      <c r="I184" s="23" t="s">
        <v>2069</v>
      </c>
      <c r="J184" s="20">
        <f>COUNTIF(C$2:C421,C184)</f>
        <v>1</v>
      </c>
      <c r="K184" s="20" t="s">
        <v>889</v>
      </c>
      <c r="L184" s="20" t="s">
        <v>888</v>
      </c>
      <c r="M184" s="20" t="s">
        <v>1778</v>
      </c>
      <c r="N184" s="31" t="s">
        <v>16</v>
      </c>
      <c r="O184" s="17">
        <f t="shared" si="2"/>
        <v>1</v>
      </c>
      <c r="T184" s="20" t="s">
        <v>2101</v>
      </c>
      <c r="U184" s="18">
        <f>COUNTIF(C$2:C421,T184)</f>
        <v>1</v>
      </c>
      <c r="V184" s="18" t="s">
        <v>1988</v>
      </c>
      <c r="W184" s="18" t="s">
        <v>1988</v>
      </c>
      <c r="X184" t="s">
        <v>2509</v>
      </c>
      <c r="Y184" t="s">
        <v>2509</v>
      </c>
      <c r="Z184" s="18"/>
      <c r="AB184" s="22" t="s">
        <v>283</v>
      </c>
      <c r="AC184" s="18">
        <v>0</v>
      </c>
      <c r="AD184" s="18">
        <v>1</v>
      </c>
      <c r="AE184" s="18">
        <v>1</v>
      </c>
      <c r="AF184" s="18" t="s">
        <v>2548</v>
      </c>
      <c r="AJ184"/>
      <c r="AM184" s="24"/>
    </row>
    <row r="185" spans="1:39">
      <c r="A185" s="20" t="s">
        <v>2460</v>
      </c>
      <c r="B185" s="20" t="s">
        <v>115</v>
      </c>
      <c r="C185" s="20" t="s">
        <v>2412</v>
      </c>
      <c r="D185" s="25" t="s">
        <v>2124</v>
      </c>
      <c r="E185" s="22" t="s">
        <v>2124</v>
      </c>
      <c r="F185" s="23">
        <v>15</v>
      </c>
      <c r="G185" s="23" t="s">
        <v>1993</v>
      </c>
      <c r="H185" s="23">
        <v>15</v>
      </c>
      <c r="I185" s="23" t="s">
        <v>1993</v>
      </c>
      <c r="J185" s="20">
        <f>COUNTIF(C$2:C422,C185)</f>
        <v>1</v>
      </c>
      <c r="K185" s="20" t="s">
        <v>889</v>
      </c>
      <c r="L185" s="20" t="s">
        <v>888</v>
      </c>
      <c r="M185" s="20" t="s">
        <v>1787</v>
      </c>
      <c r="N185" s="31" t="s">
        <v>16</v>
      </c>
      <c r="O185" s="17">
        <f t="shared" si="2"/>
        <v>0</v>
      </c>
      <c r="T185" s="20" t="s">
        <v>2148</v>
      </c>
      <c r="U185" s="18">
        <f>COUNTIF(C$2:C422,T185)</f>
        <v>1</v>
      </c>
      <c r="V185" s="18" t="s">
        <v>1995</v>
      </c>
      <c r="W185" s="18" t="s">
        <v>833</v>
      </c>
      <c r="X185" t="s">
        <v>2509</v>
      </c>
      <c r="Y185" t="s">
        <v>2565</v>
      </c>
      <c r="Z185" s="18"/>
      <c r="AB185" s="22" t="s">
        <v>1834</v>
      </c>
      <c r="AC185" s="18">
        <v>0</v>
      </c>
      <c r="AD185" s="18">
        <v>1</v>
      </c>
      <c r="AE185" s="18">
        <v>1</v>
      </c>
      <c r="AF185" s="18" t="s">
        <v>2547</v>
      </c>
      <c r="AJ185"/>
      <c r="AM185" s="24"/>
    </row>
    <row r="186" spans="1:39">
      <c r="A186" s="20" t="s">
        <v>1989</v>
      </c>
      <c r="B186" s="20" t="s">
        <v>51</v>
      </c>
      <c r="C186" s="20" t="s">
        <v>1990</v>
      </c>
      <c r="D186" s="22" t="s">
        <v>1991</v>
      </c>
      <c r="E186" s="22" t="s">
        <v>1992</v>
      </c>
      <c r="F186" s="23">
        <v>3</v>
      </c>
      <c r="G186" s="23" t="s">
        <v>1987</v>
      </c>
      <c r="H186" s="23">
        <v>3</v>
      </c>
      <c r="I186" s="23" t="s">
        <v>1993</v>
      </c>
      <c r="J186" s="20">
        <f>COUNTIF(C$2:C423,C186)</f>
        <v>1</v>
      </c>
      <c r="K186" s="20" t="s">
        <v>889</v>
      </c>
      <c r="L186" s="20" t="s">
        <v>888</v>
      </c>
      <c r="M186" s="20" t="s">
        <v>1787</v>
      </c>
      <c r="N186" s="31" t="s">
        <v>16</v>
      </c>
      <c r="O186" s="17">
        <f t="shared" si="2"/>
        <v>1</v>
      </c>
      <c r="T186" s="22" t="s">
        <v>2152</v>
      </c>
      <c r="U186" s="18">
        <f>COUNTIF(C$2:C423,T186)</f>
        <v>1</v>
      </c>
      <c r="V186" s="18" t="s">
        <v>1995</v>
      </c>
      <c r="W186" s="18" t="s">
        <v>1995</v>
      </c>
      <c r="X186" t="s">
        <v>2509</v>
      </c>
      <c r="Y186" t="s">
        <v>2509</v>
      </c>
      <c r="Z186" s="18"/>
      <c r="AB186" s="22" t="s">
        <v>1332</v>
      </c>
      <c r="AC186" s="18">
        <v>0</v>
      </c>
      <c r="AD186" s="18">
        <v>1</v>
      </c>
      <c r="AE186" s="18">
        <v>1</v>
      </c>
      <c r="AF186" s="18" t="s">
        <v>2548</v>
      </c>
      <c r="AJ186"/>
      <c r="AM186" s="24"/>
    </row>
    <row r="187" spans="1:39">
      <c r="A187" s="20" t="s">
        <v>2232</v>
      </c>
      <c r="B187" s="20" t="s">
        <v>96</v>
      </c>
      <c r="C187" s="20" t="s">
        <v>2233</v>
      </c>
      <c r="D187" s="22" t="s">
        <v>1874</v>
      </c>
      <c r="E187" s="22" t="s">
        <v>2234</v>
      </c>
      <c r="F187" s="23">
        <v>12</v>
      </c>
      <c r="G187" s="23" t="s">
        <v>1876</v>
      </c>
      <c r="H187" s="23">
        <v>12</v>
      </c>
      <c r="I187" s="23" t="s">
        <v>2235</v>
      </c>
      <c r="J187" s="20">
        <f>COUNTIF(C$2:C424,C187)</f>
        <v>1</v>
      </c>
      <c r="K187" s="20" t="s">
        <v>889</v>
      </c>
      <c r="L187" s="20" t="s">
        <v>888</v>
      </c>
      <c r="M187" s="20" t="s">
        <v>1787</v>
      </c>
      <c r="N187" s="31" t="s">
        <v>16</v>
      </c>
      <c r="O187" s="17">
        <f t="shared" si="2"/>
        <v>1</v>
      </c>
      <c r="T187" s="20" t="s">
        <v>2156</v>
      </c>
      <c r="U187" s="18">
        <f>COUNTIF(C$2:C424,T187)</f>
        <v>1</v>
      </c>
      <c r="V187" s="18" t="s">
        <v>2054</v>
      </c>
      <c r="W187" s="18" t="s">
        <v>2354</v>
      </c>
      <c r="X187" t="s">
        <v>2509</v>
      </c>
      <c r="Y187" t="s">
        <v>2600</v>
      </c>
      <c r="Z187" s="18"/>
      <c r="AB187" s="22" t="s">
        <v>204</v>
      </c>
      <c r="AC187" s="18">
        <v>0</v>
      </c>
      <c r="AD187" s="18">
        <v>1</v>
      </c>
      <c r="AE187" s="18">
        <v>1</v>
      </c>
      <c r="AF187" s="18" t="s">
        <v>2549</v>
      </c>
      <c r="AJ187"/>
      <c r="AM187" s="24"/>
    </row>
    <row r="188" spans="1:39">
      <c r="A188" s="20" t="s">
        <v>2449</v>
      </c>
      <c r="B188" s="20" t="s">
        <v>96</v>
      </c>
      <c r="C188" s="20" t="s">
        <v>2394</v>
      </c>
      <c r="D188" s="22" t="s">
        <v>2102</v>
      </c>
      <c r="E188" s="22" t="s">
        <v>2234</v>
      </c>
      <c r="F188" s="23">
        <v>12</v>
      </c>
      <c r="G188" s="23" t="s">
        <v>2383</v>
      </c>
      <c r="H188" s="23">
        <v>12</v>
      </c>
      <c r="I188" s="23" t="s">
        <v>2235</v>
      </c>
      <c r="J188" s="20">
        <f>COUNTIF(C$2:C425,C188)</f>
        <v>1</v>
      </c>
      <c r="K188" s="20" t="s">
        <v>889</v>
      </c>
      <c r="L188" s="20" t="s">
        <v>888</v>
      </c>
      <c r="M188" s="20" t="s">
        <v>1787</v>
      </c>
      <c r="N188" s="31" t="s">
        <v>16</v>
      </c>
      <c r="O188" s="17">
        <f t="shared" si="2"/>
        <v>1</v>
      </c>
      <c r="T188" s="20" t="s">
        <v>2163</v>
      </c>
      <c r="U188" s="18">
        <f>COUNTIF(C$2:C425,T188)</f>
        <v>1</v>
      </c>
      <c r="V188" s="18" t="s">
        <v>1883</v>
      </c>
      <c r="W188" s="18" t="s">
        <v>189</v>
      </c>
      <c r="X188" t="s">
        <v>2501</v>
      </c>
      <c r="Y188" t="s">
        <v>2491</v>
      </c>
      <c r="Z188" s="18"/>
      <c r="AB188" s="22" t="s">
        <v>332</v>
      </c>
      <c r="AC188" s="18">
        <v>0</v>
      </c>
      <c r="AD188" s="18">
        <v>1</v>
      </c>
      <c r="AE188" s="18">
        <v>1</v>
      </c>
      <c r="AF188" s="18" t="s">
        <v>2593</v>
      </c>
      <c r="AJ188"/>
      <c r="AM188" s="24"/>
    </row>
    <row r="189" spans="1:39">
      <c r="A189" s="20" t="s">
        <v>1832</v>
      </c>
      <c r="B189" s="20" t="s">
        <v>106</v>
      </c>
      <c r="C189" s="20" t="s">
        <v>1833</v>
      </c>
      <c r="D189" s="22" t="s">
        <v>1339</v>
      </c>
      <c r="E189" s="22" t="s">
        <v>1834</v>
      </c>
      <c r="F189" s="23">
        <v>1</v>
      </c>
      <c r="G189" s="23" t="s">
        <v>1835</v>
      </c>
      <c r="H189" s="23">
        <v>1</v>
      </c>
      <c r="I189" s="23" t="s">
        <v>1835</v>
      </c>
      <c r="J189" s="20">
        <f>COUNTIF(C$2:C426,C189)</f>
        <v>1</v>
      </c>
      <c r="K189" s="20" t="s">
        <v>889</v>
      </c>
      <c r="L189" s="20" t="s">
        <v>888</v>
      </c>
      <c r="M189" s="20" t="s">
        <v>1787</v>
      </c>
      <c r="N189" s="31" t="s">
        <v>16</v>
      </c>
      <c r="O189" s="17">
        <f t="shared" si="2"/>
        <v>1</v>
      </c>
      <c r="T189" s="20" t="s">
        <v>2132</v>
      </c>
      <c r="U189" s="18">
        <f>COUNTIF(C$2:C426,T189)</f>
        <v>1</v>
      </c>
      <c r="V189" s="18" t="s">
        <v>2057</v>
      </c>
      <c r="W189" s="18" t="s">
        <v>2133</v>
      </c>
      <c r="X189" t="s">
        <v>2501</v>
      </c>
      <c r="Y189" t="s">
        <v>2601</v>
      </c>
      <c r="Z189" s="18"/>
      <c r="AB189" s="22" t="s">
        <v>2385</v>
      </c>
      <c r="AC189" s="18">
        <v>0</v>
      </c>
      <c r="AD189" s="18">
        <v>1</v>
      </c>
      <c r="AE189" s="18">
        <v>1</v>
      </c>
      <c r="AF189" s="18" t="s">
        <v>2550</v>
      </c>
      <c r="AJ189"/>
      <c r="AM189" s="24"/>
    </row>
    <row r="190" spans="1:39">
      <c r="A190" s="20" t="s">
        <v>2037</v>
      </c>
      <c r="B190" s="20" t="s">
        <v>10</v>
      </c>
      <c r="C190" s="20" t="s">
        <v>1811</v>
      </c>
      <c r="D190" s="22" t="s">
        <v>189</v>
      </c>
      <c r="E190" s="22" t="s">
        <v>1935</v>
      </c>
      <c r="F190" s="23">
        <v>7</v>
      </c>
      <c r="G190" s="23" t="s">
        <v>1805</v>
      </c>
      <c r="H190" s="23">
        <v>17</v>
      </c>
      <c r="I190" s="23" t="s">
        <v>1835</v>
      </c>
      <c r="J190" s="20">
        <f>COUNTIF(C$2:C427,C190)</f>
        <v>2</v>
      </c>
      <c r="K190" s="20" t="s">
        <v>889</v>
      </c>
      <c r="L190" s="20" t="s">
        <v>888</v>
      </c>
      <c r="M190" s="20" t="s">
        <v>1778</v>
      </c>
      <c r="N190" s="31" t="s">
        <v>16</v>
      </c>
      <c r="O190" s="17">
        <f t="shared" si="2"/>
        <v>1</v>
      </c>
      <c r="T190" s="22" t="s">
        <v>2137</v>
      </c>
      <c r="U190" s="18">
        <f>COUNTIF(C$2:C427,T190)</f>
        <v>1</v>
      </c>
      <c r="V190" s="18" t="s">
        <v>2057</v>
      </c>
      <c r="W190" s="18" t="s">
        <v>845</v>
      </c>
      <c r="X190" t="s">
        <v>2501</v>
      </c>
      <c r="Y190" t="s">
        <v>2602</v>
      </c>
      <c r="Z190" s="18"/>
      <c r="AB190" s="22" t="s">
        <v>2121</v>
      </c>
      <c r="AC190" s="18">
        <v>0</v>
      </c>
      <c r="AD190" s="18">
        <v>1</v>
      </c>
      <c r="AE190" s="18">
        <v>1</v>
      </c>
      <c r="AF190" s="18" t="s">
        <v>2515</v>
      </c>
      <c r="AJ190"/>
      <c r="AM190" s="24"/>
    </row>
    <row r="191" spans="1:39">
      <c r="A191" s="20" t="s">
        <v>2039</v>
      </c>
      <c r="B191" s="20" t="s">
        <v>13</v>
      </c>
      <c r="C191" s="20" t="s">
        <v>1811</v>
      </c>
      <c r="D191" s="22" t="s">
        <v>189</v>
      </c>
      <c r="E191" s="22" t="s">
        <v>1935</v>
      </c>
      <c r="F191" s="23">
        <v>7</v>
      </c>
      <c r="G191" s="23" t="s">
        <v>1805</v>
      </c>
      <c r="H191" s="23">
        <v>17</v>
      </c>
      <c r="I191" s="23" t="s">
        <v>1835</v>
      </c>
      <c r="J191" s="20">
        <f>COUNTIF(C$2:C428,C191)</f>
        <v>2</v>
      </c>
      <c r="K191" s="20" t="s">
        <v>889</v>
      </c>
      <c r="L191" s="20" t="s">
        <v>888</v>
      </c>
      <c r="M191" s="20" t="s">
        <v>1778</v>
      </c>
      <c r="N191" s="31" t="s">
        <v>17</v>
      </c>
      <c r="O191" s="17">
        <f t="shared" si="2"/>
        <v>1</v>
      </c>
      <c r="T191" s="20" t="s">
        <v>2171</v>
      </c>
      <c r="U191" s="18">
        <f>COUNTIF(C$2:C428,T191)</f>
        <v>1</v>
      </c>
      <c r="V191" s="18" t="s">
        <v>2271</v>
      </c>
      <c r="W191" s="18" t="s">
        <v>1793</v>
      </c>
      <c r="X191" t="s">
        <v>2501</v>
      </c>
      <c r="Y191" t="s">
        <v>2603</v>
      </c>
      <c r="Z191" s="18"/>
      <c r="AB191" s="22" t="s">
        <v>2306</v>
      </c>
      <c r="AC191" s="18">
        <v>0</v>
      </c>
      <c r="AD191" s="18">
        <v>1</v>
      </c>
      <c r="AE191" s="18">
        <v>1</v>
      </c>
      <c r="AF191" s="18" t="s">
        <v>2550</v>
      </c>
      <c r="AJ191"/>
      <c r="AM191" s="24"/>
    </row>
    <row r="192" spans="1:39">
      <c r="A192" s="20" t="s">
        <v>2335</v>
      </c>
      <c r="B192" s="20" t="s">
        <v>96</v>
      </c>
      <c r="C192" s="20" t="s">
        <v>2285</v>
      </c>
      <c r="D192" s="22" t="s">
        <v>481</v>
      </c>
      <c r="E192" s="22" t="s">
        <v>2336</v>
      </c>
      <c r="F192" s="23">
        <v>12</v>
      </c>
      <c r="G192" s="23" t="s">
        <v>1876</v>
      </c>
      <c r="H192" s="23">
        <v>12</v>
      </c>
      <c r="I192" s="23" t="s">
        <v>1835</v>
      </c>
      <c r="J192" s="20">
        <f>COUNTIF(C$2:C429,C192)</f>
        <v>1</v>
      </c>
      <c r="K192" s="20" t="s">
        <v>889</v>
      </c>
      <c r="L192" s="20" t="s">
        <v>888</v>
      </c>
      <c r="M192" s="20" t="s">
        <v>1787</v>
      </c>
      <c r="N192" s="31" t="s">
        <v>16</v>
      </c>
      <c r="O192" s="17">
        <f t="shared" si="2"/>
        <v>1</v>
      </c>
      <c r="T192" s="20" t="s">
        <v>1865</v>
      </c>
      <c r="U192" s="18">
        <f>COUNTIF(C$2:C429,T192)</f>
        <v>1</v>
      </c>
      <c r="V192" s="18" t="s">
        <v>1866</v>
      </c>
      <c r="W192" s="18" t="s">
        <v>1867</v>
      </c>
      <c r="X192" t="s">
        <v>2501</v>
      </c>
      <c r="Y192" t="s">
        <v>2604</v>
      </c>
      <c r="Z192" s="18"/>
      <c r="AB192" s="22" t="s">
        <v>2086</v>
      </c>
      <c r="AC192" s="18">
        <v>0</v>
      </c>
      <c r="AD192" s="18">
        <v>1</v>
      </c>
      <c r="AE192" s="18">
        <v>1</v>
      </c>
      <c r="AF192" s="18" t="s">
        <v>2594</v>
      </c>
      <c r="AJ192"/>
      <c r="AM192" s="24"/>
    </row>
    <row r="193" spans="1:39">
      <c r="A193" s="20" t="s">
        <v>2173</v>
      </c>
      <c r="B193" s="20" t="s">
        <v>51</v>
      </c>
      <c r="C193" s="22" t="s">
        <v>2174</v>
      </c>
      <c r="D193" s="22" t="s">
        <v>2127</v>
      </c>
      <c r="E193" s="22" t="s">
        <v>2127</v>
      </c>
      <c r="F193" s="23">
        <v>16</v>
      </c>
      <c r="G193" s="23" t="s">
        <v>1835</v>
      </c>
      <c r="H193" s="23">
        <v>16</v>
      </c>
      <c r="I193" s="23" t="s">
        <v>1835</v>
      </c>
      <c r="J193" s="20">
        <f>COUNTIF(C$2:C430,C193)</f>
        <v>1</v>
      </c>
      <c r="K193" s="20" t="s">
        <v>888</v>
      </c>
      <c r="L193" s="20" t="s">
        <v>889</v>
      </c>
      <c r="M193" s="20" t="s">
        <v>1787</v>
      </c>
      <c r="N193" s="31" t="s">
        <v>16</v>
      </c>
      <c r="O193" s="17">
        <f t="shared" si="2"/>
        <v>0</v>
      </c>
      <c r="T193" s="20" t="s">
        <v>2177</v>
      </c>
      <c r="U193" s="18">
        <f>COUNTIF(C$2:C430,T193)</f>
        <v>1</v>
      </c>
      <c r="V193" s="18" t="s">
        <v>2277</v>
      </c>
      <c r="W193" s="18" t="s">
        <v>2054</v>
      </c>
      <c r="X193" t="s">
        <v>2501</v>
      </c>
      <c r="Y193" t="s">
        <v>2509</v>
      </c>
      <c r="Z193" s="18"/>
      <c r="AB193" s="22" t="s">
        <v>222</v>
      </c>
      <c r="AC193" s="18">
        <v>0</v>
      </c>
      <c r="AD193" s="18">
        <v>1</v>
      </c>
      <c r="AE193" s="18">
        <v>1</v>
      </c>
      <c r="AF193" s="18" t="s">
        <v>2595</v>
      </c>
      <c r="AJ193"/>
      <c r="AM193" s="24"/>
    </row>
    <row r="194" spans="1:39">
      <c r="A194" s="20" t="s">
        <v>1823</v>
      </c>
      <c r="B194" s="20" t="s">
        <v>96</v>
      </c>
      <c r="C194" s="20" t="s">
        <v>1824</v>
      </c>
      <c r="D194" s="22" t="s">
        <v>1825</v>
      </c>
      <c r="E194" s="22" t="s">
        <v>1825</v>
      </c>
      <c r="F194" s="23">
        <v>11</v>
      </c>
      <c r="G194" s="23" t="s">
        <v>1826</v>
      </c>
      <c r="H194" s="23">
        <v>11</v>
      </c>
      <c r="I194" s="23" t="s">
        <v>1826</v>
      </c>
      <c r="J194" s="20">
        <f>COUNTIF(C$2:C431,C194)</f>
        <v>1</v>
      </c>
      <c r="K194" s="20" t="s">
        <v>889</v>
      </c>
      <c r="L194" s="20" t="s">
        <v>888</v>
      </c>
      <c r="M194" s="20" t="s">
        <v>1787</v>
      </c>
      <c r="N194" s="31" t="s">
        <v>16</v>
      </c>
      <c r="O194" s="17">
        <f t="shared" ref="O194:O235" si="3">IF(D194=E194,0,1)</f>
        <v>0</v>
      </c>
      <c r="T194" s="20" t="s">
        <v>2181</v>
      </c>
      <c r="U194" s="18">
        <f>COUNTIF(C$2:C431,T194)</f>
        <v>1</v>
      </c>
      <c r="V194" s="18" t="s">
        <v>1883</v>
      </c>
      <c r="W194" s="18" t="s">
        <v>2325</v>
      </c>
      <c r="X194" t="s">
        <v>2501</v>
      </c>
      <c r="Y194" t="s">
        <v>2605</v>
      </c>
      <c r="Z194" s="18"/>
      <c r="AB194" s="22" t="s">
        <v>2403</v>
      </c>
      <c r="AC194" s="18">
        <v>0</v>
      </c>
      <c r="AD194" s="18">
        <v>1</v>
      </c>
      <c r="AE194" s="18">
        <v>1</v>
      </c>
      <c r="AF194" s="18" t="s">
        <v>2594</v>
      </c>
      <c r="AJ194"/>
      <c r="AM194" s="24"/>
    </row>
    <row r="195" spans="1:39">
      <c r="A195" s="20" t="s">
        <v>1828</v>
      </c>
      <c r="B195" s="20" t="s">
        <v>48</v>
      </c>
      <c r="C195" s="20" t="s">
        <v>1829</v>
      </c>
      <c r="D195" s="22" t="s">
        <v>377</v>
      </c>
      <c r="E195" s="22" t="s">
        <v>914</v>
      </c>
      <c r="F195" s="23">
        <v>10</v>
      </c>
      <c r="G195" s="23" t="s">
        <v>1830</v>
      </c>
      <c r="H195" s="23">
        <v>10</v>
      </c>
      <c r="I195" s="23" t="s">
        <v>1830</v>
      </c>
      <c r="J195" s="20">
        <f>COUNTIF(C$2:C432,C195)</f>
        <v>1</v>
      </c>
      <c r="K195" s="20" t="s">
        <v>889</v>
      </c>
      <c r="L195" s="20" t="s">
        <v>888</v>
      </c>
      <c r="M195" s="20" t="s">
        <v>1787</v>
      </c>
      <c r="N195" s="31" t="s">
        <v>16</v>
      </c>
      <c r="O195" s="17">
        <f t="shared" si="3"/>
        <v>1</v>
      </c>
      <c r="T195" s="20" t="s">
        <v>2183</v>
      </c>
      <c r="U195" s="18">
        <f>COUNTIF(C$2:C432,T195)</f>
        <v>1</v>
      </c>
      <c r="V195" s="18" t="s">
        <v>1883</v>
      </c>
      <c r="W195" s="18" t="s">
        <v>2329</v>
      </c>
      <c r="X195" t="s">
        <v>2501</v>
      </c>
      <c r="Y195" t="s">
        <v>2604</v>
      </c>
      <c r="Z195" s="18"/>
      <c r="AB195" s="22" t="s">
        <v>2160</v>
      </c>
      <c r="AC195" s="18">
        <v>0</v>
      </c>
      <c r="AD195" s="18">
        <v>1</v>
      </c>
      <c r="AE195" s="18">
        <v>1</v>
      </c>
      <c r="AF195" s="18" t="s">
        <v>2596</v>
      </c>
      <c r="AJ195"/>
      <c r="AM195" s="24"/>
    </row>
    <row r="196" spans="1:39">
      <c r="A196" s="20" t="s">
        <v>2377</v>
      </c>
      <c r="B196" s="20" t="s">
        <v>51</v>
      </c>
      <c r="C196" s="20" t="s">
        <v>1831</v>
      </c>
      <c r="D196" s="22" t="s">
        <v>1871</v>
      </c>
      <c r="E196" s="22" t="s">
        <v>1871</v>
      </c>
      <c r="F196" s="23">
        <v>14</v>
      </c>
      <c r="G196" s="23" t="s">
        <v>2378</v>
      </c>
      <c r="H196" s="23">
        <v>14</v>
      </c>
      <c r="I196" s="23" t="s">
        <v>2378</v>
      </c>
      <c r="J196" s="20">
        <f>COUNTIF(C$2:C433,C196)</f>
        <v>2</v>
      </c>
      <c r="K196" s="20" t="s">
        <v>889</v>
      </c>
      <c r="L196" s="20" t="s">
        <v>888</v>
      </c>
      <c r="M196" s="20" t="s">
        <v>1787</v>
      </c>
      <c r="N196" s="31" t="s">
        <v>16</v>
      </c>
      <c r="O196" s="17">
        <f t="shared" si="3"/>
        <v>0</v>
      </c>
      <c r="T196" s="22" t="s">
        <v>2003</v>
      </c>
      <c r="U196" s="18">
        <f>COUNTIF(C$2:C433,T196)</f>
        <v>1</v>
      </c>
      <c r="V196" s="18" t="s">
        <v>2004</v>
      </c>
      <c r="W196" s="18" t="s">
        <v>1273</v>
      </c>
      <c r="X196" t="s">
        <v>2567</v>
      </c>
      <c r="Y196" t="s">
        <v>2494</v>
      </c>
      <c r="Z196" s="18"/>
      <c r="AB196" s="22" t="s">
        <v>2348</v>
      </c>
      <c r="AC196" s="18">
        <v>0</v>
      </c>
      <c r="AD196" s="18">
        <v>1</v>
      </c>
      <c r="AE196" s="18">
        <v>1</v>
      </c>
      <c r="AF196" s="18" t="s">
        <v>2597</v>
      </c>
      <c r="AJ196"/>
      <c r="AM196" s="24"/>
    </row>
    <row r="197" spans="1:39">
      <c r="A197" s="20" t="s">
        <v>2379</v>
      </c>
      <c r="B197" s="20" t="s">
        <v>115</v>
      </c>
      <c r="C197" s="20" t="s">
        <v>1831</v>
      </c>
      <c r="D197" s="25" t="s">
        <v>1871</v>
      </c>
      <c r="E197" s="22" t="s">
        <v>1871</v>
      </c>
      <c r="F197" s="23">
        <v>14</v>
      </c>
      <c r="G197" s="23" t="s">
        <v>2378</v>
      </c>
      <c r="H197" s="23">
        <v>14</v>
      </c>
      <c r="I197" s="23" t="s">
        <v>2378</v>
      </c>
      <c r="J197" s="20">
        <f>COUNTIF(C$2:C434,C197)</f>
        <v>2</v>
      </c>
      <c r="K197" s="20" t="s">
        <v>889</v>
      </c>
      <c r="L197" s="20" t="s">
        <v>888</v>
      </c>
      <c r="M197" s="20" t="s">
        <v>1787</v>
      </c>
      <c r="N197" s="31" t="s">
        <v>16</v>
      </c>
      <c r="O197" s="17">
        <f t="shared" si="3"/>
        <v>0</v>
      </c>
      <c r="T197" s="22" t="s">
        <v>2187</v>
      </c>
      <c r="U197" s="18">
        <f>COUNTIF(C$2:C434,T197)</f>
        <v>1</v>
      </c>
      <c r="V197" s="18" t="s">
        <v>858</v>
      </c>
      <c r="W197" s="18" t="s">
        <v>2224</v>
      </c>
      <c r="X197" t="s">
        <v>2567</v>
      </c>
      <c r="Y197" t="s">
        <v>2494</v>
      </c>
      <c r="Z197" s="18"/>
      <c r="AB197" s="22" t="s">
        <v>2405</v>
      </c>
      <c r="AC197" s="18">
        <v>0</v>
      </c>
      <c r="AD197" s="18">
        <v>1</v>
      </c>
      <c r="AE197" s="18">
        <v>1</v>
      </c>
      <c r="AF197" s="18" t="s">
        <v>2560</v>
      </c>
      <c r="AJ197"/>
      <c r="AM197" s="24"/>
    </row>
    <row r="198" spans="1:39">
      <c r="A198" s="20" t="s">
        <v>1977</v>
      </c>
      <c r="B198" s="20" t="s">
        <v>96</v>
      </c>
      <c r="C198" s="20" t="s">
        <v>1978</v>
      </c>
      <c r="D198" s="22" t="s">
        <v>1979</v>
      </c>
      <c r="E198" s="22" t="s">
        <v>1980</v>
      </c>
      <c r="F198" s="23">
        <v>12</v>
      </c>
      <c r="G198" s="23" t="s">
        <v>1835</v>
      </c>
      <c r="H198" s="23">
        <v>12</v>
      </c>
      <c r="I198" s="23" t="s">
        <v>1981</v>
      </c>
      <c r="J198" s="20">
        <f>COUNTIF(C$2:C435,C198)</f>
        <v>1</v>
      </c>
      <c r="K198" s="20" t="s">
        <v>889</v>
      </c>
      <c r="L198" s="20" t="s">
        <v>888</v>
      </c>
      <c r="M198" s="20" t="s">
        <v>1787</v>
      </c>
      <c r="N198" s="31" t="s">
        <v>16</v>
      </c>
      <c r="O198" s="17">
        <f t="shared" si="3"/>
        <v>1</v>
      </c>
      <c r="T198" s="20" t="s">
        <v>2193</v>
      </c>
      <c r="U198" s="18">
        <f>COUNTIF(C$2:C435,T198)</f>
        <v>1</v>
      </c>
      <c r="V198" s="18" t="s">
        <v>2286</v>
      </c>
      <c r="W198" s="18" t="s">
        <v>189</v>
      </c>
      <c r="X198" t="s">
        <v>2568</v>
      </c>
      <c r="Y198" t="s">
        <v>2491</v>
      </c>
      <c r="Z198" s="18"/>
      <c r="AB198" s="22" t="s">
        <v>2391</v>
      </c>
      <c r="AC198" s="18">
        <v>0</v>
      </c>
      <c r="AD198" s="18">
        <v>1</v>
      </c>
      <c r="AE198" s="18">
        <v>1</v>
      </c>
      <c r="AF198" s="18" t="s">
        <v>2560</v>
      </c>
      <c r="AJ198"/>
      <c r="AM198" s="24"/>
    </row>
    <row r="199" spans="1:39">
      <c r="A199" s="28" t="s">
        <v>2623</v>
      </c>
      <c r="B199" s="20" t="s">
        <v>96</v>
      </c>
      <c r="C199" s="28" t="s">
        <v>2622</v>
      </c>
      <c r="D199" s="22" t="s">
        <v>1874</v>
      </c>
      <c r="E199" s="22" t="s">
        <v>2238</v>
      </c>
      <c r="F199" s="23">
        <v>12</v>
      </c>
      <c r="G199" s="23" t="s">
        <v>1876</v>
      </c>
      <c r="H199" s="23">
        <v>12</v>
      </c>
      <c r="I199" s="23" t="s">
        <v>2239</v>
      </c>
      <c r="J199" s="20">
        <f>COUNTIF(C$2:C436,C199)</f>
        <v>1</v>
      </c>
      <c r="K199" s="20" t="s">
        <v>889</v>
      </c>
      <c r="L199" s="20" t="s">
        <v>888</v>
      </c>
      <c r="M199" s="20" t="s">
        <v>1787</v>
      </c>
      <c r="N199" s="31" t="s">
        <v>16</v>
      </c>
      <c r="O199" s="17">
        <f t="shared" si="3"/>
        <v>1</v>
      </c>
      <c r="T199" s="22" t="s">
        <v>2198</v>
      </c>
      <c r="U199" s="18">
        <f>COUNTIF(C$2:C436,T199)</f>
        <v>1</v>
      </c>
      <c r="V199" s="18" t="s">
        <v>2059</v>
      </c>
      <c r="W199" s="18" t="s">
        <v>2059</v>
      </c>
      <c r="X199" t="s">
        <v>2523</v>
      </c>
      <c r="Y199" t="s">
        <v>2523</v>
      </c>
      <c r="Z199" s="18"/>
      <c r="AB199" s="22" t="s">
        <v>1226</v>
      </c>
      <c r="AC199" s="18">
        <v>0</v>
      </c>
      <c r="AD199" s="18">
        <v>1</v>
      </c>
      <c r="AE199" s="18">
        <v>1</v>
      </c>
      <c r="AF199" s="18" t="s">
        <v>2492</v>
      </c>
      <c r="AJ199"/>
      <c r="AM199" s="24"/>
    </row>
    <row r="200" spans="1:39">
      <c r="A200" s="20" t="s">
        <v>2450</v>
      </c>
      <c r="B200" s="20" t="s">
        <v>96</v>
      </c>
      <c r="C200" s="20" t="s">
        <v>2396</v>
      </c>
      <c r="D200" s="22" t="s">
        <v>2102</v>
      </c>
      <c r="E200" s="22" t="s">
        <v>2451</v>
      </c>
      <c r="F200" s="23">
        <v>12</v>
      </c>
      <c r="G200" s="23" t="s">
        <v>2383</v>
      </c>
      <c r="H200" s="23">
        <v>12</v>
      </c>
      <c r="I200" s="23" t="s">
        <v>2452</v>
      </c>
      <c r="J200" s="20">
        <f>COUNTIF(C$2:C437,C200)</f>
        <v>1</v>
      </c>
      <c r="K200" s="20" t="s">
        <v>889</v>
      </c>
      <c r="L200" s="20" t="s">
        <v>888</v>
      </c>
      <c r="M200" s="20" t="s">
        <v>1787</v>
      </c>
      <c r="N200" s="31" t="s">
        <v>16</v>
      </c>
      <c r="O200" s="17">
        <f t="shared" si="3"/>
        <v>1</v>
      </c>
      <c r="T200" s="22" t="s">
        <v>2204</v>
      </c>
      <c r="U200" s="18">
        <f>COUNTIF(C$2:C437,T200)</f>
        <v>1</v>
      </c>
      <c r="V200" s="18" t="s">
        <v>842</v>
      </c>
      <c r="W200" s="18" t="s">
        <v>842</v>
      </c>
      <c r="X200" t="s">
        <v>2524</v>
      </c>
      <c r="Y200" t="s">
        <v>2524</v>
      </c>
      <c r="Z200" s="18"/>
      <c r="AB200" s="22" t="s">
        <v>1895</v>
      </c>
      <c r="AC200" s="18">
        <v>0</v>
      </c>
      <c r="AD200" s="18">
        <v>1</v>
      </c>
      <c r="AE200" s="18">
        <v>1</v>
      </c>
      <c r="AF200" s="18" t="s">
        <v>2507</v>
      </c>
      <c r="AJ200"/>
      <c r="AM200" s="24"/>
    </row>
    <row r="201" spans="1:39">
      <c r="A201" s="20" t="s">
        <v>2188</v>
      </c>
      <c r="B201" s="21" t="s">
        <v>14</v>
      </c>
      <c r="C201" s="22" t="s">
        <v>2189</v>
      </c>
      <c r="D201" s="22" t="s">
        <v>2190</v>
      </c>
      <c r="E201" s="22" t="s">
        <v>2191</v>
      </c>
      <c r="F201" s="23">
        <v>17</v>
      </c>
      <c r="G201" s="23" t="s">
        <v>2192</v>
      </c>
      <c r="H201" s="23">
        <v>17</v>
      </c>
      <c r="I201" s="23" t="s">
        <v>2192</v>
      </c>
      <c r="J201" s="20">
        <f>COUNTIF(C$2:C438,C201)</f>
        <v>1</v>
      </c>
      <c r="K201" s="20" t="s">
        <v>888</v>
      </c>
      <c r="L201" s="20" t="s">
        <v>888</v>
      </c>
      <c r="M201" s="20" t="s">
        <v>1778</v>
      </c>
      <c r="N201" s="31" t="s">
        <v>17</v>
      </c>
      <c r="O201" s="17">
        <f t="shared" si="3"/>
        <v>1</v>
      </c>
      <c r="T201" s="20" t="s">
        <v>2207</v>
      </c>
      <c r="U201" s="18">
        <f>COUNTIF(C$2:C438,T201)</f>
        <v>1</v>
      </c>
      <c r="V201" s="18" t="s">
        <v>2062</v>
      </c>
      <c r="W201" s="18" t="s">
        <v>2062</v>
      </c>
      <c r="X201" t="s">
        <v>2525</v>
      </c>
      <c r="Y201" t="s">
        <v>2525</v>
      </c>
      <c r="Z201" s="18"/>
      <c r="AB201" s="22" t="s">
        <v>2345</v>
      </c>
      <c r="AC201" s="18">
        <v>0</v>
      </c>
      <c r="AD201" s="18">
        <v>1</v>
      </c>
      <c r="AE201" s="18">
        <v>1</v>
      </c>
      <c r="AF201" s="18" t="s">
        <v>2507</v>
      </c>
      <c r="AJ201"/>
      <c r="AM201" s="24"/>
    </row>
    <row r="202" spans="1:39">
      <c r="A202" s="20" t="s">
        <v>2209</v>
      </c>
      <c r="B202" s="20" t="s">
        <v>50</v>
      </c>
      <c r="C202" s="20" t="s">
        <v>1836</v>
      </c>
      <c r="D202" s="22" t="s">
        <v>1878</v>
      </c>
      <c r="E202" s="22" t="s">
        <v>1878</v>
      </c>
      <c r="F202" s="23">
        <v>15</v>
      </c>
      <c r="G202" s="23" t="s">
        <v>1785</v>
      </c>
      <c r="H202" s="23">
        <v>15</v>
      </c>
      <c r="I202" s="23" t="s">
        <v>1785</v>
      </c>
      <c r="J202" s="20">
        <f>COUNTIF(C$2:C439,C202)</f>
        <v>2</v>
      </c>
      <c r="K202" s="20" t="s">
        <v>889</v>
      </c>
      <c r="L202" s="20" t="s">
        <v>888</v>
      </c>
      <c r="M202" s="20" t="s">
        <v>1787</v>
      </c>
      <c r="N202" s="31" t="s">
        <v>16</v>
      </c>
      <c r="O202" s="17">
        <f t="shared" si="3"/>
        <v>0</v>
      </c>
      <c r="T202" s="22" t="s">
        <v>1791</v>
      </c>
      <c r="U202" s="18">
        <f>COUNTIF(C$2:C439,T202)</f>
        <v>1</v>
      </c>
      <c r="V202" s="18" t="s">
        <v>1792</v>
      </c>
      <c r="W202" s="18" t="s">
        <v>1793</v>
      </c>
      <c r="X202" t="s">
        <v>2525</v>
      </c>
      <c r="Y202" t="s">
        <v>2603</v>
      </c>
      <c r="Z202" s="18"/>
      <c r="AB202" s="22" t="s">
        <v>2422</v>
      </c>
      <c r="AC202" s="18">
        <v>0</v>
      </c>
      <c r="AD202" s="18">
        <v>1</v>
      </c>
      <c r="AE202" s="18">
        <v>1</v>
      </c>
      <c r="AF202" s="18" t="s">
        <v>2493</v>
      </c>
      <c r="AJ202"/>
      <c r="AM202" s="24"/>
    </row>
    <row r="203" spans="1:39">
      <c r="A203" s="20" t="s">
        <v>2210</v>
      </c>
      <c r="B203" s="20" t="s">
        <v>122</v>
      </c>
      <c r="C203" s="20" t="s">
        <v>1836</v>
      </c>
      <c r="D203" s="25" t="s">
        <v>1878</v>
      </c>
      <c r="E203" s="22" t="s">
        <v>1878</v>
      </c>
      <c r="F203" s="23">
        <v>15</v>
      </c>
      <c r="G203" s="23" t="s">
        <v>1785</v>
      </c>
      <c r="H203" s="23">
        <v>15</v>
      </c>
      <c r="I203" s="23" t="s">
        <v>1785</v>
      </c>
      <c r="J203" s="20">
        <f>COUNTIF(C$2:C440,C203)</f>
        <v>2</v>
      </c>
      <c r="K203" s="20" t="s">
        <v>889</v>
      </c>
      <c r="L203" s="20" t="s">
        <v>888</v>
      </c>
      <c r="M203" s="20" t="s">
        <v>1787</v>
      </c>
      <c r="N203" s="31" t="s">
        <v>16</v>
      </c>
      <c r="O203" s="17">
        <f t="shared" si="3"/>
        <v>0</v>
      </c>
      <c r="T203" s="20" t="s">
        <v>1917</v>
      </c>
      <c r="U203" s="18">
        <f>COUNTIF(C$2:C440,T203)</f>
        <v>1</v>
      </c>
      <c r="V203" s="18" t="s">
        <v>1918</v>
      </c>
      <c r="W203" s="18" t="s">
        <v>1918</v>
      </c>
      <c r="X203" t="s">
        <v>2526</v>
      </c>
      <c r="Y203" t="s">
        <v>2526</v>
      </c>
      <c r="Z203" s="18"/>
      <c r="AB203" s="22" t="s">
        <v>1194</v>
      </c>
      <c r="AC203" s="18">
        <v>0</v>
      </c>
      <c r="AD203" s="18">
        <v>1</v>
      </c>
      <c r="AE203" s="18">
        <v>1</v>
      </c>
      <c r="AF203" s="18" t="s">
        <v>2598</v>
      </c>
      <c r="AJ203"/>
      <c r="AM203" s="24"/>
    </row>
    <row r="204" spans="1:39">
      <c r="A204" s="20" t="s">
        <v>2439</v>
      </c>
      <c r="B204" s="20" t="s">
        <v>24</v>
      </c>
      <c r="C204" s="22" t="s">
        <v>2246</v>
      </c>
      <c r="D204" s="22" t="s">
        <v>1985</v>
      </c>
      <c r="E204" s="22" t="s">
        <v>2440</v>
      </c>
      <c r="F204" s="23">
        <v>10</v>
      </c>
      <c r="G204" s="23" t="s">
        <v>1987</v>
      </c>
      <c r="H204" s="23">
        <v>10</v>
      </c>
      <c r="I204" s="23" t="s">
        <v>2441</v>
      </c>
      <c r="J204" s="20">
        <f>COUNTIF(C$2:C441,C204)</f>
        <v>1</v>
      </c>
      <c r="K204" s="20" t="s">
        <v>888</v>
      </c>
      <c r="L204" s="20" t="s">
        <v>889</v>
      </c>
      <c r="M204" s="20" t="s">
        <v>1787</v>
      </c>
      <c r="N204" s="31" t="s">
        <v>16</v>
      </c>
      <c r="O204" s="17">
        <f t="shared" si="3"/>
        <v>1</v>
      </c>
      <c r="T204" s="20" t="s">
        <v>2201</v>
      </c>
      <c r="U204" s="18">
        <f>COUNTIF(C$2:C441,T204)</f>
        <v>1</v>
      </c>
      <c r="V204" s="18" t="s">
        <v>2202</v>
      </c>
      <c r="W204" s="18" t="s">
        <v>1910</v>
      </c>
      <c r="X204" t="s">
        <v>2569</v>
      </c>
      <c r="Y204" t="s">
        <v>2493</v>
      </c>
      <c r="Z204" s="18"/>
      <c r="AB204" s="22" t="s">
        <v>2068</v>
      </c>
      <c r="AC204" s="18">
        <v>0</v>
      </c>
      <c r="AD204" s="18">
        <v>1</v>
      </c>
      <c r="AE204" s="18">
        <v>1</v>
      </c>
      <c r="AF204" s="18" t="s">
        <v>2599</v>
      </c>
      <c r="AJ204"/>
      <c r="AM204" s="24"/>
    </row>
    <row r="205" spans="1:39">
      <c r="A205" s="20" t="s">
        <v>1781</v>
      </c>
      <c r="B205" s="20" t="s">
        <v>66</v>
      </c>
      <c r="C205" s="20" t="s">
        <v>1782</v>
      </c>
      <c r="D205" s="22" t="s">
        <v>1783</v>
      </c>
      <c r="E205" s="22" t="s">
        <v>1784</v>
      </c>
      <c r="F205" s="23">
        <v>15</v>
      </c>
      <c r="G205" s="23" t="s">
        <v>1785</v>
      </c>
      <c r="H205" s="23">
        <v>15</v>
      </c>
      <c r="I205" s="23" t="s">
        <v>1786</v>
      </c>
      <c r="J205" s="20">
        <f>COUNTIF(C$2:C442,C205)</f>
        <v>1</v>
      </c>
      <c r="K205" s="20" t="s">
        <v>889</v>
      </c>
      <c r="L205" s="20" t="s">
        <v>888</v>
      </c>
      <c r="M205" s="20" t="s">
        <v>1787</v>
      </c>
      <c r="N205" s="31" t="s">
        <v>16</v>
      </c>
      <c r="O205" s="17">
        <f t="shared" si="3"/>
        <v>1</v>
      </c>
      <c r="T205" s="20" t="s">
        <v>2214</v>
      </c>
      <c r="U205" s="18">
        <f>COUNTIF(C$2:C442,T205)</f>
        <v>0</v>
      </c>
      <c r="V205" s="18" t="s">
        <v>1801</v>
      </c>
      <c r="W205" s="18" t="s">
        <v>2301</v>
      </c>
      <c r="X205" t="s">
        <v>2494</v>
      </c>
      <c r="Y205" t="s">
        <v>2494</v>
      </c>
      <c r="Z205" s="34" t="s">
        <v>2490</v>
      </c>
      <c r="AB205" s="22" t="s">
        <v>2074</v>
      </c>
      <c r="AC205" s="18">
        <v>0</v>
      </c>
      <c r="AD205" s="18">
        <v>1</v>
      </c>
      <c r="AE205" s="18">
        <v>1</v>
      </c>
      <c r="AF205" s="18" t="s">
        <v>2491</v>
      </c>
      <c r="AJ205"/>
      <c r="AM205" s="24"/>
    </row>
    <row r="206" spans="1:39">
      <c r="A206" s="20" t="s">
        <v>1942</v>
      </c>
      <c r="B206" s="20" t="s">
        <v>9</v>
      </c>
      <c r="C206" s="20" t="s">
        <v>1943</v>
      </c>
      <c r="D206" s="22" t="s">
        <v>1944</v>
      </c>
      <c r="E206" s="22" t="s">
        <v>1944</v>
      </c>
      <c r="F206" s="23">
        <v>3</v>
      </c>
      <c r="G206" s="23" t="s">
        <v>1945</v>
      </c>
      <c r="H206" s="23">
        <v>3</v>
      </c>
      <c r="I206" s="23" t="s">
        <v>1945</v>
      </c>
      <c r="J206" s="20">
        <f>COUNTIF(C$2:C443,C206)</f>
        <v>1</v>
      </c>
      <c r="K206" s="20" t="s">
        <v>889</v>
      </c>
      <c r="L206" s="20" t="s">
        <v>888</v>
      </c>
      <c r="M206" s="20" t="s">
        <v>1778</v>
      </c>
      <c r="N206" s="31" t="s">
        <v>17</v>
      </c>
      <c r="O206" s="17">
        <f t="shared" si="3"/>
        <v>0</v>
      </c>
      <c r="T206" s="20" t="s">
        <v>1905</v>
      </c>
      <c r="U206" s="18">
        <f>COUNTIF(C$2:C443,T206)</f>
        <v>1</v>
      </c>
      <c r="V206" s="18" t="s">
        <v>1906</v>
      </c>
      <c r="W206" s="18" t="s">
        <v>613</v>
      </c>
      <c r="X206" t="s">
        <v>2570</v>
      </c>
      <c r="Y206" t="s">
        <v>2606</v>
      </c>
      <c r="Z206" s="18"/>
      <c r="AB206" s="27" t="s">
        <v>2401</v>
      </c>
      <c r="AC206" s="18">
        <v>0</v>
      </c>
      <c r="AD206" s="18">
        <v>1</v>
      </c>
      <c r="AE206" s="18">
        <v>1</v>
      </c>
      <c r="AF206" s="18" t="s">
        <v>2525</v>
      </c>
      <c r="AJ206"/>
      <c r="AM206" s="24"/>
    </row>
    <row r="207" spans="1:39">
      <c r="A207" s="20" t="s">
        <v>2427</v>
      </c>
      <c r="B207" s="20" t="s">
        <v>95</v>
      </c>
      <c r="C207" s="22" t="s">
        <v>2042</v>
      </c>
      <c r="D207" s="22" t="s">
        <v>2040</v>
      </c>
      <c r="E207" s="22" t="s">
        <v>2040</v>
      </c>
      <c r="F207" s="23">
        <v>4</v>
      </c>
      <c r="G207" s="23" t="s">
        <v>2428</v>
      </c>
      <c r="H207" s="23">
        <v>4</v>
      </c>
      <c r="I207" s="23" t="s">
        <v>2428</v>
      </c>
      <c r="J207" s="20">
        <f>COUNTIF(C$2:C444,C207)</f>
        <v>1</v>
      </c>
      <c r="K207" s="20" t="s">
        <v>888</v>
      </c>
      <c r="L207" s="20" t="s">
        <v>889</v>
      </c>
      <c r="M207" s="20" t="s">
        <v>1787</v>
      </c>
      <c r="N207" s="31" t="s">
        <v>16</v>
      </c>
      <c r="O207" s="17">
        <f t="shared" si="3"/>
        <v>0</v>
      </c>
      <c r="T207" s="22" t="s">
        <v>1776</v>
      </c>
      <c r="U207" s="18">
        <f>COUNTIF(C$2:C444,T207)</f>
        <v>1</v>
      </c>
      <c r="V207" s="18" t="s">
        <v>219</v>
      </c>
      <c r="W207" s="18" t="s">
        <v>219</v>
      </c>
      <c r="X207" t="s">
        <v>2527</v>
      </c>
      <c r="Y207" t="s">
        <v>2527</v>
      </c>
      <c r="Z207" s="18"/>
      <c r="AB207" s="22" t="s">
        <v>833</v>
      </c>
      <c r="AC207" s="18">
        <v>0</v>
      </c>
      <c r="AD207" s="18">
        <v>1</v>
      </c>
      <c r="AE207" s="18">
        <v>1</v>
      </c>
      <c r="AF207" s="18" t="s">
        <v>2565</v>
      </c>
      <c r="AJ207"/>
      <c r="AM207" s="24"/>
    </row>
    <row r="208" spans="1:39">
      <c r="A208" s="20" t="s">
        <v>2112</v>
      </c>
      <c r="B208" s="20" t="s">
        <v>50</v>
      </c>
      <c r="C208" s="22" t="s">
        <v>2113</v>
      </c>
      <c r="D208" s="22" t="s">
        <v>2114</v>
      </c>
      <c r="E208" s="22" t="s">
        <v>2115</v>
      </c>
      <c r="F208" s="23">
        <v>9</v>
      </c>
      <c r="G208" s="23" t="s">
        <v>2116</v>
      </c>
      <c r="H208" s="23">
        <v>9</v>
      </c>
      <c r="I208" s="23" t="s">
        <v>2116</v>
      </c>
      <c r="J208" s="20">
        <f>COUNTIF(C$2:C445,C208)</f>
        <v>1</v>
      </c>
      <c r="K208" s="20" t="s">
        <v>888</v>
      </c>
      <c r="L208" s="20" t="s">
        <v>888</v>
      </c>
      <c r="M208" s="20" t="s">
        <v>1787</v>
      </c>
      <c r="N208" s="31" t="s">
        <v>16</v>
      </c>
      <c r="O208" s="17">
        <f t="shared" si="3"/>
        <v>1</v>
      </c>
      <c r="T208" s="20" t="s">
        <v>2154</v>
      </c>
      <c r="U208" s="18">
        <f>COUNTIF(C$2:C445,T208)</f>
        <v>1</v>
      </c>
      <c r="V208" s="18" t="s">
        <v>1503</v>
      </c>
      <c r="W208" s="18" t="s">
        <v>2155</v>
      </c>
      <c r="X208" t="s">
        <v>2571</v>
      </c>
      <c r="Y208" t="s">
        <v>2571</v>
      </c>
      <c r="Z208" s="18"/>
      <c r="AB208" s="22" t="s">
        <v>2354</v>
      </c>
      <c r="AC208" s="18">
        <v>0</v>
      </c>
      <c r="AD208" s="18">
        <v>1</v>
      </c>
      <c r="AE208" s="18">
        <v>1</v>
      </c>
      <c r="AF208" s="18" t="s">
        <v>2600</v>
      </c>
      <c r="AJ208"/>
      <c r="AM208" s="24"/>
    </row>
    <row r="209" spans="1:39">
      <c r="A209" s="20" t="s">
        <v>1780</v>
      </c>
      <c r="B209" s="20" t="s">
        <v>50</v>
      </c>
      <c r="C209" s="20" t="s">
        <v>2225</v>
      </c>
      <c r="D209" s="22" t="s">
        <v>877</v>
      </c>
      <c r="E209" s="22" t="s">
        <v>878</v>
      </c>
      <c r="F209" s="23">
        <v>9</v>
      </c>
      <c r="G209" s="23" t="s">
        <v>2383</v>
      </c>
      <c r="H209" s="23">
        <v>9</v>
      </c>
      <c r="I209" s="23" t="s">
        <v>2116</v>
      </c>
      <c r="J209" s="20">
        <f>COUNTIF(C$2:C446,C209)</f>
        <v>1</v>
      </c>
      <c r="K209" s="20" t="s">
        <v>889</v>
      </c>
      <c r="L209" s="20" t="s">
        <v>888</v>
      </c>
      <c r="M209" s="20" t="s">
        <v>1787</v>
      </c>
      <c r="N209" s="31" t="s">
        <v>16</v>
      </c>
      <c r="O209" s="17">
        <f t="shared" si="3"/>
        <v>1</v>
      </c>
      <c r="T209" s="20" t="s">
        <v>2225</v>
      </c>
      <c r="U209" s="18">
        <f>COUNTIF(C$2:C446,T209)</f>
        <v>1</v>
      </c>
      <c r="V209" s="18" t="s">
        <v>877</v>
      </c>
      <c r="W209" s="18" t="s">
        <v>878</v>
      </c>
      <c r="X209" t="s">
        <v>2572</v>
      </c>
      <c r="Y209" t="s">
        <v>2573</v>
      </c>
      <c r="Z209" s="18"/>
      <c r="AB209" s="22" t="s">
        <v>2133</v>
      </c>
      <c r="AC209" s="18">
        <v>0</v>
      </c>
      <c r="AD209" s="18">
        <v>1</v>
      </c>
      <c r="AE209" s="18">
        <v>1</v>
      </c>
      <c r="AF209" s="18" t="s">
        <v>2601</v>
      </c>
      <c r="AJ209"/>
      <c r="AM209" s="24"/>
    </row>
    <row r="210" spans="1:39">
      <c r="A210" s="20" t="s">
        <v>2186</v>
      </c>
      <c r="B210" s="20" t="s">
        <v>34</v>
      </c>
      <c r="C210" s="20" t="s">
        <v>1940</v>
      </c>
      <c r="D210" s="22" t="s">
        <v>2178</v>
      </c>
      <c r="E210" s="22" t="s">
        <v>1332</v>
      </c>
      <c r="F210" s="23">
        <v>1</v>
      </c>
      <c r="G210" s="23" t="s">
        <v>1794</v>
      </c>
      <c r="H210" s="23">
        <v>1</v>
      </c>
      <c r="I210" s="23" t="s">
        <v>1794</v>
      </c>
      <c r="J210" s="20">
        <f>COUNTIF(C$2:C447,C210)</f>
        <v>1</v>
      </c>
      <c r="K210" s="20" t="s">
        <v>889</v>
      </c>
      <c r="L210" s="20" t="s">
        <v>888</v>
      </c>
      <c r="M210" s="20" t="s">
        <v>1787</v>
      </c>
      <c r="N210" s="31" t="s">
        <v>16</v>
      </c>
      <c r="O210" s="17">
        <f t="shared" si="3"/>
        <v>1</v>
      </c>
      <c r="T210" s="22" t="s">
        <v>2113</v>
      </c>
      <c r="U210" s="18">
        <f>COUNTIF(C$2:C447,T210)</f>
        <v>1</v>
      </c>
      <c r="V210" s="18" t="s">
        <v>2114</v>
      </c>
      <c r="W210" s="18" t="s">
        <v>2115</v>
      </c>
      <c r="X210" t="s">
        <v>2573</v>
      </c>
      <c r="Y210" t="s">
        <v>2573</v>
      </c>
      <c r="Z210" s="18"/>
      <c r="AB210" s="22" t="s">
        <v>845</v>
      </c>
      <c r="AC210" s="18">
        <v>0</v>
      </c>
      <c r="AD210" s="18">
        <v>1</v>
      </c>
      <c r="AE210" s="18">
        <v>1</v>
      </c>
      <c r="AF210" s="18" t="s">
        <v>2602</v>
      </c>
      <c r="AJ210"/>
      <c r="AM210" s="24"/>
    </row>
    <row r="211" spans="1:39">
      <c r="A211" s="20" t="s">
        <v>2314</v>
      </c>
      <c r="B211" s="20" t="s">
        <v>142</v>
      </c>
      <c r="C211" s="22" t="s">
        <v>1931</v>
      </c>
      <c r="D211" s="22" t="s">
        <v>2172</v>
      </c>
      <c r="E211" s="22" t="s">
        <v>283</v>
      </c>
      <c r="F211" s="23">
        <v>1</v>
      </c>
      <c r="G211" s="23" t="s">
        <v>2235</v>
      </c>
      <c r="H211" s="23">
        <v>1</v>
      </c>
      <c r="I211" s="23" t="s">
        <v>1794</v>
      </c>
      <c r="J211" s="20">
        <f>COUNTIF(C$2:C448,C211)</f>
        <v>1</v>
      </c>
      <c r="K211" s="20" t="s">
        <v>888</v>
      </c>
      <c r="L211" s="20" t="s">
        <v>888</v>
      </c>
      <c r="M211" s="20" t="s">
        <v>1787</v>
      </c>
      <c r="N211" s="31" t="s">
        <v>16</v>
      </c>
      <c r="O211" s="17">
        <f t="shared" si="3"/>
        <v>1</v>
      </c>
      <c r="T211" s="20" t="s">
        <v>2231</v>
      </c>
      <c r="U211" s="18">
        <f>COUNTIF(C$2:C448,T211)</f>
        <v>1</v>
      </c>
      <c r="V211" s="18" t="s">
        <v>2302</v>
      </c>
      <c r="W211" s="18" t="s">
        <v>1585</v>
      </c>
      <c r="X211" t="s">
        <v>2574</v>
      </c>
      <c r="Y211" t="s">
        <v>2496</v>
      </c>
      <c r="Z211" s="18"/>
      <c r="AB211" s="22" t="s">
        <v>1793</v>
      </c>
      <c r="AC211" s="18">
        <v>0</v>
      </c>
      <c r="AD211" s="18">
        <v>1</v>
      </c>
      <c r="AE211" s="18">
        <v>1</v>
      </c>
      <c r="AF211" s="18" t="s">
        <v>2603</v>
      </c>
      <c r="AJ211"/>
      <c r="AM211" s="24"/>
    </row>
    <row r="212" spans="1:39">
      <c r="A212" s="28" t="s">
        <v>2400</v>
      </c>
      <c r="B212" s="20" t="s">
        <v>108</v>
      </c>
      <c r="C212" s="27" t="s">
        <v>2130</v>
      </c>
      <c r="D212" s="27" t="s">
        <v>887</v>
      </c>
      <c r="E212" s="27" t="s">
        <v>2401</v>
      </c>
      <c r="F212" s="23">
        <v>7</v>
      </c>
      <c r="G212" s="23" t="s">
        <v>1805</v>
      </c>
      <c r="H212" s="23">
        <v>7</v>
      </c>
      <c r="I212" s="23" t="s">
        <v>1794</v>
      </c>
      <c r="J212" s="20">
        <f>COUNTIF(C$2:C449,C212)</f>
        <v>1</v>
      </c>
      <c r="K212" s="20" t="s">
        <v>888</v>
      </c>
      <c r="L212" s="20" t="s">
        <v>888</v>
      </c>
      <c r="M212" s="20" t="s">
        <v>1787</v>
      </c>
      <c r="N212" s="31" t="s">
        <v>16</v>
      </c>
      <c r="O212" s="17">
        <f t="shared" si="3"/>
        <v>1</v>
      </c>
      <c r="T212" s="20" t="s">
        <v>2236</v>
      </c>
      <c r="U212" s="18">
        <f>COUNTIF(C$2:C449,T212)</f>
        <v>1</v>
      </c>
      <c r="V212" s="18" t="s">
        <v>2304</v>
      </c>
      <c r="W212" s="18" t="s">
        <v>1585</v>
      </c>
      <c r="X212" t="s">
        <v>2575</v>
      </c>
      <c r="Y212" t="s">
        <v>2496</v>
      </c>
      <c r="Z212" s="18"/>
      <c r="AB212" s="22" t="s">
        <v>1867</v>
      </c>
      <c r="AC212" s="18">
        <v>0</v>
      </c>
      <c r="AD212" s="18">
        <v>1</v>
      </c>
      <c r="AE212" s="18">
        <v>1</v>
      </c>
      <c r="AF212" s="18" t="s">
        <v>2604</v>
      </c>
      <c r="AJ212"/>
      <c r="AM212" s="24"/>
    </row>
    <row r="213" spans="1:39">
      <c r="A213" s="20" t="s">
        <v>2426</v>
      </c>
      <c r="B213" s="20" t="s">
        <v>48</v>
      </c>
      <c r="C213" s="20" t="s">
        <v>2207</v>
      </c>
      <c r="D213" s="22" t="s">
        <v>2062</v>
      </c>
      <c r="E213" s="22" t="s">
        <v>2062</v>
      </c>
      <c r="F213" s="23">
        <v>7</v>
      </c>
      <c r="G213" s="23" t="s">
        <v>1794</v>
      </c>
      <c r="H213" s="23">
        <v>7</v>
      </c>
      <c r="I213" s="23" t="s">
        <v>1794</v>
      </c>
      <c r="J213" s="20">
        <f>COUNTIF(C$2:C450,C213)</f>
        <v>1</v>
      </c>
      <c r="K213" s="20" t="s">
        <v>889</v>
      </c>
      <c r="L213" s="20" t="s">
        <v>888</v>
      </c>
      <c r="M213" s="20" t="s">
        <v>1787</v>
      </c>
      <c r="N213" s="31" t="s">
        <v>16</v>
      </c>
      <c r="O213" s="17">
        <f t="shared" si="3"/>
        <v>0</v>
      </c>
      <c r="T213" s="22" t="s">
        <v>2240</v>
      </c>
      <c r="U213" s="18">
        <f>COUNTIF(C$2:C450,T213)</f>
        <v>1</v>
      </c>
      <c r="V213" s="18" t="s">
        <v>2071</v>
      </c>
      <c r="W213" s="18" t="s">
        <v>2071</v>
      </c>
      <c r="X213" t="s">
        <v>2528</v>
      </c>
      <c r="Y213" t="s">
        <v>2528</v>
      </c>
      <c r="Z213" s="18"/>
      <c r="AB213" s="22" t="s">
        <v>2325</v>
      </c>
      <c r="AC213" s="18">
        <v>0</v>
      </c>
      <c r="AD213" s="18">
        <v>1</v>
      </c>
      <c r="AE213" s="18">
        <v>1</v>
      </c>
      <c r="AF213" s="18" t="s">
        <v>2605</v>
      </c>
      <c r="AJ213"/>
      <c r="AM213" s="24"/>
    </row>
    <row r="214" spans="1:39">
      <c r="A214" s="20" t="s">
        <v>2465</v>
      </c>
      <c r="B214" s="20" t="s">
        <v>98</v>
      </c>
      <c r="C214" s="22" t="s">
        <v>2402</v>
      </c>
      <c r="D214" s="22" t="s">
        <v>2109</v>
      </c>
      <c r="E214" s="22" t="s">
        <v>2109</v>
      </c>
      <c r="F214" s="23">
        <v>13</v>
      </c>
      <c r="G214" s="23" t="s">
        <v>1794</v>
      </c>
      <c r="H214" s="23">
        <v>13</v>
      </c>
      <c r="I214" s="23" t="s">
        <v>1794</v>
      </c>
      <c r="J214" s="20">
        <f>COUNTIF(C$2:C451,C214)</f>
        <v>1</v>
      </c>
      <c r="K214" s="20" t="s">
        <v>888</v>
      </c>
      <c r="L214" s="20" t="s">
        <v>889</v>
      </c>
      <c r="M214" s="20" t="s">
        <v>1787</v>
      </c>
      <c r="N214" s="31" t="s">
        <v>16</v>
      </c>
      <c r="O214" s="17">
        <f t="shared" si="3"/>
        <v>0</v>
      </c>
      <c r="T214" s="20" t="s">
        <v>2299</v>
      </c>
      <c r="U214" s="18">
        <f>COUNTIF(C$2:C451,T214)</f>
        <v>1</v>
      </c>
      <c r="V214" s="18" t="s">
        <v>2139</v>
      </c>
      <c r="W214" s="18" t="s">
        <v>2139</v>
      </c>
      <c r="X214" t="s">
        <v>2540</v>
      </c>
      <c r="Y214" t="s">
        <v>2540</v>
      </c>
      <c r="Z214" s="18"/>
      <c r="AB214" s="22" t="s">
        <v>2329</v>
      </c>
      <c r="AC214" s="18">
        <v>0</v>
      </c>
      <c r="AD214" s="18">
        <v>1</v>
      </c>
      <c r="AE214" s="18">
        <v>1</v>
      </c>
      <c r="AF214" s="18" t="s">
        <v>2604</v>
      </c>
      <c r="AJ214"/>
      <c r="AM214" s="24"/>
    </row>
    <row r="215" spans="1:39">
      <c r="A215" s="20" t="s">
        <v>2423</v>
      </c>
      <c r="B215" s="20" t="s">
        <v>66</v>
      </c>
      <c r="C215" s="20" t="s">
        <v>1928</v>
      </c>
      <c r="D215" s="22" t="s">
        <v>2169</v>
      </c>
      <c r="E215" s="22" t="s">
        <v>2382</v>
      </c>
      <c r="F215" s="23">
        <v>1</v>
      </c>
      <c r="G215" s="23" t="s">
        <v>2424</v>
      </c>
      <c r="H215" s="23">
        <v>14</v>
      </c>
      <c r="I215" s="23" t="s">
        <v>2425</v>
      </c>
      <c r="J215" s="20">
        <f>COUNTIF(C$2:C452,C215)</f>
        <v>1</v>
      </c>
      <c r="K215" s="20" t="s">
        <v>889</v>
      </c>
      <c r="L215" s="20" t="s">
        <v>888</v>
      </c>
      <c r="M215" s="20" t="s">
        <v>1787</v>
      </c>
      <c r="N215" s="31" t="s">
        <v>16</v>
      </c>
      <c r="O215" s="17">
        <f t="shared" si="3"/>
        <v>1</v>
      </c>
      <c r="T215" s="27" t="s">
        <v>2130</v>
      </c>
      <c r="U215" s="18">
        <f>COUNTIF(C$2:C452,T215)</f>
        <v>1</v>
      </c>
      <c r="V215" s="27" t="s">
        <v>887</v>
      </c>
      <c r="W215" s="18" t="s">
        <v>2401</v>
      </c>
      <c r="X215" t="e">
        <v>#N/A</v>
      </c>
      <c r="Y215" t="s">
        <v>2525</v>
      </c>
      <c r="Z215" s="18"/>
      <c r="AB215" s="22" t="s">
        <v>1273</v>
      </c>
      <c r="AC215" s="18">
        <v>0</v>
      </c>
      <c r="AD215" s="18">
        <v>1</v>
      </c>
      <c r="AE215" s="18">
        <v>1</v>
      </c>
      <c r="AF215" s="18" t="s">
        <v>2494</v>
      </c>
      <c r="AJ215"/>
      <c r="AM215" s="24"/>
    </row>
    <row r="216" spans="1:39">
      <c r="A216" s="20" t="s">
        <v>2212</v>
      </c>
      <c r="B216" s="21" t="s">
        <v>2</v>
      </c>
      <c r="C216" s="22" t="s">
        <v>1946</v>
      </c>
      <c r="D216" s="22" t="s">
        <v>202</v>
      </c>
      <c r="E216" s="22" t="s">
        <v>203</v>
      </c>
      <c r="F216" s="23">
        <v>1</v>
      </c>
      <c r="G216" s="23" t="s">
        <v>2088</v>
      </c>
      <c r="H216" s="23">
        <v>1</v>
      </c>
      <c r="I216" s="23" t="s">
        <v>2088</v>
      </c>
      <c r="J216" s="20">
        <f>COUNTIF(C$2:C453,C216)</f>
        <v>1</v>
      </c>
      <c r="K216" s="20" t="s">
        <v>888</v>
      </c>
      <c r="L216" s="20" t="s">
        <v>889</v>
      </c>
      <c r="M216" s="20" t="s">
        <v>1778</v>
      </c>
      <c r="N216" s="31" t="s">
        <v>17</v>
      </c>
      <c r="O216" s="17">
        <f t="shared" si="3"/>
        <v>1</v>
      </c>
      <c r="V216" s="17"/>
      <c r="AB216" s="22" t="s">
        <v>2224</v>
      </c>
      <c r="AC216" s="18">
        <v>0</v>
      </c>
      <c r="AD216" s="18">
        <v>1</v>
      </c>
      <c r="AE216" s="18">
        <v>1</v>
      </c>
      <c r="AF216" s="18" t="s">
        <v>2494</v>
      </c>
      <c r="AJ216"/>
      <c r="AM216" s="24"/>
    </row>
    <row r="217" spans="1:39">
      <c r="A217" s="20" t="s">
        <v>2084</v>
      </c>
      <c r="B217" s="20" t="s">
        <v>108</v>
      </c>
      <c r="C217" s="20" t="s">
        <v>1994</v>
      </c>
      <c r="D217" s="22" t="s">
        <v>2085</v>
      </c>
      <c r="E217" s="22" t="s">
        <v>2086</v>
      </c>
      <c r="F217" s="23">
        <v>2</v>
      </c>
      <c r="G217" s="23" t="s">
        <v>2087</v>
      </c>
      <c r="H217" s="23">
        <v>7</v>
      </c>
      <c r="I217" s="23" t="s">
        <v>2088</v>
      </c>
      <c r="J217" s="20">
        <f>COUNTIF(C$2:C454,C217)</f>
        <v>1</v>
      </c>
      <c r="K217" s="20" t="s">
        <v>889</v>
      </c>
      <c r="L217" s="20" t="s">
        <v>888</v>
      </c>
      <c r="M217" s="20" t="s">
        <v>1787</v>
      </c>
      <c r="N217" s="31" t="s">
        <v>16</v>
      </c>
      <c r="O217" s="17">
        <f t="shared" si="3"/>
        <v>1</v>
      </c>
      <c r="V217" s="17"/>
      <c r="AB217" s="22" t="s">
        <v>2301</v>
      </c>
      <c r="AC217" s="18">
        <v>0</v>
      </c>
      <c r="AD217" s="18">
        <v>1</v>
      </c>
      <c r="AE217" s="18">
        <v>1</v>
      </c>
      <c r="AF217" s="18" t="s">
        <v>2494</v>
      </c>
      <c r="AJ217"/>
      <c r="AM217" s="24"/>
    </row>
    <row r="218" spans="1:39">
      <c r="A218" s="20" t="s">
        <v>2435</v>
      </c>
      <c r="B218" s="20" t="s">
        <v>108</v>
      </c>
      <c r="C218" s="20" t="s">
        <v>2014</v>
      </c>
      <c r="D218" s="22" t="s">
        <v>2217</v>
      </c>
      <c r="E218" s="22" t="s">
        <v>2403</v>
      </c>
      <c r="F218" s="23">
        <v>3</v>
      </c>
      <c r="G218" s="23" t="s">
        <v>1962</v>
      </c>
      <c r="H218" s="23">
        <v>7</v>
      </c>
      <c r="I218" s="23" t="s">
        <v>2088</v>
      </c>
      <c r="J218" s="20">
        <f>COUNTIF(C$2:C455,C218)</f>
        <v>1</v>
      </c>
      <c r="K218" s="20" t="s">
        <v>889</v>
      </c>
      <c r="L218" s="20" t="s">
        <v>888</v>
      </c>
      <c r="M218" s="20" t="s">
        <v>1787</v>
      </c>
      <c r="N218" s="31" t="s">
        <v>16</v>
      </c>
      <c r="O218" s="17">
        <f t="shared" si="3"/>
        <v>1</v>
      </c>
      <c r="V218" s="17"/>
      <c r="AB218" s="22" t="s">
        <v>613</v>
      </c>
      <c r="AC218" s="18">
        <v>0</v>
      </c>
      <c r="AD218" s="18">
        <v>1</v>
      </c>
      <c r="AE218" s="18">
        <v>1</v>
      </c>
      <c r="AF218" s="18" t="s">
        <v>2606</v>
      </c>
      <c r="AJ218"/>
      <c r="AM218" s="24"/>
    </row>
    <row r="219" spans="1:39">
      <c r="A219" s="20" t="s">
        <v>2262</v>
      </c>
      <c r="B219" s="20" t="s">
        <v>106</v>
      </c>
      <c r="C219" s="20" t="s">
        <v>1958</v>
      </c>
      <c r="D219" s="25" t="s">
        <v>2185</v>
      </c>
      <c r="E219" s="22" t="s">
        <v>331</v>
      </c>
      <c r="F219" s="23">
        <v>1</v>
      </c>
      <c r="G219" s="23" t="s">
        <v>1795</v>
      </c>
      <c r="H219" s="23">
        <v>1</v>
      </c>
      <c r="I219" s="23" t="s">
        <v>1795</v>
      </c>
      <c r="J219" s="20">
        <f>COUNTIF(C$2:C456,C219)</f>
        <v>1</v>
      </c>
      <c r="K219" s="20" t="s">
        <v>889</v>
      </c>
      <c r="L219" s="20" t="s">
        <v>888</v>
      </c>
      <c r="M219" s="20" t="s">
        <v>1787</v>
      </c>
      <c r="N219" s="31" t="s">
        <v>16</v>
      </c>
      <c r="O219" s="17">
        <f t="shared" si="3"/>
        <v>1</v>
      </c>
      <c r="V219" s="17"/>
      <c r="AB219" s="22" t="s">
        <v>2155</v>
      </c>
      <c r="AC219" s="18">
        <v>0</v>
      </c>
      <c r="AD219" s="18">
        <v>1</v>
      </c>
      <c r="AE219" s="18">
        <v>1</v>
      </c>
      <c r="AF219" s="18" t="s">
        <v>2571</v>
      </c>
      <c r="AJ219"/>
      <c r="AM219" s="24"/>
    </row>
    <row r="220" spans="1:39">
      <c r="A220" s="20" t="s">
        <v>1790</v>
      </c>
      <c r="B220" s="20" t="s">
        <v>108</v>
      </c>
      <c r="C220" s="22" t="s">
        <v>1791</v>
      </c>
      <c r="D220" s="22" t="s">
        <v>1792</v>
      </c>
      <c r="E220" s="22" t="s">
        <v>1793</v>
      </c>
      <c r="F220" s="23">
        <v>7</v>
      </c>
      <c r="G220" s="23" t="s">
        <v>1794</v>
      </c>
      <c r="H220" s="23">
        <v>7</v>
      </c>
      <c r="I220" s="23" t="s">
        <v>1795</v>
      </c>
      <c r="J220" s="20">
        <f>COUNTIF(C$2:C457,C220)</f>
        <v>1</v>
      </c>
      <c r="K220" s="20" t="s">
        <v>888</v>
      </c>
      <c r="L220" s="20" t="s">
        <v>889</v>
      </c>
      <c r="M220" s="20" t="s">
        <v>1787</v>
      </c>
      <c r="N220" s="31" t="s">
        <v>16</v>
      </c>
      <c r="O220" s="17">
        <f t="shared" si="3"/>
        <v>1</v>
      </c>
      <c r="V220" s="17"/>
      <c r="AB220" s="22" t="s">
        <v>878</v>
      </c>
      <c r="AC220" s="18">
        <v>0</v>
      </c>
      <c r="AD220" s="18">
        <v>1</v>
      </c>
      <c r="AE220" s="18">
        <v>1</v>
      </c>
      <c r="AF220" s="18" t="s">
        <v>2573</v>
      </c>
      <c r="AJ220"/>
      <c r="AM220" s="24"/>
    </row>
    <row r="221" spans="1:39">
      <c r="A221" s="20" t="s">
        <v>2395</v>
      </c>
      <c r="B221" s="20" t="s">
        <v>108</v>
      </c>
      <c r="C221" s="20" t="s">
        <v>2171</v>
      </c>
      <c r="D221" s="22" t="s">
        <v>2271</v>
      </c>
      <c r="E221" s="22" t="s">
        <v>1793</v>
      </c>
      <c r="F221" s="23">
        <v>7</v>
      </c>
      <c r="G221" s="23" t="s">
        <v>1868</v>
      </c>
      <c r="H221" s="23">
        <v>7</v>
      </c>
      <c r="I221" s="23" t="s">
        <v>1795</v>
      </c>
      <c r="J221" s="20">
        <f>COUNTIF(C$2:C458,C221)</f>
        <v>1</v>
      </c>
      <c r="K221" s="20" t="s">
        <v>889</v>
      </c>
      <c r="L221" s="20" t="s">
        <v>888</v>
      </c>
      <c r="M221" s="20" t="s">
        <v>1787</v>
      </c>
      <c r="N221" s="31" t="s">
        <v>16</v>
      </c>
      <c r="O221" s="17">
        <f t="shared" si="3"/>
        <v>1</v>
      </c>
      <c r="V221" s="17"/>
      <c r="AB221" s="22" t="s">
        <v>2115</v>
      </c>
      <c r="AC221" s="18">
        <v>0</v>
      </c>
      <c r="AD221" s="18">
        <v>1</v>
      </c>
      <c r="AE221" s="18">
        <v>1</v>
      </c>
      <c r="AF221" s="18" t="s">
        <v>2573</v>
      </c>
      <c r="AJ221"/>
      <c r="AM221" s="24"/>
    </row>
    <row r="222" spans="1:39">
      <c r="A222" s="20" t="s">
        <v>1916</v>
      </c>
      <c r="B222" s="20" t="s">
        <v>48</v>
      </c>
      <c r="C222" s="20" t="s">
        <v>1917</v>
      </c>
      <c r="D222" s="22" t="s">
        <v>1918</v>
      </c>
      <c r="E222" s="22" t="s">
        <v>1918</v>
      </c>
      <c r="F222" s="23">
        <v>7</v>
      </c>
      <c r="G222" s="23" t="s">
        <v>1919</v>
      </c>
      <c r="H222" s="23">
        <v>7</v>
      </c>
      <c r="I222" s="23" t="s">
        <v>1919</v>
      </c>
      <c r="J222" s="20">
        <f>COUNTIF(C$2:C459,C222)</f>
        <v>1</v>
      </c>
      <c r="K222" s="20" t="s">
        <v>889</v>
      </c>
      <c r="L222" s="20" t="s">
        <v>888</v>
      </c>
      <c r="M222" s="20" t="s">
        <v>1787</v>
      </c>
      <c r="N222" s="31" t="s">
        <v>16</v>
      </c>
      <c r="O222" s="17">
        <f t="shared" si="3"/>
        <v>0</v>
      </c>
      <c r="V222" s="17"/>
      <c r="AB222" s="22" t="s">
        <v>2229</v>
      </c>
      <c r="AC222" s="18">
        <v>0</v>
      </c>
      <c r="AD222" s="18">
        <v>1</v>
      </c>
      <c r="AE222" s="18">
        <v>1</v>
      </c>
      <c r="AF222" s="18" t="s">
        <v>2607</v>
      </c>
      <c r="AJ222"/>
      <c r="AM222" s="24"/>
    </row>
    <row r="223" spans="1:39">
      <c r="A223" s="20" t="s">
        <v>2167</v>
      </c>
      <c r="B223" s="20" t="s">
        <v>142</v>
      </c>
      <c r="C223" s="20" t="s">
        <v>2049</v>
      </c>
      <c r="D223" s="22" t="s">
        <v>2043</v>
      </c>
      <c r="E223" s="22" t="s">
        <v>2043</v>
      </c>
      <c r="F223" s="23">
        <v>4</v>
      </c>
      <c r="G223" s="23" t="s">
        <v>2168</v>
      </c>
      <c r="H223" s="23">
        <v>4</v>
      </c>
      <c r="I223" s="23" t="s">
        <v>2168</v>
      </c>
      <c r="J223" s="20">
        <f>COUNTIF(C$2:C460,C223)</f>
        <v>1</v>
      </c>
      <c r="K223" s="20" t="s">
        <v>889</v>
      </c>
      <c r="L223" s="20" t="s">
        <v>888</v>
      </c>
      <c r="M223" s="20" t="s">
        <v>1787</v>
      </c>
      <c r="N223" s="31" t="s">
        <v>16</v>
      </c>
      <c r="O223" s="17">
        <f t="shared" si="3"/>
        <v>0</v>
      </c>
      <c r="V223" s="17"/>
      <c r="AB223" s="22" t="s">
        <v>2440</v>
      </c>
      <c r="AC223" s="18">
        <v>0</v>
      </c>
      <c r="AD223" s="18">
        <v>1</v>
      </c>
      <c r="AE223" s="18">
        <v>1</v>
      </c>
      <c r="AF223" s="18" t="s">
        <v>2608</v>
      </c>
      <c r="AJ223"/>
      <c r="AM223" s="24"/>
    </row>
    <row r="224" spans="1:39">
      <c r="A224" s="20" t="s">
        <v>2388</v>
      </c>
      <c r="B224" s="20" t="s">
        <v>48</v>
      </c>
      <c r="C224" s="22" t="s">
        <v>2240</v>
      </c>
      <c r="D224" s="22" t="s">
        <v>2071</v>
      </c>
      <c r="E224" s="22" t="s">
        <v>2071</v>
      </c>
      <c r="F224" s="23">
        <v>9</v>
      </c>
      <c r="G224" s="23" t="s">
        <v>2389</v>
      </c>
      <c r="H224" s="23">
        <v>9</v>
      </c>
      <c r="I224" s="23" t="s">
        <v>2389</v>
      </c>
      <c r="J224" s="20">
        <f>COUNTIF(C$2:C461,C224)</f>
        <v>1</v>
      </c>
      <c r="K224" s="20" t="s">
        <v>888</v>
      </c>
      <c r="L224" s="20" t="s">
        <v>889</v>
      </c>
      <c r="M224" s="20" t="s">
        <v>1787</v>
      </c>
      <c r="N224" s="31" t="s">
        <v>16</v>
      </c>
      <c r="O224" s="17">
        <f t="shared" si="3"/>
        <v>0</v>
      </c>
      <c r="V224" s="17"/>
      <c r="AB224" s="22" t="s">
        <v>914</v>
      </c>
      <c r="AC224" s="18">
        <v>0</v>
      </c>
      <c r="AD224" s="18">
        <v>1</v>
      </c>
      <c r="AE224" s="18">
        <v>1</v>
      </c>
      <c r="AF224" s="18" t="s">
        <v>2577</v>
      </c>
      <c r="AJ224"/>
      <c r="AM224" s="24"/>
    </row>
    <row r="225" spans="1:39">
      <c r="A225" s="20" t="s">
        <v>2158</v>
      </c>
      <c r="B225" s="20" t="s">
        <v>69</v>
      </c>
      <c r="C225" s="20" t="s">
        <v>2023</v>
      </c>
      <c r="D225" s="22" t="s">
        <v>2159</v>
      </c>
      <c r="E225" s="22" t="s">
        <v>2160</v>
      </c>
      <c r="F225" s="23">
        <v>3</v>
      </c>
      <c r="G225" s="23" t="s">
        <v>2161</v>
      </c>
      <c r="H225" s="23">
        <v>9</v>
      </c>
      <c r="I225" s="23" t="s">
        <v>2162</v>
      </c>
      <c r="J225" s="20">
        <f>COUNTIF(C$2:C462,C225)</f>
        <v>1</v>
      </c>
      <c r="K225" s="20" t="s">
        <v>889</v>
      </c>
      <c r="L225" s="20" t="s">
        <v>888</v>
      </c>
      <c r="M225" s="20" t="s">
        <v>1787</v>
      </c>
      <c r="N225" s="31" t="s">
        <v>16</v>
      </c>
      <c r="O225" s="17">
        <f t="shared" si="3"/>
        <v>1</v>
      </c>
      <c r="V225" s="17"/>
      <c r="AB225" s="22" t="s">
        <v>2029</v>
      </c>
      <c r="AC225" s="18">
        <v>0</v>
      </c>
      <c r="AD225" s="18">
        <v>1</v>
      </c>
      <c r="AE225" s="18">
        <v>1</v>
      </c>
      <c r="AF225" s="18" t="s">
        <v>2609</v>
      </c>
      <c r="AJ225"/>
      <c r="AM225" s="24"/>
    </row>
    <row r="226" spans="1:39">
      <c r="A226" s="20" t="s">
        <v>2002</v>
      </c>
      <c r="B226" s="20" t="s">
        <v>108</v>
      </c>
      <c r="C226" s="22" t="s">
        <v>2003</v>
      </c>
      <c r="D226" s="22" t="s">
        <v>2004</v>
      </c>
      <c r="E226" s="22" t="s">
        <v>1273</v>
      </c>
      <c r="F226" s="23">
        <v>7</v>
      </c>
      <c r="G226" s="23" t="s">
        <v>2005</v>
      </c>
      <c r="H226" s="23">
        <v>7</v>
      </c>
      <c r="I226" s="23" t="s">
        <v>2006</v>
      </c>
      <c r="J226" s="20">
        <f>COUNTIF(C$2:C463,C226)</f>
        <v>1</v>
      </c>
      <c r="K226" s="20" t="s">
        <v>888</v>
      </c>
      <c r="L226" s="20" t="s">
        <v>888</v>
      </c>
      <c r="M226" s="20" t="s">
        <v>1787</v>
      </c>
      <c r="N226" s="31" t="s">
        <v>16</v>
      </c>
      <c r="O226" s="17">
        <f t="shared" si="3"/>
        <v>1</v>
      </c>
      <c r="V226" s="17"/>
      <c r="AB226" s="22" t="s">
        <v>2234</v>
      </c>
      <c r="AC226" s="18">
        <v>0</v>
      </c>
      <c r="AD226" s="18">
        <v>1</v>
      </c>
      <c r="AE226" s="18">
        <v>1</v>
      </c>
      <c r="AF226" s="18" t="s">
        <v>2610</v>
      </c>
      <c r="AJ226"/>
      <c r="AM226" s="24"/>
    </row>
    <row r="227" spans="1:39">
      <c r="A227" s="20" t="s">
        <v>2223</v>
      </c>
      <c r="B227" s="20" t="s">
        <v>108</v>
      </c>
      <c r="C227" s="22" t="s">
        <v>2187</v>
      </c>
      <c r="D227" s="22" t="s">
        <v>858</v>
      </c>
      <c r="E227" s="22" t="s">
        <v>2224</v>
      </c>
      <c r="F227" s="23">
        <v>7</v>
      </c>
      <c r="G227" s="23" t="s">
        <v>2005</v>
      </c>
      <c r="H227" s="23">
        <v>7</v>
      </c>
      <c r="I227" s="23" t="s">
        <v>2006</v>
      </c>
      <c r="J227" s="20">
        <f>COUNTIF(C$2:C464,C227)</f>
        <v>1</v>
      </c>
      <c r="K227" s="20" t="s">
        <v>888</v>
      </c>
      <c r="L227" s="20" t="s">
        <v>889</v>
      </c>
      <c r="M227" s="20" t="s">
        <v>1787</v>
      </c>
      <c r="N227" s="31" t="s">
        <v>16</v>
      </c>
      <c r="O227" s="17">
        <f t="shared" si="3"/>
        <v>1</v>
      </c>
      <c r="V227" s="17"/>
      <c r="AB227" s="22" t="s">
        <v>2238</v>
      </c>
      <c r="AC227" s="18">
        <v>0</v>
      </c>
      <c r="AD227" s="18">
        <v>1</v>
      </c>
      <c r="AE227" s="18">
        <v>1</v>
      </c>
      <c r="AF227" s="18" t="s">
        <v>2611</v>
      </c>
      <c r="AJ227"/>
      <c r="AM227" s="24"/>
    </row>
    <row r="228" spans="1:39">
      <c r="A228" s="20" t="s">
        <v>2230</v>
      </c>
      <c r="B228" s="21" t="s">
        <v>2</v>
      </c>
      <c r="C228" s="22" t="s">
        <v>1951</v>
      </c>
      <c r="D228" s="22" t="s">
        <v>203</v>
      </c>
      <c r="E228" s="22" t="s">
        <v>204</v>
      </c>
      <c r="F228" s="23">
        <v>1</v>
      </c>
      <c r="G228" s="23" t="s">
        <v>2088</v>
      </c>
      <c r="H228" s="23">
        <v>1</v>
      </c>
      <c r="I228" s="23" t="s">
        <v>2122</v>
      </c>
      <c r="J228" s="20">
        <f>COUNTIF(C$2:C465,C228)</f>
        <v>1</v>
      </c>
      <c r="K228" s="20" t="s">
        <v>888</v>
      </c>
      <c r="L228" s="20" t="s">
        <v>889</v>
      </c>
      <c r="M228" s="20" t="s">
        <v>1778</v>
      </c>
      <c r="N228" s="31" t="s">
        <v>17</v>
      </c>
      <c r="O228" s="17">
        <f t="shared" si="3"/>
        <v>1</v>
      </c>
      <c r="V228" s="17"/>
      <c r="AB228" s="22" t="s">
        <v>2336</v>
      </c>
      <c r="AC228" s="18">
        <v>0</v>
      </c>
      <c r="AD228" s="18">
        <v>1</v>
      </c>
      <c r="AE228" s="18">
        <v>1</v>
      </c>
      <c r="AF228" s="18" t="s">
        <v>2583</v>
      </c>
      <c r="AJ228"/>
      <c r="AM228" s="24"/>
    </row>
    <row r="229" spans="1:39">
      <c r="A229" s="20" t="s">
        <v>2149</v>
      </c>
      <c r="B229" s="20" t="s">
        <v>106</v>
      </c>
      <c r="C229" s="20" t="s">
        <v>1954</v>
      </c>
      <c r="D229" s="25" t="s">
        <v>2150</v>
      </c>
      <c r="E229" s="22" t="s">
        <v>332</v>
      </c>
      <c r="F229" s="23">
        <v>1</v>
      </c>
      <c r="G229" s="23" t="s">
        <v>1795</v>
      </c>
      <c r="H229" s="23">
        <v>1</v>
      </c>
      <c r="I229" s="23" t="s">
        <v>2151</v>
      </c>
      <c r="J229" s="20">
        <f>COUNTIF(C$2:C466,C229)</f>
        <v>1</v>
      </c>
      <c r="K229" s="20" t="s">
        <v>889</v>
      </c>
      <c r="L229" s="20" t="s">
        <v>888</v>
      </c>
      <c r="M229" s="20" t="s">
        <v>1787</v>
      </c>
      <c r="N229" s="31" t="s">
        <v>16</v>
      </c>
      <c r="O229" s="17">
        <f t="shared" si="3"/>
        <v>1</v>
      </c>
      <c r="V229" s="17"/>
      <c r="AB229" s="22" t="s">
        <v>466</v>
      </c>
      <c r="AC229" s="18">
        <v>0</v>
      </c>
      <c r="AD229" s="18">
        <v>1</v>
      </c>
      <c r="AE229" s="18">
        <v>1</v>
      </c>
      <c r="AF229" s="18" t="s">
        <v>2492</v>
      </c>
      <c r="AJ229"/>
      <c r="AM229" s="24"/>
    </row>
    <row r="230" spans="1:39">
      <c r="A230" s="20" t="s">
        <v>2305</v>
      </c>
      <c r="B230" s="20" t="s">
        <v>106</v>
      </c>
      <c r="C230" s="20" t="s">
        <v>1982</v>
      </c>
      <c r="D230" s="25" t="s">
        <v>2199</v>
      </c>
      <c r="E230" s="22" t="s">
        <v>2306</v>
      </c>
      <c r="F230" s="23">
        <v>1</v>
      </c>
      <c r="G230" s="23" t="s">
        <v>2307</v>
      </c>
      <c r="H230" s="23">
        <v>1</v>
      </c>
      <c r="I230" s="23" t="s">
        <v>2307</v>
      </c>
      <c r="J230" s="20">
        <f>COUNTIF(C$2:C467,C230)</f>
        <v>1</v>
      </c>
      <c r="K230" s="20" t="s">
        <v>889</v>
      </c>
      <c r="L230" s="20" t="s">
        <v>888</v>
      </c>
      <c r="M230" s="20" t="s">
        <v>1787</v>
      </c>
      <c r="N230" s="31" t="s">
        <v>16</v>
      </c>
      <c r="O230" s="17">
        <f t="shared" si="3"/>
        <v>1</v>
      </c>
      <c r="V230" s="17"/>
      <c r="AB230" s="22" t="s">
        <v>412</v>
      </c>
      <c r="AC230" s="18">
        <v>0</v>
      </c>
      <c r="AD230" s="18">
        <v>1</v>
      </c>
      <c r="AE230" s="18">
        <v>1</v>
      </c>
      <c r="AF230" s="18" t="s">
        <v>2496</v>
      </c>
      <c r="AM230" s="24"/>
    </row>
    <row r="231" spans="1:39">
      <c r="A231" s="20" t="s">
        <v>2384</v>
      </c>
      <c r="B231" s="20" t="s">
        <v>106</v>
      </c>
      <c r="C231" s="20" t="s">
        <v>1963</v>
      </c>
      <c r="D231" s="25" t="s">
        <v>331</v>
      </c>
      <c r="E231" s="22" t="s">
        <v>2385</v>
      </c>
      <c r="F231" s="23">
        <v>1</v>
      </c>
      <c r="G231" s="23" t="s">
        <v>1795</v>
      </c>
      <c r="H231" s="23">
        <v>1</v>
      </c>
      <c r="I231" s="23" t="s">
        <v>2307</v>
      </c>
      <c r="J231" s="20">
        <f>COUNTIF(C$2:C468,C231)</f>
        <v>1</v>
      </c>
      <c r="K231" s="20" t="s">
        <v>889</v>
      </c>
      <c r="L231" s="20" t="s">
        <v>888</v>
      </c>
      <c r="M231" s="20" t="s">
        <v>1787</v>
      </c>
      <c r="N231" s="31" t="s">
        <v>16</v>
      </c>
      <c r="O231" s="17">
        <f t="shared" si="3"/>
        <v>1</v>
      </c>
      <c r="V231" s="17"/>
      <c r="AB231" s="22" t="s">
        <v>417</v>
      </c>
      <c r="AC231" s="18">
        <v>0</v>
      </c>
      <c r="AD231" s="18">
        <v>1</v>
      </c>
      <c r="AE231" s="18">
        <v>1</v>
      </c>
      <c r="AF231" s="18" t="s">
        <v>2493</v>
      </c>
      <c r="AM231" s="24"/>
    </row>
    <row r="232" spans="1:39">
      <c r="A232" s="20" t="s">
        <v>2466</v>
      </c>
      <c r="B232" s="20" t="s">
        <v>106</v>
      </c>
      <c r="C232" s="20" t="s">
        <v>1976</v>
      </c>
      <c r="D232" s="22" t="s">
        <v>2194</v>
      </c>
      <c r="E232" s="22" t="s">
        <v>2306</v>
      </c>
      <c r="F232" s="23">
        <v>1</v>
      </c>
      <c r="G232" s="23" t="s">
        <v>2122</v>
      </c>
      <c r="H232" s="23">
        <v>1</v>
      </c>
      <c r="I232" s="23" t="s">
        <v>2307</v>
      </c>
      <c r="J232" s="20">
        <f>COUNTIF(C$2:C469,C232)</f>
        <v>1</v>
      </c>
      <c r="K232" s="20" t="s">
        <v>889</v>
      </c>
      <c r="L232" s="20" t="s">
        <v>888</v>
      </c>
      <c r="M232" s="20" t="s">
        <v>1787</v>
      </c>
      <c r="N232" s="31" t="s">
        <v>16</v>
      </c>
      <c r="O232" s="17">
        <f t="shared" si="3"/>
        <v>1</v>
      </c>
      <c r="V232" s="17"/>
      <c r="AB232" s="22" t="s">
        <v>1852</v>
      </c>
      <c r="AC232" s="18">
        <v>0</v>
      </c>
      <c r="AD232" s="18">
        <v>1</v>
      </c>
      <c r="AE232" s="18">
        <v>1</v>
      </c>
      <c r="AF232" s="18" t="s">
        <v>2590</v>
      </c>
      <c r="AM232" s="24"/>
    </row>
    <row r="233" spans="1:39">
      <c r="A233" s="20" t="s">
        <v>1797</v>
      </c>
      <c r="B233" s="20" t="s">
        <v>25</v>
      </c>
      <c r="C233" s="22" t="s">
        <v>1798</v>
      </c>
      <c r="D233" s="22" t="s">
        <v>311</v>
      </c>
      <c r="E233" s="22" t="s">
        <v>311</v>
      </c>
      <c r="F233" s="23">
        <v>1</v>
      </c>
      <c r="G233" s="23" t="s">
        <v>1799</v>
      </c>
      <c r="H233" s="23">
        <v>1</v>
      </c>
      <c r="I233" s="23" t="s">
        <v>1799</v>
      </c>
      <c r="J233" s="20">
        <f>COUNTIF(C$2:C470,C233)</f>
        <v>1</v>
      </c>
      <c r="K233" s="20" t="s">
        <v>888</v>
      </c>
      <c r="L233" s="20" t="s">
        <v>889</v>
      </c>
      <c r="M233" s="20" t="s">
        <v>1787</v>
      </c>
      <c r="N233" s="31" t="s">
        <v>16</v>
      </c>
      <c r="O233" s="17">
        <f t="shared" si="3"/>
        <v>0</v>
      </c>
      <c r="V233" s="17"/>
      <c r="AB233" s="22" t="s">
        <v>410</v>
      </c>
      <c r="AC233" s="18">
        <v>0</v>
      </c>
      <c r="AD233" s="18">
        <v>1</v>
      </c>
      <c r="AE233" s="18">
        <v>1</v>
      </c>
      <c r="AF233" s="18" t="s">
        <v>2496</v>
      </c>
      <c r="AM233" s="24"/>
    </row>
    <row r="234" spans="1:39">
      <c r="A234" s="20" t="s">
        <v>2119</v>
      </c>
      <c r="B234" s="20" t="s">
        <v>106</v>
      </c>
      <c r="C234" s="20" t="s">
        <v>1970</v>
      </c>
      <c r="D234" s="25" t="s">
        <v>2120</v>
      </c>
      <c r="E234" s="22" t="s">
        <v>2121</v>
      </c>
      <c r="F234" s="23">
        <v>1</v>
      </c>
      <c r="G234" s="23" t="s">
        <v>2122</v>
      </c>
      <c r="H234" s="23">
        <v>1</v>
      </c>
      <c r="I234" s="23" t="s">
        <v>1799</v>
      </c>
      <c r="J234" s="20">
        <f>COUNTIF(C$2:C471,C234)</f>
        <v>1</v>
      </c>
      <c r="K234" s="20" t="s">
        <v>889</v>
      </c>
      <c r="L234" s="20" t="s">
        <v>888</v>
      </c>
      <c r="M234" s="20" t="s">
        <v>1787</v>
      </c>
      <c r="N234" s="31" t="s">
        <v>16</v>
      </c>
      <c r="O234" s="17">
        <f t="shared" si="3"/>
        <v>1</v>
      </c>
      <c r="V234" s="17"/>
      <c r="AB234" s="22" t="s">
        <v>415</v>
      </c>
      <c r="AC234" s="18">
        <v>0</v>
      </c>
      <c r="AD234" s="18">
        <v>1</v>
      </c>
      <c r="AE234" s="18">
        <v>1</v>
      </c>
      <c r="AF234" s="18" t="s">
        <v>2493</v>
      </c>
      <c r="AM234" s="24"/>
    </row>
    <row r="235" spans="1:39">
      <c r="A235" s="20" t="s">
        <v>2215</v>
      </c>
      <c r="B235" s="20" t="s">
        <v>48</v>
      </c>
      <c r="C235" s="20" t="s">
        <v>2065</v>
      </c>
      <c r="D235" s="22" t="s">
        <v>785</v>
      </c>
      <c r="E235" s="22" t="s">
        <v>2216</v>
      </c>
      <c r="F235" s="23">
        <v>6</v>
      </c>
      <c r="G235" s="23" t="s">
        <v>1777</v>
      </c>
      <c r="H235" s="23">
        <v>6</v>
      </c>
      <c r="I235" s="23" t="s">
        <v>1901</v>
      </c>
      <c r="J235" s="20">
        <f>COUNTIF(C$2:C472,C235)</f>
        <v>1</v>
      </c>
      <c r="K235" s="20" t="s">
        <v>889</v>
      </c>
      <c r="L235" s="20" t="s">
        <v>888</v>
      </c>
      <c r="M235" s="20" t="s">
        <v>1787</v>
      </c>
      <c r="N235" s="31" t="s">
        <v>16</v>
      </c>
      <c r="O235" s="17">
        <f t="shared" si="3"/>
        <v>1</v>
      </c>
      <c r="V235" s="17"/>
      <c r="AB235" s="22" t="s">
        <v>2459</v>
      </c>
      <c r="AC235" s="18">
        <v>0</v>
      </c>
      <c r="AD235" s="18">
        <v>1</v>
      </c>
      <c r="AE235" s="18">
        <v>1</v>
      </c>
      <c r="AF235" s="18" t="s">
        <v>2496</v>
      </c>
      <c r="AM235" s="24"/>
    </row>
    <row r="236" spans="1:39">
      <c r="A236" s="20"/>
      <c r="B236" s="20"/>
      <c r="C236" s="20"/>
      <c r="D236" s="22"/>
      <c r="E236" s="22"/>
      <c r="F236" s="23"/>
      <c r="G236" s="23"/>
      <c r="H236" s="23"/>
      <c r="I236" s="23"/>
      <c r="J236" s="20"/>
      <c r="K236" s="20"/>
      <c r="L236" s="20"/>
      <c r="M236" s="20"/>
      <c r="N236" s="31"/>
      <c r="V236" s="17"/>
      <c r="AB236" s="22" t="s">
        <v>193</v>
      </c>
      <c r="AC236" s="18">
        <v>0</v>
      </c>
      <c r="AD236" s="18">
        <v>1</v>
      </c>
      <c r="AE236" s="18">
        <v>1</v>
      </c>
      <c r="AF236" s="18" t="s">
        <v>2496</v>
      </c>
      <c r="AM236" s="24"/>
    </row>
    <row r="237" spans="1:39">
      <c r="A237" s="20"/>
      <c r="B237" s="20"/>
      <c r="C237" s="20"/>
      <c r="D237" s="22"/>
      <c r="E237" s="22"/>
      <c r="F237" s="23"/>
      <c r="G237" s="23"/>
      <c r="H237" s="23"/>
      <c r="I237" s="23"/>
      <c r="J237" s="20"/>
      <c r="K237" s="20"/>
      <c r="L237" s="20"/>
      <c r="M237" s="20"/>
      <c r="N237" s="31"/>
      <c r="V237" s="17"/>
      <c r="AB237" s="22" t="s">
        <v>1131</v>
      </c>
      <c r="AC237" s="18">
        <v>0</v>
      </c>
      <c r="AD237" s="18">
        <v>1</v>
      </c>
      <c r="AE237" s="18">
        <v>1</v>
      </c>
      <c r="AF237" s="18" t="s">
        <v>2492</v>
      </c>
      <c r="AM237" s="24"/>
    </row>
    <row r="238" spans="1:39">
      <c r="A238" s="20"/>
      <c r="B238" s="20"/>
      <c r="C238" s="20"/>
      <c r="D238" s="22"/>
      <c r="E238" s="22"/>
      <c r="F238" s="23"/>
      <c r="G238" s="23"/>
      <c r="H238" s="23"/>
      <c r="I238" s="23"/>
      <c r="J238" s="20"/>
      <c r="K238" s="20"/>
      <c r="L238" s="20"/>
      <c r="M238" s="20"/>
      <c r="N238" s="31"/>
      <c r="V238" s="17"/>
      <c r="AB238" s="22" t="s">
        <v>476</v>
      </c>
      <c r="AC238" s="18">
        <v>0</v>
      </c>
      <c r="AD238" s="18">
        <v>1</v>
      </c>
      <c r="AE238" s="18">
        <v>1</v>
      </c>
      <c r="AF238" s="18" t="s">
        <v>2495</v>
      </c>
      <c r="AM238" s="24"/>
    </row>
    <row r="239" spans="1:39">
      <c r="A239" s="20"/>
      <c r="B239" s="20"/>
      <c r="C239" s="20"/>
      <c r="D239" s="22"/>
      <c r="E239" s="22"/>
      <c r="F239" s="23"/>
      <c r="G239" s="23"/>
      <c r="H239" s="23"/>
      <c r="I239" s="23"/>
      <c r="J239" s="20"/>
      <c r="K239" s="20"/>
      <c r="L239" s="20"/>
      <c r="M239" s="20"/>
      <c r="N239" s="31"/>
      <c r="AB239" s="22" t="s">
        <v>230</v>
      </c>
      <c r="AC239" s="18">
        <v>0</v>
      </c>
      <c r="AD239" s="18">
        <v>1</v>
      </c>
      <c r="AE239" s="18">
        <v>1</v>
      </c>
      <c r="AF239" s="18" t="s">
        <v>2508</v>
      </c>
      <c r="AM239" s="24"/>
    </row>
    <row r="240" spans="1:39">
      <c r="F240" s="18"/>
      <c r="G240" s="18"/>
      <c r="H240" s="18"/>
      <c r="I240" s="18"/>
      <c r="R240" s="29"/>
      <c r="AB240" s="22" t="s">
        <v>420</v>
      </c>
      <c r="AC240" s="18">
        <v>0</v>
      </c>
      <c r="AD240" s="18">
        <v>1</v>
      </c>
      <c r="AE240" s="18">
        <v>1</v>
      </c>
      <c r="AF240" s="18" t="s">
        <v>2492</v>
      </c>
      <c r="AM240" s="24"/>
    </row>
    <row r="241" spans="18:39">
      <c r="R241" s="29"/>
      <c r="AB241" s="22" t="s">
        <v>1859</v>
      </c>
      <c r="AC241" s="18">
        <v>0</v>
      </c>
      <c r="AD241" s="18">
        <v>1</v>
      </c>
      <c r="AE241" s="18">
        <v>1</v>
      </c>
      <c r="AF241" s="18" t="s">
        <v>2612</v>
      </c>
      <c r="AM241" s="24"/>
    </row>
    <row r="242" spans="18:39">
      <c r="R242" s="29"/>
      <c r="AB242" s="22" t="s">
        <v>2034</v>
      </c>
      <c r="AC242" s="18">
        <v>0</v>
      </c>
      <c r="AD242" s="18">
        <v>1</v>
      </c>
      <c r="AE242" s="18">
        <v>1</v>
      </c>
      <c r="AF242" s="18" t="s">
        <v>2582</v>
      </c>
      <c r="AM242" s="24"/>
    </row>
    <row r="243" spans="18:39">
      <c r="R243" s="29"/>
      <c r="AB243" s="22" t="s">
        <v>2451</v>
      </c>
      <c r="AC243" s="18">
        <v>0</v>
      </c>
      <c r="AD243" s="18">
        <v>1</v>
      </c>
      <c r="AE243" s="18">
        <v>1</v>
      </c>
      <c r="AF243" s="18" t="s">
        <v>2613</v>
      </c>
      <c r="AM243" s="24"/>
    </row>
    <row r="244" spans="18:39">
      <c r="R244" s="29"/>
      <c r="AB244" s="22" t="s">
        <v>1980</v>
      </c>
      <c r="AC244" s="18">
        <v>0</v>
      </c>
      <c r="AD244" s="18">
        <v>1</v>
      </c>
      <c r="AE244" s="18">
        <v>1</v>
      </c>
      <c r="AF244" s="18" t="s">
        <v>2614</v>
      </c>
      <c r="AM244" s="24"/>
    </row>
    <row r="245" spans="18:39">
      <c r="R245" s="29"/>
      <c r="AB245" s="22" t="s">
        <v>2106</v>
      </c>
      <c r="AC245" s="18">
        <v>0</v>
      </c>
      <c r="AD245" s="18">
        <v>1</v>
      </c>
      <c r="AE245" s="18">
        <v>1</v>
      </c>
      <c r="AF245" s="18" t="s">
        <v>2615</v>
      </c>
      <c r="AM245" s="24"/>
    </row>
    <row r="246" spans="18:39">
      <c r="R246" s="29"/>
      <c r="AB246" s="22" t="s">
        <v>1784</v>
      </c>
      <c r="AC246" s="18">
        <v>0</v>
      </c>
      <c r="AD246" s="18">
        <v>1</v>
      </c>
      <c r="AE246" s="18">
        <v>1</v>
      </c>
      <c r="AF246" s="18" t="s">
        <v>2616</v>
      </c>
      <c r="AM246" s="24"/>
    </row>
    <row r="247" spans="18:39">
      <c r="R247" s="29"/>
      <c r="AB247" s="22" t="s">
        <v>2191</v>
      </c>
      <c r="AC247" s="18">
        <v>0</v>
      </c>
      <c r="AD247" s="18">
        <v>1</v>
      </c>
      <c r="AE247" s="18">
        <v>1</v>
      </c>
      <c r="AF247" s="18" t="s">
        <v>2585</v>
      </c>
      <c r="AM247" s="24"/>
    </row>
    <row r="248" spans="18:39">
      <c r="R248" s="29"/>
      <c r="AB248" s="22" t="s">
        <v>1967</v>
      </c>
      <c r="AC248" s="18">
        <v>0</v>
      </c>
      <c r="AD248" s="18">
        <v>1</v>
      </c>
      <c r="AE248" s="18">
        <v>1</v>
      </c>
      <c r="AF248" s="18" t="s">
        <v>2600</v>
      </c>
      <c r="AM248" s="24"/>
    </row>
    <row r="249" spans="18:39">
      <c r="R249" s="29"/>
      <c r="AB249" s="22" t="s">
        <v>2018</v>
      </c>
      <c r="AC249" s="18">
        <v>0</v>
      </c>
      <c r="AD249" s="18">
        <v>1</v>
      </c>
      <c r="AE249" s="18">
        <v>1</v>
      </c>
      <c r="AF249" s="18" t="s">
        <v>2510</v>
      </c>
      <c r="AM249" s="24"/>
    </row>
    <row r="250" spans="18:39">
      <c r="R250" s="29"/>
      <c r="AB250" s="22" t="s">
        <v>2260</v>
      </c>
      <c r="AC250" s="18">
        <v>0</v>
      </c>
      <c r="AD250" s="18">
        <v>1</v>
      </c>
      <c r="AE250" s="18">
        <v>1</v>
      </c>
      <c r="AF250" s="18" t="s">
        <v>2600</v>
      </c>
      <c r="AM250" s="24"/>
    </row>
    <row r="251" spans="18:39">
      <c r="R251" s="29"/>
      <c r="AB251" s="22" t="s">
        <v>2411</v>
      </c>
      <c r="AC251" s="18">
        <v>0</v>
      </c>
      <c r="AD251" s="18">
        <v>1</v>
      </c>
      <c r="AE251" s="18">
        <v>1</v>
      </c>
      <c r="AF251" s="18" t="s">
        <v>2600</v>
      </c>
      <c r="AM251" s="24"/>
    </row>
    <row r="252" spans="18:39">
      <c r="R252" s="29"/>
      <c r="AB252" s="22" t="s">
        <v>2415</v>
      </c>
      <c r="AC252" s="18">
        <v>0</v>
      </c>
      <c r="AD252" s="18">
        <v>1</v>
      </c>
      <c r="AE252" s="18">
        <v>1</v>
      </c>
      <c r="AF252" s="18" t="s">
        <v>2617</v>
      </c>
      <c r="AM252" s="24"/>
    </row>
    <row r="253" spans="18:39">
      <c r="R253" s="29"/>
      <c r="AB253" s="22" t="s">
        <v>2448</v>
      </c>
      <c r="AC253" s="18">
        <v>0</v>
      </c>
      <c r="AD253" s="18">
        <v>1</v>
      </c>
      <c r="AE253" s="18">
        <v>1</v>
      </c>
      <c r="AF253" s="18" t="s">
        <v>2604</v>
      </c>
      <c r="AM253" s="24"/>
    </row>
    <row r="254" spans="18:39">
      <c r="R254" s="29"/>
      <c r="AB254" s="22" t="s">
        <v>2477</v>
      </c>
      <c r="AC254" s="18">
        <v>0</v>
      </c>
      <c r="AD254" s="18">
        <v>1</v>
      </c>
      <c r="AE254" s="18">
        <v>1</v>
      </c>
      <c r="AF254" s="18" t="s">
        <v>2586</v>
      </c>
      <c r="AM254" s="24"/>
    </row>
    <row r="255" spans="18:39">
      <c r="R255" s="29"/>
      <c r="AB255" s="22" t="s">
        <v>2454</v>
      </c>
      <c r="AC255" s="18">
        <v>0</v>
      </c>
      <c r="AD255" s="18">
        <v>1</v>
      </c>
      <c r="AE255" s="18">
        <v>1</v>
      </c>
      <c r="AF255" s="18" t="s">
        <v>2587</v>
      </c>
      <c r="AM255" s="24"/>
    </row>
    <row r="256" spans="18:39">
      <c r="R256" s="29"/>
      <c r="AB256" s="22" t="s">
        <v>215</v>
      </c>
      <c r="AC256" s="18">
        <v>0</v>
      </c>
      <c r="AD256" s="18">
        <v>1</v>
      </c>
      <c r="AE256" s="18">
        <v>1</v>
      </c>
      <c r="AF256" s="18" t="s">
        <v>2543</v>
      </c>
      <c r="AM256" s="24"/>
    </row>
    <row r="257" spans="18:39">
      <c r="R257" s="29"/>
      <c r="AB257" s="22" t="s">
        <v>1992</v>
      </c>
      <c r="AC257" s="18">
        <v>0</v>
      </c>
      <c r="AD257" s="18">
        <v>1</v>
      </c>
      <c r="AE257" s="18">
        <v>1</v>
      </c>
      <c r="AF257" s="18" t="s">
        <v>2618</v>
      </c>
      <c r="AM257" s="24"/>
    </row>
    <row r="258" spans="18:39">
      <c r="R258" s="29"/>
      <c r="AD258" s="17"/>
      <c r="AI258" s="17"/>
      <c r="AM258" s="24"/>
    </row>
    <row r="259" spans="18:39">
      <c r="R259" s="29"/>
      <c r="AD259" s="17"/>
      <c r="AI259" s="17"/>
      <c r="AM259" s="24"/>
    </row>
    <row r="260" spans="18:39">
      <c r="R260" s="29"/>
      <c r="AD260" s="17"/>
      <c r="AI260" s="17"/>
      <c r="AM260" s="24"/>
    </row>
    <row r="261" spans="18:39">
      <c r="R261" s="29"/>
      <c r="AD261" s="17"/>
      <c r="AI261" s="17"/>
      <c r="AM261" s="24"/>
    </row>
    <row r="262" spans="18:39">
      <c r="R262" s="29"/>
      <c r="AD262" s="17"/>
      <c r="AI262" s="17"/>
      <c r="AM262" s="24"/>
    </row>
    <row r="263" spans="18:39">
      <c r="R263" s="29"/>
      <c r="AD263" s="17"/>
      <c r="AI263" s="17"/>
      <c r="AM263" s="24"/>
    </row>
    <row r="264" spans="18:39">
      <c r="R264" s="29"/>
      <c r="AD264" s="17"/>
      <c r="AI264" s="17"/>
      <c r="AM264" s="24"/>
    </row>
    <row r="265" spans="18:39">
      <c r="R265" s="29"/>
      <c r="AD265" s="17"/>
      <c r="AI265" s="17"/>
      <c r="AM265" s="24"/>
    </row>
    <row r="266" spans="18:39">
      <c r="R266" s="29"/>
      <c r="AD266" s="17"/>
      <c r="AI266" s="17"/>
      <c r="AM266" s="24"/>
    </row>
    <row r="267" spans="18:39">
      <c r="R267" s="29"/>
      <c r="AD267" s="17"/>
      <c r="AI267" s="17"/>
      <c r="AM267" s="24"/>
    </row>
    <row r="268" spans="18:39">
      <c r="R268" s="29"/>
      <c r="AD268" s="17"/>
      <c r="AI268" s="17"/>
      <c r="AM268" s="24"/>
    </row>
    <row r="269" spans="18:39">
      <c r="R269" s="29"/>
      <c r="AD269" s="17"/>
      <c r="AI269" s="17"/>
      <c r="AM269" s="24"/>
    </row>
    <row r="270" spans="18:39">
      <c r="R270" s="29"/>
      <c r="AD270" s="17"/>
      <c r="AI270" s="17"/>
      <c r="AM270" s="24"/>
    </row>
    <row r="271" spans="18:39">
      <c r="R271" s="29"/>
      <c r="AD271" s="17"/>
      <c r="AI271" s="17"/>
      <c r="AM271" s="24"/>
    </row>
    <row r="272" spans="18:39">
      <c r="R272" s="29"/>
      <c r="AD272" s="17"/>
      <c r="AI272" s="17"/>
      <c r="AM272" s="24"/>
    </row>
    <row r="273" spans="18:39">
      <c r="R273" s="29"/>
      <c r="AD273" s="17"/>
      <c r="AI273" s="17"/>
      <c r="AM273" s="24"/>
    </row>
    <row r="274" spans="18:39">
      <c r="R274" s="29"/>
      <c r="AD274" s="17"/>
      <c r="AI274" s="17"/>
      <c r="AM274" s="24"/>
    </row>
    <row r="275" spans="18:39">
      <c r="R275" s="29"/>
      <c r="AD275" s="17"/>
      <c r="AI275" s="17"/>
      <c r="AM275" s="24"/>
    </row>
    <row r="276" spans="18:39">
      <c r="R276" s="29"/>
      <c r="AD276" s="17"/>
      <c r="AI276" s="17"/>
      <c r="AM276" s="24"/>
    </row>
    <row r="277" spans="18:39">
      <c r="R277" s="29"/>
      <c r="AD277" s="17"/>
      <c r="AI277" s="17"/>
      <c r="AM277" s="24"/>
    </row>
    <row r="278" spans="18:39">
      <c r="R278" s="29"/>
      <c r="AD278" s="17"/>
      <c r="AI278" s="17"/>
      <c r="AM278" s="24"/>
    </row>
    <row r="279" spans="18:39">
      <c r="R279" s="29"/>
      <c r="AD279" s="17"/>
      <c r="AI279" s="17"/>
      <c r="AM279" s="24"/>
    </row>
    <row r="280" spans="18:39">
      <c r="R280" s="29"/>
      <c r="AD280" s="17"/>
      <c r="AI280" s="17"/>
      <c r="AM280" s="24"/>
    </row>
    <row r="281" spans="18:39">
      <c r="R281" s="29"/>
      <c r="AD281" s="17"/>
      <c r="AI281" s="17"/>
      <c r="AM281" s="24"/>
    </row>
    <row r="282" spans="18:39">
      <c r="R282" s="29"/>
      <c r="AD282" s="17"/>
      <c r="AI282" s="17"/>
      <c r="AM282" s="24"/>
    </row>
    <row r="283" spans="18:39">
      <c r="R283" s="29"/>
      <c r="AD283" s="17"/>
      <c r="AI283" s="17"/>
      <c r="AM283" s="24"/>
    </row>
    <row r="284" spans="18:39">
      <c r="R284" s="29"/>
      <c r="AD284" s="17"/>
      <c r="AI284" s="17"/>
      <c r="AM284" s="24"/>
    </row>
    <row r="285" spans="18:39">
      <c r="R285" s="29"/>
      <c r="AD285" s="17"/>
      <c r="AI285" s="17"/>
      <c r="AM285" s="24"/>
    </row>
    <row r="286" spans="18:39">
      <c r="R286" s="29"/>
      <c r="AD286" s="17"/>
      <c r="AI286" s="17"/>
      <c r="AM286" s="24"/>
    </row>
    <row r="287" spans="18:39">
      <c r="R287" s="29"/>
      <c r="AD287" s="17"/>
      <c r="AI287" s="17"/>
      <c r="AM287" s="24"/>
    </row>
    <row r="288" spans="18:39">
      <c r="R288" s="29"/>
      <c r="AD288" s="17"/>
      <c r="AI288" s="17"/>
      <c r="AM288" s="24"/>
    </row>
    <row r="289" spans="17:39">
      <c r="R289" s="29"/>
      <c r="AD289" s="17"/>
      <c r="AI289" s="17"/>
      <c r="AM289" s="24"/>
    </row>
    <row r="290" spans="17:39">
      <c r="R290" s="29"/>
      <c r="AD290" s="17"/>
      <c r="AI290" s="17"/>
      <c r="AM290" s="24"/>
    </row>
    <row r="291" spans="17:39">
      <c r="R291" s="29"/>
      <c r="AD291" s="17"/>
      <c r="AI291" s="17"/>
      <c r="AM291" s="24"/>
    </row>
    <row r="292" spans="17:39">
      <c r="R292" s="29"/>
      <c r="AD292" s="17"/>
      <c r="AI292" s="17"/>
      <c r="AM292" s="24"/>
    </row>
    <row r="293" spans="17:39">
      <c r="R293" s="29"/>
      <c r="AD293" s="17"/>
      <c r="AI293" s="17"/>
      <c r="AM293" s="24"/>
    </row>
    <row r="294" spans="17:39">
      <c r="R294" s="29"/>
      <c r="AD294" s="17"/>
      <c r="AI294" s="17"/>
      <c r="AM294" s="24"/>
    </row>
    <row r="295" spans="17:39">
      <c r="R295" s="29"/>
      <c r="AD295" s="17"/>
      <c r="AI295" s="17"/>
      <c r="AM295" s="24"/>
    </row>
    <row r="296" spans="17:39">
      <c r="R296" s="24"/>
      <c r="AD296" s="17"/>
      <c r="AI296" s="17"/>
      <c r="AM296" s="24"/>
    </row>
    <row r="297" spans="17:39">
      <c r="R297" s="24"/>
      <c r="AD297" s="17"/>
      <c r="AI297" s="17"/>
      <c r="AM297" s="24"/>
    </row>
    <row r="298" spans="17:39">
      <c r="R298" s="24"/>
      <c r="AD298" s="17"/>
      <c r="AI298" s="17"/>
      <c r="AM298" s="24"/>
    </row>
    <row r="299" spans="17:39">
      <c r="R299" s="24"/>
      <c r="AD299" s="17"/>
      <c r="AI299" s="17"/>
      <c r="AM299" s="24"/>
    </row>
    <row r="300" spans="17:39">
      <c r="R300" s="24"/>
      <c r="AD300" s="17"/>
      <c r="AI300" s="17"/>
      <c r="AM300" s="24"/>
    </row>
    <row r="301" spans="17:39">
      <c r="Q301" s="30"/>
      <c r="R301" s="24"/>
      <c r="AD301" s="17"/>
      <c r="AI301" s="17"/>
      <c r="AM301" s="24"/>
    </row>
    <row r="302" spans="17:39">
      <c r="Q302" s="30"/>
      <c r="R302" s="24"/>
      <c r="AD302" s="17"/>
      <c r="AI302" s="17"/>
      <c r="AM302" s="24"/>
    </row>
    <row r="303" spans="17:39">
      <c r="Q303" s="30"/>
      <c r="R303" s="24"/>
      <c r="AD303" s="17"/>
      <c r="AI303" s="17"/>
      <c r="AM303" s="24"/>
    </row>
    <row r="304" spans="17:39">
      <c r="Q304" s="30"/>
      <c r="R304" s="24"/>
      <c r="AD304" s="17"/>
      <c r="AI304" s="17"/>
      <c r="AM304" s="24"/>
    </row>
    <row r="305" spans="17:39">
      <c r="Q305" s="30"/>
      <c r="R305" s="24"/>
      <c r="AD305" s="17"/>
      <c r="AI305" s="17"/>
      <c r="AM305" s="24"/>
    </row>
    <row r="306" spans="17:39">
      <c r="Q306" s="30"/>
      <c r="R306" s="24"/>
      <c r="AD306" s="17"/>
      <c r="AI306" s="17"/>
      <c r="AM306" s="24"/>
    </row>
    <row r="307" spans="17:39">
      <c r="Q307" s="30"/>
      <c r="R307" s="24"/>
      <c r="AD307" s="17"/>
      <c r="AI307" s="17"/>
      <c r="AM307" s="24"/>
    </row>
    <row r="308" spans="17:39">
      <c r="Q308" s="30"/>
      <c r="R308" s="24"/>
      <c r="AD308" s="17"/>
      <c r="AI308" s="17"/>
      <c r="AM308" s="24"/>
    </row>
    <row r="309" spans="17:39">
      <c r="Q309" s="30"/>
      <c r="R309" s="24"/>
      <c r="AD309" s="17"/>
      <c r="AI309" s="17"/>
      <c r="AM309" s="24"/>
    </row>
    <row r="310" spans="17:39">
      <c r="Q310" s="30"/>
      <c r="R310" s="24"/>
      <c r="AD310" s="17"/>
      <c r="AI310" s="17"/>
      <c r="AM310" s="24"/>
    </row>
    <row r="311" spans="17:39">
      <c r="Q311" s="30"/>
      <c r="R311" s="24"/>
      <c r="AD311" s="17"/>
      <c r="AI311" s="17"/>
      <c r="AM311" s="24"/>
    </row>
    <row r="312" spans="17:39">
      <c r="R312" s="24"/>
      <c r="AD312" s="17"/>
      <c r="AI312" s="17"/>
      <c r="AM312" s="24"/>
    </row>
    <row r="313" spans="17:39">
      <c r="R313" s="24"/>
      <c r="AD313" s="17"/>
      <c r="AI313" s="17"/>
      <c r="AM313" s="24"/>
    </row>
    <row r="314" spans="17:39">
      <c r="R314" s="24"/>
      <c r="AD314" s="17"/>
      <c r="AI314" s="17"/>
      <c r="AM314" s="24"/>
    </row>
    <row r="315" spans="17:39">
      <c r="R315" s="24"/>
      <c r="AD315" s="17"/>
      <c r="AI315" s="17"/>
      <c r="AM315" s="24"/>
    </row>
    <row r="316" spans="17:39">
      <c r="R316" s="24"/>
      <c r="AD316" s="17"/>
      <c r="AI316" s="17"/>
      <c r="AM316" s="24"/>
    </row>
    <row r="317" spans="17:39">
      <c r="R317" s="24"/>
      <c r="AD317" s="17"/>
      <c r="AI317" s="17"/>
      <c r="AM317" s="24"/>
    </row>
    <row r="318" spans="17:39">
      <c r="Q318" s="30"/>
      <c r="R318" s="24"/>
      <c r="AD318" s="17"/>
      <c r="AI318" s="17"/>
      <c r="AM318" s="24"/>
    </row>
    <row r="319" spans="17:39">
      <c r="Q319" s="30"/>
      <c r="R319" s="24"/>
      <c r="AD319" s="17"/>
      <c r="AI319" s="17"/>
      <c r="AM319" s="24"/>
    </row>
    <row r="320" spans="17:39">
      <c r="R320" s="24"/>
      <c r="AD320" s="17"/>
      <c r="AI320" s="17"/>
      <c r="AM320" s="24"/>
    </row>
    <row r="321" spans="30:39">
      <c r="AD321" s="17"/>
      <c r="AI321" s="17"/>
      <c r="AM321" s="24"/>
    </row>
    <row r="322" spans="30:39">
      <c r="AD322" s="17"/>
      <c r="AI322" s="17"/>
      <c r="AM322" s="24"/>
    </row>
    <row r="323" spans="30:39">
      <c r="AD323" s="17"/>
      <c r="AI323" s="17"/>
      <c r="AM323" s="24"/>
    </row>
    <row r="324" spans="30:39">
      <c r="AD324" s="17"/>
      <c r="AI324" s="17"/>
      <c r="AM324" s="24"/>
    </row>
    <row r="325" spans="30:39">
      <c r="AD325" s="17"/>
      <c r="AI325" s="17"/>
      <c r="AM325" s="24"/>
    </row>
    <row r="326" spans="30:39">
      <c r="AD326" s="17"/>
      <c r="AI326" s="17"/>
      <c r="AM326" s="24"/>
    </row>
    <row r="327" spans="30:39">
      <c r="AD327" s="17"/>
      <c r="AI327" s="17"/>
      <c r="AM327" s="24"/>
    </row>
    <row r="328" spans="30:39">
      <c r="AD328" s="17"/>
      <c r="AI328" s="17"/>
      <c r="AM328" s="24"/>
    </row>
    <row r="329" spans="30:39">
      <c r="AD329" s="17"/>
      <c r="AI329" s="17"/>
      <c r="AM329" s="24"/>
    </row>
    <row r="330" spans="30:39">
      <c r="AD330" s="17"/>
      <c r="AI330" s="17"/>
      <c r="AM330" s="24"/>
    </row>
    <row r="331" spans="30:39">
      <c r="AD331" s="17"/>
      <c r="AI331" s="17"/>
      <c r="AM331" s="24"/>
    </row>
    <row r="332" spans="30:39">
      <c r="AD332" s="17"/>
      <c r="AI332" s="17"/>
      <c r="AM332" s="24"/>
    </row>
    <row r="333" spans="30:39">
      <c r="AD333" s="17"/>
      <c r="AI333" s="17"/>
      <c r="AM333" s="24"/>
    </row>
    <row r="334" spans="30:39">
      <c r="AD334" s="17"/>
      <c r="AI334" s="17"/>
      <c r="AM334" s="24"/>
    </row>
    <row r="335" spans="30:39">
      <c r="AD335" s="17"/>
      <c r="AI335" s="17"/>
      <c r="AM335" s="24"/>
    </row>
    <row r="336" spans="30:39">
      <c r="AD336" s="17"/>
      <c r="AI336" s="17"/>
      <c r="AM336" s="24"/>
    </row>
    <row r="337" spans="30:39">
      <c r="AD337" s="17"/>
      <c r="AI337" s="17"/>
      <c r="AM337" s="24"/>
    </row>
    <row r="338" spans="30:39">
      <c r="AD338" s="17"/>
      <c r="AI338" s="17"/>
      <c r="AM338" s="24"/>
    </row>
    <row r="339" spans="30:39">
      <c r="AD339" s="17"/>
      <c r="AI339" s="17"/>
      <c r="AM339" s="24"/>
    </row>
    <row r="340" spans="30:39">
      <c r="AD340" s="17"/>
      <c r="AI340" s="17"/>
      <c r="AM340" s="24"/>
    </row>
    <row r="341" spans="30:39">
      <c r="AD341" s="17"/>
      <c r="AI341" s="17"/>
      <c r="AM341" s="24"/>
    </row>
    <row r="342" spans="30:39">
      <c r="AD342" s="17"/>
      <c r="AI342" s="17"/>
      <c r="AM342" s="24"/>
    </row>
    <row r="343" spans="30:39">
      <c r="AD343" s="17"/>
      <c r="AI343" s="17"/>
      <c r="AM343" s="24"/>
    </row>
    <row r="344" spans="30:39">
      <c r="AD344" s="17"/>
      <c r="AI344" s="17"/>
      <c r="AM344" s="24"/>
    </row>
    <row r="345" spans="30:39">
      <c r="AD345" s="17"/>
      <c r="AI345" s="17"/>
      <c r="AM345" s="24"/>
    </row>
    <row r="346" spans="30:39">
      <c r="AD346" s="17"/>
      <c r="AI346" s="17"/>
      <c r="AM346" s="24"/>
    </row>
    <row r="347" spans="30:39">
      <c r="AD347" s="17"/>
      <c r="AI347" s="17"/>
      <c r="AM347" s="24"/>
    </row>
    <row r="348" spans="30:39">
      <c r="AD348" s="17"/>
      <c r="AI348" s="17"/>
      <c r="AM348" s="24"/>
    </row>
    <row r="349" spans="30:39">
      <c r="AD349" s="17"/>
      <c r="AI349" s="17"/>
      <c r="AM349" s="24"/>
    </row>
    <row r="350" spans="30:39">
      <c r="AD350" s="17"/>
      <c r="AI350" s="17"/>
      <c r="AM350" s="24"/>
    </row>
    <row r="351" spans="30:39">
      <c r="AD351" s="17"/>
      <c r="AI351" s="17"/>
      <c r="AM351" s="24"/>
    </row>
    <row r="352" spans="30:39">
      <c r="AD352" s="17"/>
      <c r="AI352" s="17"/>
      <c r="AM352" s="24"/>
    </row>
    <row r="353" spans="30:39">
      <c r="AD353" s="17"/>
      <c r="AI353" s="17"/>
      <c r="AM353" s="24"/>
    </row>
    <row r="354" spans="30:39">
      <c r="AD354" s="17"/>
      <c r="AI354" s="17"/>
      <c r="AM354" s="24"/>
    </row>
    <row r="355" spans="30:39">
      <c r="AD355" s="17"/>
      <c r="AI355" s="17"/>
      <c r="AM355" s="24"/>
    </row>
    <row r="356" spans="30:39">
      <c r="AD356" s="17"/>
      <c r="AI356" s="17"/>
      <c r="AM356" s="24"/>
    </row>
    <row r="357" spans="30:39">
      <c r="AD357" s="17"/>
      <c r="AI357" s="17"/>
      <c r="AM357" s="24"/>
    </row>
    <row r="358" spans="30:39">
      <c r="AD358" s="17"/>
      <c r="AI358" s="17"/>
      <c r="AM358" s="24"/>
    </row>
    <row r="359" spans="30:39">
      <c r="AD359" s="17"/>
      <c r="AI359" s="17"/>
      <c r="AM359" s="24"/>
    </row>
    <row r="360" spans="30:39">
      <c r="AD360" s="17"/>
      <c r="AI360" s="17"/>
      <c r="AM360" s="24"/>
    </row>
    <row r="361" spans="30:39">
      <c r="AD361" s="17"/>
      <c r="AI361" s="17"/>
      <c r="AM361" s="24"/>
    </row>
    <row r="362" spans="30:39">
      <c r="AD362" s="17"/>
      <c r="AI362" s="17"/>
      <c r="AM362" s="24"/>
    </row>
    <row r="363" spans="30:39">
      <c r="AD363" s="17"/>
      <c r="AI363" s="17"/>
      <c r="AM363" s="24"/>
    </row>
    <row r="364" spans="30:39">
      <c r="AD364" s="17"/>
      <c r="AI364" s="17"/>
      <c r="AM364" s="24"/>
    </row>
    <row r="365" spans="30:39">
      <c r="AD365" s="17"/>
      <c r="AI365" s="17"/>
      <c r="AM365" s="24"/>
    </row>
    <row r="366" spans="30:39">
      <c r="AD366" s="17"/>
      <c r="AI366" s="17"/>
      <c r="AM366" s="24"/>
    </row>
    <row r="367" spans="30:39">
      <c r="AD367" s="17"/>
      <c r="AI367" s="17"/>
      <c r="AM367" s="24"/>
    </row>
    <row r="368" spans="30:39">
      <c r="AD368" s="17"/>
      <c r="AI368" s="17"/>
      <c r="AM368" s="24"/>
    </row>
    <row r="369" spans="30:39">
      <c r="AD369" s="17"/>
      <c r="AI369" s="17"/>
      <c r="AM369" s="24"/>
    </row>
    <row r="370" spans="30:39">
      <c r="AD370" s="17"/>
      <c r="AI370" s="17"/>
      <c r="AM370" s="24"/>
    </row>
    <row r="371" spans="30:39">
      <c r="AD371" s="17"/>
      <c r="AI371" s="17"/>
      <c r="AM371" s="24"/>
    </row>
    <row r="372" spans="30:39">
      <c r="AD372" s="17"/>
      <c r="AI372" s="17"/>
      <c r="AM372" s="24"/>
    </row>
    <row r="373" spans="30:39">
      <c r="AD373" s="17"/>
      <c r="AI373" s="17"/>
      <c r="AM373" s="24"/>
    </row>
    <row r="374" spans="30:39">
      <c r="AD374" s="17"/>
      <c r="AI374" s="17"/>
      <c r="AM374" s="24"/>
    </row>
    <row r="375" spans="30:39">
      <c r="AD375" s="17"/>
      <c r="AI375" s="17"/>
      <c r="AM375" s="24"/>
    </row>
    <row r="376" spans="30:39">
      <c r="AD376" s="17"/>
      <c r="AI376" s="17"/>
      <c r="AM376" s="24"/>
    </row>
    <row r="377" spans="30:39">
      <c r="AD377" s="17"/>
      <c r="AI377" s="17"/>
      <c r="AM377" s="24"/>
    </row>
    <row r="378" spans="30:39">
      <c r="AD378" s="17"/>
      <c r="AI378" s="17"/>
      <c r="AM378" s="24"/>
    </row>
    <row r="379" spans="30:39">
      <c r="AD379" s="17"/>
      <c r="AI379" s="17"/>
      <c r="AM379" s="24"/>
    </row>
    <row r="380" spans="30:39">
      <c r="AD380" s="17"/>
      <c r="AI380" s="17"/>
      <c r="AM380" s="24"/>
    </row>
    <row r="381" spans="30:39">
      <c r="AD381" s="17"/>
      <c r="AI381" s="17"/>
      <c r="AM381" s="24"/>
    </row>
    <row r="382" spans="30:39">
      <c r="AD382" s="17"/>
      <c r="AI382" s="17"/>
      <c r="AM382" s="24"/>
    </row>
    <row r="383" spans="30:39">
      <c r="AD383" s="17"/>
      <c r="AI383" s="17"/>
      <c r="AM383" s="24"/>
    </row>
    <row r="384" spans="30:39">
      <c r="AD384" s="17"/>
      <c r="AI384" s="17"/>
      <c r="AM384" s="24"/>
    </row>
    <row r="385" spans="30:39">
      <c r="AD385" s="17"/>
      <c r="AI385" s="17"/>
      <c r="AM385" s="24"/>
    </row>
    <row r="386" spans="30:39">
      <c r="AD386" s="17"/>
      <c r="AI386" s="17"/>
      <c r="AM386" s="24"/>
    </row>
    <row r="387" spans="30:39">
      <c r="AD387" s="17"/>
      <c r="AI387" s="17"/>
      <c r="AM387" s="24"/>
    </row>
    <row r="388" spans="30:39">
      <c r="AD388" s="17"/>
      <c r="AI388" s="17"/>
      <c r="AM388" s="24"/>
    </row>
    <row r="389" spans="30:39">
      <c r="AD389" s="17"/>
      <c r="AI389" s="17"/>
      <c r="AM389" s="24"/>
    </row>
    <row r="390" spans="30:39">
      <c r="AD390" s="17"/>
      <c r="AI390" s="17"/>
      <c r="AM390" s="24"/>
    </row>
    <row r="391" spans="30:39">
      <c r="AD391" s="17"/>
      <c r="AI391" s="17"/>
      <c r="AM391" s="24"/>
    </row>
    <row r="392" spans="30:39">
      <c r="AD392" s="17"/>
      <c r="AI392" s="17"/>
      <c r="AM392" s="24"/>
    </row>
    <row r="393" spans="30:39">
      <c r="AD393" s="17"/>
      <c r="AI393" s="17"/>
      <c r="AM393" s="24"/>
    </row>
    <row r="394" spans="30:39">
      <c r="AD394" s="17"/>
      <c r="AI394" s="17"/>
      <c r="AM394" s="24"/>
    </row>
    <row r="395" spans="30:39">
      <c r="AD395" s="17"/>
      <c r="AI395" s="17"/>
      <c r="AM395" s="24"/>
    </row>
    <row r="396" spans="30:39">
      <c r="AD396" s="17"/>
      <c r="AI396" s="17"/>
      <c r="AM396" s="24"/>
    </row>
    <row r="397" spans="30:39">
      <c r="AD397" s="17"/>
      <c r="AI397" s="17"/>
      <c r="AM397" s="24"/>
    </row>
    <row r="398" spans="30:39">
      <c r="AD398" s="17"/>
      <c r="AI398" s="17"/>
      <c r="AM398" s="24"/>
    </row>
    <row r="399" spans="30:39">
      <c r="AD399" s="17"/>
      <c r="AI399" s="17"/>
      <c r="AM399" s="24"/>
    </row>
    <row r="400" spans="30:39">
      <c r="AD400" s="17"/>
      <c r="AI400" s="17"/>
      <c r="AM400" s="24"/>
    </row>
    <row r="401" spans="30:39">
      <c r="AD401" s="17"/>
      <c r="AI401" s="17"/>
      <c r="AM401" s="24"/>
    </row>
    <row r="402" spans="30:39">
      <c r="AD402" s="17"/>
      <c r="AI402" s="17"/>
      <c r="AM402" s="24"/>
    </row>
    <row r="403" spans="30:39">
      <c r="AD403" s="17"/>
      <c r="AI403" s="17"/>
      <c r="AM403" s="24"/>
    </row>
    <row r="404" spans="30:39">
      <c r="AD404" s="17"/>
      <c r="AI404" s="17"/>
      <c r="AM404" s="24"/>
    </row>
    <row r="405" spans="30:39">
      <c r="AD405" s="17"/>
      <c r="AI405" s="17"/>
      <c r="AM405" s="24"/>
    </row>
    <row r="406" spans="30:39">
      <c r="AD406" s="17"/>
      <c r="AI406" s="17"/>
      <c r="AM406" s="24"/>
    </row>
    <row r="407" spans="30:39">
      <c r="AD407" s="17"/>
      <c r="AI407" s="17"/>
      <c r="AM407" s="24"/>
    </row>
    <row r="408" spans="30:39">
      <c r="AD408" s="17"/>
      <c r="AI408" s="17"/>
      <c r="AM408" s="24"/>
    </row>
    <row r="409" spans="30:39">
      <c r="AD409" s="17"/>
      <c r="AI409" s="17"/>
      <c r="AM409" s="24"/>
    </row>
    <row r="410" spans="30:39">
      <c r="AD410" s="17"/>
      <c r="AI410" s="17"/>
      <c r="AM410" s="24"/>
    </row>
    <row r="411" spans="30:39">
      <c r="AD411" s="17"/>
      <c r="AI411" s="17"/>
      <c r="AM411" s="24"/>
    </row>
    <row r="412" spans="30:39">
      <c r="AD412" s="17"/>
      <c r="AI412" s="17"/>
      <c r="AM412" s="24"/>
    </row>
    <row r="413" spans="30:39">
      <c r="AD413" s="17"/>
      <c r="AI413" s="17"/>
      <c r="AM413" s="24"/>
    </row>
    <row r="414" spans="30:39">
      <c r="AD414" s="17"/>
      <c r="AI414" s="17"/>
      <c r="AM414" s="24"/>
    </row>
    <row r="415" spans="30:39">
      <c r="AD415" s="17"/>
      <c r="AI415" s="17"/>
      <c r="AM415" s="24"/>
    </row>
    <row r="416" spans="30:39">
      <c r="AD416" s="17"/>
      <c r="AI416" s="17"/>
      <c r="AM416" s="24"/>
    </row>
    <row r="417" spans="30:39">
      <c r="AD417" s="17"/>
      <c r="AI417" s="17"/>
      <c r="AM417" s="24"/>
    </row>
    <row r="418" spans="30:39">
      <c r="AD418" s="17"/>
      <c r="AI418" s="17"/>
      <c r="AM418" s="24"/>
    </row>
    <row r="419" spans="30:39">
      <c r="AD419" s="17"/>
      <c r="AI419" s="17"/>
      <c r="AM419" s="24"/>
    </row>
    <row r="420" spans="30:39">
      <c r="AD420" s="17"/>
      <c r="AI420" s="17"/>
      <c r="AM420" s="24"/>
    </row>
    <row r="421" spans="30:39">
      <c r="AD421" s="17"/>
      <c r="AI421" s="17"/>
      <c r="AM421" s="24"/>
    </row>
    <row r="422" spans="30:39">
      <c r="AD422" s="17"/>
      <c r="AI422" s="17"/>
      <c r="AM422" s="24"/>
    </row>
    <row r="423" spans="30:39">
      <c r="AD423" s="17"/>
      <c r="AI423" s="17"/>
      <c r="AM423" s="24"/>
    </row>
    <row r="424" spans="30:39">
      <c r="AD424" s="17"/>
      <c r="AI424" s="17"/>
      <c r="AM424" s="24"/>
    </row>
    <row r="425" spans="30:39">
      <c r="AD425" s="17"/>
      <c r="AI425" s="17"/>
      <c r="AM425" s="24"/>
    </row>
    <row r="426" spans="30:39">
      <c r="AD426" s="17"/>
      <c r="AI426" s="17"/>
      <c r="AM426" s="24"/>
    </row>
    <row r="427" spans="30:39">
      <c r="AD427" s="17"/>
      <c r="AI427" s="17"/>
      <c r="AM427" s="24"/>
    </row>
    <row r="428" spans="30:39">
      <c r="AD428" s="17"/>
      <c r="AI428" s="17"/>
      <c r="AM428" s="24"/>
    </row>
    <row r="429" spans="30:39">
      <c r="AD429" s="17"/>
      <c r="AI429" s="17"/>
      <c r="AM429" s="24"/>
    </row>
    <row r="430" spans="30:39">
      <c r="AD430" s="17"/>
      <c r="AI430" s="17"/>
      <c r="AM430" s="24"/>
    </row>
    <row r="431" spans="30:39">
      <c r="AD431" s="17"/>
      <c r="AI431" s="17"/>
      <c r="AM431" s="24"/>
    </row>
    <row r="432" spans="30:39">
      <c r="AD432" s="17"/>
      <c r="AI432" s="17"/>
      <c r="AM432" s="24"/>
    </row>
    <row r="433" spans="30:39">
      <c r="AD433" s="17"/>
      <c r="AI433" s="17"/>
      <c r="AM433" s="24"/>
    </row>
    <row r="434" spans="30:39">
      <c r="AD434" s="17"/>
      <c r="AI434" s="17"/>
      <c r="AM434" s="24"/>
    </row>
    <row r="435" spans="30:39">
      <c r="AD435" s="17"/>
      <c r="AI435" s="17"/>
      <c r="AM435" s="24"/>
    </row>
    <row r="436" spans="30:39">
      <c r="AD436" s="17"/>
      <c r="AI436" s="17"/>
      <c r="AM436" s="24"/>
    </row>
    <row r="437" spans="30:39">
      <c r="AD437" s="17"/>
      <c r="AI437" s="17"/>
      <c r="AM437" s="24"/>
    </row>
    <row r="438" spans="30:39">
      <c r="AD438" s="17"/>
      <c r="AI438" s="17"/>
      <c r="AM438" s="24"/>
    </row>
    <row r="439" spans="30:39">
      <c r="AD439" s="17"/>
      <c r="AI439" s="17"/>
      <c r="AM439" s="24"/>
    </row>
    <row r="440" spans="30:39">
      <c r="AD440" s="17"/>
      <c r="AI440" s="17"/>
      <c r="AM440" s="24"/>
    </row>
    <row r="441" spans="30:39">
      <c r="AD441" s="17"/>
      <c r="AI441" s="17"/>
      <c r="AM441" s="24"/>
    </row>
    <row r="442" spans="30:39">
      <c r="AD442" s="17"/>
      <c r="AI442" s="17"/>
      <c r="AM442" s="24"/>
    </row>
    <row r="443" spans="30:39">
      <c r="AD443" s="17"/>
      <c r="AI443" s="17"/>
      <c r="AM443" s="24"/>
    </row>
    <row r="444" spans="30:39">
      <c r="AD444" s="17"/>
      <c r="AI444" s="17"/>
      <c r="AM444" s="24"/>
    </row>
    <row r="445" spans="30:39">
      <c r="AD445" s="17"/>
      <c r="AI445" s="17"/>
      <c r="AM445" s="24"/>
    </row>
    <row r="446" spans="30:39">
      <c r="AD446" s="17"/>
      <c r="AI446" s="17"/>
      <c r="AM446" s="24"/>
    </row>
    <row r="447" spans="30:39">
      <c r="AD447" s="17"/>
      <c r="AI447" s="17"/>
      <c r="AM447" s="24"/>
    </row>
    <row r="448" spans="30:39">
      <c r="AD448" s="17"/>
      <c r="AI448" s="17"/>
      <c r="AM448" s="24"/>
    </row>
    <row r="449" spans="30:39">
      <c r="AD449" s="17"/>
      <c r="AI449" s="17"/>
      <c r="AM449" s="24"/>
    </row>
    <row r="450" spans="30:39">
      <c r="AD450" s="17"/>
      <c r="AI450" s="17"/>
      <c r="AM450" s="24"/>
    </row>
    <row r="451" spans="30:39">
      <c r="AD451" s="17"/>
      <c r="AI451" s="17"/>
      <c r="AM451" s="24"/>
    </row>
    <row r="452" spans="30:39">
      <c r="AD452" s="17"/>
      <c r="AI452" s="17"/>
      <c r="AM452" s="24"/>
    </row>
    <row r="453" spans="30:39">
      <c r="AD453" s="17"/>
      <c r="AI453" s="17"/>
      <c r="AM453" s="24"/>
    </row>
    <row r="454" spans="30:39">
      <c r="AD454" s="17"/>
      <c r="AI454" s="17"/>
      <c r="AM454" s="24"/>
    </row>
    <row r="455" spans="30:39">
      <c r="AD455" s="17"/>
      <c r="AI455" s="17"/>
      <c r="AM455" s="24"/>
    </row>
    <row r="456" spans="30:39">
      <c r="AD456" s="17"/>
      <c r="AI456" s="17"/>
      <c r="AM456" s="24"/>
    </row>
    <row r="457" spans="30:39">
      <c r="AD457" s="17"/>
      <c r="AI457" s="17"/>
      <c r="AM457" s="24"/>
    </row>
    <row r="458" spans="30:39">
      <c r="AD458" s="17"/>
      <c r="AI458" s="17"/>
      <c r="AM458" s="24"/>
    </row>
    <row r="459" spans="30:39">
      <c r="AD459" s="17"/>
      <c r="AI459" s="17"/>
      <c r="AM459" s="24"/>
    </row>
    <row r="460" spans="30:39">
      <c r="AD460" s="17"/>
      <c r="AI460" s="17"/>
      <c r="AM460" s="24"/>
    </row>
    <row r="461" spans="30:39">
      <c r="AD461" s="17"/>
      <c r="AI461" s="17"/>
      <c r="AM461" s="24"/>
    </row>
    <row r="462" spans="30:39">
      <c r="AD462" s="17"/>
      <c r="AI462" s="17"/>
      <c r="AM462" s="24"/>
    </row>
    <row r="463" spans="30:39">
      <c r="AD463" s="17"/>
      <c r="AI463" s="17"/>
      <c r="AM463" s="24"/>
    </row>
    <row r="464" spans="30:39">
      <c r="AD464" s="17"/>
      <c r="AI464" s="17"/>
      <c r="AM464" s="24"/>
    </row>
    <row r="465" spans="30:39">
      <c r="AD465" s="17"/>
      <c r="AI465" s="17"/>
      <c r="AM465" s="24"/>
    </row>
    <row r="466" spans="30:39">
      <c r="AD466" s="17"/>
      <c r="AI466" s="17"/>
      <c r="AM466" s="24"/>
    </row>
    <row r="467" spans="30:39">
      <c r="AD467" s="17"/>
      <c r="AI467" s="17"/>
      <c r="AM467" s="24"/>
    </row>
    <row r="468" spans="30:39">
      <c r="AD468" s="17"/>
      <c r="AI468" s="17"/>
      <c r="AM468" s="24"/>
    </row>
    <row r="469" spans="30:39">
      <c r="AD469" s="17"/>
      <c r="AI469" s="17"/>
      <c r="AM469" s="24"/>
    </row>
    <row r="470" spans="30:39">
      <c r="AD470" s="17"/>
      <c r="AI470" s="17"/>
      <c r="AM470" s="24"/>
    </row>
    <row r="471" spans="30:39">
      <c r="AD471" s="17"/>
      <c r="AI471" s="17"/>
      <c r="AM471" s="24"/>
    </row>
    <row r="472" spans="30:39">
      <c r="AD472" s="17"/>
      <c r="AI472" s="17"/>
      <c r="AM472" s="24"/>
    </row>
    <row r="473" spans="30:39">
      <c r="AD473" s="17"/>
      <c r="AI473" s="17"/>
      <c r="AM473" s="24"/>
    </row>
    <row r="474" spans="30:39">
      <c r="AD474" s="17"/>
      <c r="AI474" s="17"/>
      <c r="AM474" s="24"/>
    </row>
    <row r="475" spans="30:39">
      <c r="AD475" s="17"/>
      <c r="AI475" s="17"/>
      <c r="AM475" s="24"/>
    </row>
    <row r="476" spans="30:39">
      <c r="AD476" s="17"/>
      <c r="AI476" s="17"/>
      <c r="AM476" s="24"/>
    </row>
    <row r="477" spans="30:39">
      <c r="AD477" s="17"/>
      <c r="AI477" s="17"/>
      <c r="AM477" s="24"/>
    </row>
    <row r="478" spans="30:39">
      <c r="AM478" s="24"/>
    </row>
    <row r="479" spans="30:39">
      <c r="AM479" s="24"/>
    </row>
    <row r="480" spans="30:39">
      <c r="AM480" s="24"/>
    </row>
    <row r="481" spans="39:39">
      <c r="AM481" s="24"/>
    </row>
    <row r="482" spans="39:39">
      <c r="AM482" s="24"/>
    </row>
    <row r="483" spans="39:39">
      <c r="AM483" s="24"/>
    </row>
    <row r="484" spans="39:39">
      <c r="AM484" s="24"/>
    </row>
    <row r="485" spans="39:39">
      <c r="AM485" s="24"/>
    </row>
    <row r="486" spans="39:39">
      <c r="AM486" s="24"/>
    </row>
    <row r="487" spans="39:39">
      <c r="AM487" s="24"/>
    </row>
    <row r="488" spans="39:39">
      <c r="AM488" s="24"/>
    </row>
    <row r="489" spans="39:39">
      <c r="AM489" s="24"/>
    </row>
    <row r="490" spans="39:39">
      <c r="AM490" s="24"/>
    </row>
    <row r="491" spans="39:39">
      <c r="AM491" s="24"/>
    </row>
    <row r="492" spans="39:39">
      <c r="AM492" s="24"/>
    </row>
    <row r="493" spans="39:39">
      <c r="AM493" s="24"/>
    </row>
    <row r="494" spans="39:39">
      <c r="AM494" s="24"/>
    </row>
    <row r="495" spans="39:39">
      <c r="AM495" s="24"/>
    </row>
    <row r="496" spans="39:39">
      <c r="AM496" s="24"/>
    </row>
    <row r="497" spans="39:39">
      <c r="AM497" s="24"/>
    </row>
    <row r="498" spans="39:39">
      <c r="AM498" s="24"/>
    </row>
    <row r="499" spans="39:39">
      <c r="AM499" s="24"/>
    </row>
    <row r="500" spans="39:39">
      <c r="AM500" s="24"/>
    </row>
    <row r="501" spans="39:39">
      <c r="AM501" s="24"/>
    </row>
    <row r="502" spans="39:39">
      <c r="AM502" s="24"/>
    </row>
    <row r="503" spans="39:39">
      <c r="AM503" s="24"/>
    </row>
    <row r="504" spans="39:39">
      <c r="AM504" s="24"/>
    </row>
    <row r="505" spans="39:39">
      <c r="AM505" s="24"/>
    </row>
    <row r="506" spans="39:39">
      <c r="AM506" s="24"/>
    </row>
    <row r="507" spans="39:39">
      <c r="AM507" s="24"/>
    </row>
    <row r="508" spans="39:39">
      <c r="AM508" s="24"/>
    </row>
    <row r="509" spans="39:39">
      <c r="AM509" s="24"/>
    </row>
    <row r="510" spans="39:39">
      <c r="AM510" s="24"/>
    </row>
    <row r="511" spans="39:39">
      <c r="AM511" s="24"/>
    </row>
    <row r="512" spans="39:39">
      <c r="AM512" s="24"/>
    </row>
    <row r="513" spans="39:39">
      <c r="AM513" s="24"/>
    </row>
    <row r="514" spans="39:39">
      <c r="AM514" s="24"/>
    </row>
    <row r="515" spans="39:39">
      <c r="AM515" s="24"/>
    </row>
    <row r="516" spans="39:39">
      <c r="AM516" s="24"/>
    </row>
    <row r="517" spans="39:39">
      <c r="AM517" s="24"/>
    </row>
    <row r="518" spans="39:39">
      <c r="AM518" s="24"/>
    </row>
    <row r="519" spans="39:39">
      <c r="AM519" s="24"/>
    </row>
    <row r="520" spans="39:39">
      <c r="AM520" s="24"/>
    </row>
    <row r="521" spans="39:39">
      <c r="AM521" s="24"/>
    </row>
    <row r="522" spans="39:39">
      <c r="AM522" s="24"/>
    </row>
    <row r="523" spans="39:39">
      <c r="AM523" s="24"/>
    </row>
    <row r="524" spans="39:39">
      <c r="AM524" s="24"/>
    </row>
    <row r="525" spans="39:39">
      <c r="AM525" s="24"/>
    </row>
    <row r="526" spans="39:39">
      <c r="AM526" s="24"/>
    </row>
    <row r="527" spans="39:39">
      <c r="AM527" s="24"/>
    </row>
    <row r="528" spans="39:39">
      <c r="AM528" s="24"/>
    </row>
    <row r="529" spans="39:39">
      <c r="AM529" s="24"/>
    </row>
    <row r="530" spans="39:39">
      <c r="AM530" s="24"/>
    </row>
    <row r="531" spans="39:39">
      <c r="AM531" s="24"/>
    </row>
    <row r="532" spans="39:39">
      <c r="AM532" s="24"/>
    </row>
    <row r="533" spans="39:39">
      <c r="AM533" s="24"/>
    </row>
    <row r="534" spans="39:39">
      <c r="AM534" s="24"/>
    </row>
    <row r="535" spans="39:39">
      <c r="AM535" s="24"/>
    </row>
    <row r="536" spans="39:39">
      <c r="AM536" s="24"/>
    </row>
    <row r="537" spans="39:39">
      <c r="AM537" s="24"/>
    </row>
    <row r="538" spans="39:39">
      <c r="AM538" s="24"/>
    </row>
    <row r="539" spans="39:39">
      <c r="AM539" s="24"/>
    </row>
    <row r="540" spans="39:39">
      <c r="AM540" s="24"/>
    </row>
    <row r="541" spans="39:39">
      <c r="AM541" s="24"/>
    </row>
    <row r="542" spans="39:39">
      <c r="AM542" s="24"/>
    </row>
    <row r="543" spans="39:39">
      <c r="AM543" s="24"/>
    </row>
    <row r="544" spans="39:39">
      <c r="AM544" s="24"/>
    </row>
    <row r="545" spans="39:39">
      <c r="AM545" s="24"/>
    </row>
    <row r="546" spans="39:39">
      <c r="AM546" s="24"/>
    </row>
    <row r="547" spans="39:39">
      <c r="AM547" s="24"/>
    </row>
    <row r="548" spans="39:39">
      <c r="AM548" s="24"/>
    </row>
    <row r="549" spans="39:39">
      <c r="AM549" s="24"/>
    </row>
    <row r="550" spans="39:39">
      <c r="AM550" s="24"/>
    </row>
    <row r="551" spans="39:39">
      <c r="AM551" s="24"/>
    </row>
    <row r="552" spans="39:39">
      <c r="AM552" s="24"/>
    </row>
    <row r="553" spans="39:39">
      <c r="AM553" s="24"/>
    </row>
    <row r="554" spans="39:39">
      <c r="AM554" s="24"/>
    </row>
    <row r="555" spans="39:39">
      <c r="AM555" s="24"/>
    </row>
    <row r="556" spans="39:39">
      <c r="AM556" s="24"/>
    </row>
    <row r="557" spans="39:39">
      <c r="AM557" s="24"/>
    </row>
    <row r="558" spans="39:39">
      <c r="AM558" s="24"/>
    </row>
    <row r="559" spans="39:39">
      <c r="AM559" s="24"/>
    </row>
    <row r="560" spans="39:39">
      <c r="AM560" s="24"/>
    </row>
    <row r="561" spans="39:39">
      <c r="AM561" s="24"/>
    </row>
    <row r="562" spans="39:39">
      <c r="AM562" s="24"/>
    </row>
    <row r="563" spans="39:39">
      <c r="AM563" s="24"/>
    </row>
    <row r="564" spans="39:39">
      <c r="AM564" s="24"/>
    </row>
    <row r="565" spans="39:39">
      <c r="AM565" s="24"/>
    </row>
    <row r="566" spans="39:39">
      <c r="AM566" s="24"/>
    </row>
    <row r="567" spans="39:39">
      <c r="AM567" s="24"/>
    </row>
    <row r="568" spans="39:39">
      <c r="AM568" s="24"/>
    </row>
    <row r="569" spans="39:39">
      <c r="AM569" s="24"/>
    </row>
    <row r="570" spans="39:39">
      <c r="AM570" s="24"/>
    </row>
    <row r="571" spans="39:39">
      <c r="AM571" s="24"/>
    </row>
    <row r="572" spans="39:39">
      <c r="AM572" s="24"/>
    </row>
    <row r="573" spans="39:39">
      <c r="AM573" s="24"/>
    </row>
    <row r="574" spans="39:39">
      <c r="AM574" s="24"/>
    </row>
    <row r="575" spans="39:39">
      <c r="AM575" s="24"/>
    </row>
    <row r="576" spans="39:39">
      <c r="AM576" s="24"/>
    </row>
    <row r="577" spans="39:39">
      <c r="AM577" s="24"/>
    </row>
    <row r="578" spans="39:39">
      <c r="AM578" s="24"/>
    </row>
    <row r="579" spans="39:39">
      <c r="AM579" s="24"/>
    </row>
    <row r="580" spans="39:39">
      <c r="AM580" s="24"/>
    </row>
    <row r="581" spans="39:39">
      <c r="AM581" s="24"/>
    </row>
    <row r="582" spans="39:39">
      <c r="AM582" s="24"/>
    </row>
    <row r="583" spans="39:39">
      <c r="AM583" s="24"/>
    </row>
    <row r="584" spans="39:39">
      <c r="AM584" s="24"/>
    </row>
    <row r="585" spans="39:39">
      <c r="AM585" s="24"/>
    </row>
    <row r="586" spans="39:39">
      <c r="AM586" s="24"/>
    </row>
    <row r="587" spans="39:39">
      <c r="AM587" s="24"/>
    </row>
    <row r="588" spans="39:39">
      <c r="AM588" s="24"/>
    </row>
    <row r="589" spans="39:39">
      <c r="AM589" s="24"/>
    </row>
    <row r="590" spans="39:39">
      <c r="AM590" s="24"/>
    </row>
    <row r="591" spans="39:39">
      <c r="AM591" s="24"/>
    </row>
    <row r="592" spans="39:39">
      <c r="AM592" s="24"/>
    </row>
    <row r="593" spans="39:39">
      <c r="AM593" s="24"/>
    </row>
    <row r="594" spans="39:39">
      <c r="AM594" s="24"/>
    </row>
    <row r="595" spans="39:39">
      <c r="AM595" s="24"/>
    </row>
    <row r="596" spans="39:39">
      <c r="AM596" s="24"/>
    </row>
    <row r="597" spans="39:39">
      <c r="AM597" s="24"/>
    </row>
    <row r="598" spans="39:39">
      <c r="AM598" s="24"/>
    </row>
    <row r="599" spans="39:39">
      <c r="AM599" s="24"/>
    </row>
    <row r="600" spans="39:39">
      <c r="AM600" s="24"/>
    </row>
    <row r="601" spans="39:39">
      <c r="AM601" s="24"/>
    </row>
    <row r="602" spans="39:39">
      <c r="AM602" s="24"/>
    </row>
    <row r="603" spans="39:39">
      <c r="AM603" s="24"/>
    </row>
    <row r="604" spans="39:39">
      <c r="AM604" s="24"/>
    </row>
    <row r="605" spans="39:39">
      <c r="AM605" s="24"/>
    </row>
    <row r="606" spans="39:39">
      <c r="AM606" s="24"/>
    </row>
    <row r="607" spans="39:39">
      <c r="AM607" s="24"/>
    </row>
    <row r="608" spans="39:39">
      <c r="AM608" s="24"/>
    </row>
    <row r="609" spans="39:39">
      <c r="AM609" s="24"/>
    </row>
    <row r="610" spans="39:39">
      <c r="AM610" s="24"/>
    </row>
    <row r="611" spans="39:39">
      <c r="AM611" s="24"/>
    </row>
    <row r="612" spans="39:39">
      <c r="AM612" s="24"/>
    </row>
    <row r="613" spans="39:39">
      <c r="AM613" s="24"/>
    </row>
    <row r="614" spans="39:39">
      <c r="AM614" s="24"/>
    </row>
    <row r="615" spans="39:39">
      <c r="AM615" s="24"/>
    </row>
    <row r="616" spans="39:39">
      <c r="AM616" s="24"/>
    </row>
    <row r="617" spans="39:39">
      <c r="AM617" s="24"/>
    </row>
    <row r="618" spans="39:39">
      <c r="AM618" s="24"/>
    </row>
    <row r="619" spans="39:39">
      <c r="AM619" s="24"/>
    </row>
    <row r="620" spans="39:39">
      <c r="AM620" s="24"/>
    </row>
    <row r="621" spans="39:39">
      <c r="AM621" s="24"/>
    </row>
    <row r="622" spans="39:39">
      <c r="AM622" s="24"/>
    </row>
    <row r="623" spans="39:39">
      <c r="AM623" s="24"/>
    </row>
    <row r="624" spans="39:39">
      <c r="AM624" s="24"/>
    </row>
    <row r="625" spans="39:39">
      <c r="AM625" s="24"/>
    </row>
    <row r="626" spans="39:39">
      <c r="AM626" s="24"/>
    </row>
    <row r="627" spans="39:39">
      <c r="AM627" s="24"/>
    </row>
    <row r="628" spans="39:39">
      <c r="AM628" s="24"/>
    </row>
    <row r="629" spans="39:39">
      <c r="AM629" s="24"/>
    </row>
    <row r="630" spans="39:39">
      <c r="AM630" s="24"/>
    </row>
    <row r="631" spans="39:39">
      <c r="AM631" s="24"/>
    </row>
    <row r="632" spans="39:39">
      <c r="AM632" s="24"/>
    </row>
    <row r="633" spans="39:39">
      <c r="AM633" s="24"/>
    </row>
    <row r="634" spans="39:39">
      <c r="AM634" s="24"/>
    </row>
    <row r="635" spans="39:39">
      <c r="AM635" s="24"/>
    </row>
    <row r="636" spans="39:39">
      <c r="AM636" s="24"/>
    </row>
    <row r="637" spans="39:39">
      <c r="AM637" s="24"/>
    </row>
    <row r="638" spans="39:39">
      <c r="AM638" s="24"/>
    </row>
    <row r="639" spans="39:39">
      <c r="AM639" s="24"/>
    </row>
    <row r="640" spans="39:39">
      <c r="AM640" s="24"/>
    </row>
    <row r="641" spans="39:39">
      <c r="AM641" s="24"/>
    </row>
    <row r="642" spans="39:39">
      <c r="AM642" s="24"/>
    </row>
    <row r="643" spans="39:39">
      <c r="AM643" s="24"/>
    </row>
    <row r="644" spans="39:39">
      <c r="AM644" s="24"/>
    </row>
    <row r="645" spans="39:39">
      <c r="AM645" s="24"/>
    </row>
    <row r="646" spans="39:39">
      <c r="AM646" s="24"/>
    </row>
    <row r="647" spans="39:39">
      <c r="AM647" s="24"/>
    </row>
    <row r="648" spans="39:39">
      <c r="AM648" s="24"/>
    </row>
    <row r="649" spans="39:39">
      <c r="AM649" s="24"/>
    </row>
    <row r="650" spans="39:39">
      <c r="AM650" s="24"/>
    </row>
    <row r="651" spans="39:39">
      <c r="AM651" s="24"/>
    </row>
    <row r="652" spans="39:39">
      <c r="AM652" s="24"/>
    </row>
    <row r="653" spans="39:39">
      <c r="AM653" s="24"/>
    </row>
    <row r="654" spans="39:39">
      <c r="AM654" s="24"/>
    </row>
    <row r="655" spans="39:39">
      <c r="AM655" s="24"/>
    </row>
    <row r="656" spans="39:39">
      <c r="AM656" s="24"/>
    </row>
    <row r="657" spans="39:39">
      <c r="AM657" s="24"/>
    </row>
    <row r="658" spans="39:39">
      <c r="AM658" s="24"/>
    </row>
    <row r="659" spans="39:39">
      <c r="AM659" s="24"/>
    </row>
    <row r="660" spans="39:39">
      <c r="AM660" s="24"/>
    </row>
    <row r="661" spans="39:39">
      <c r="AM661" s="24"/>
    </row>
    <row r="662" spans="39:39">
      <c r="AM662" s="24"/>
    </row>
    <row r="663" spans="39:39">
      <c r="AM663" s="24"/>
    </row>
    <row r="664" spans="39:39">
      <c r="AM664" s="24"/>
    </row>
    <row r="665" spans="39:39">
      <c r="AM665" s="24"/>
    </row>
    <row r="666" spans="39:39">
      <c r="AM666" s="24"/>
    </row>
    <row r="667" spans="39:39">
      <c r="AM667" s="24"/>
    </row>
    <row r="668" spans="39:39">
      <c r="AM668" s="24"/>
    </row>
    <row r="669" spans="39:39">
      <c r="AM669" s="24"/>
    </row>
    <row r="670" spans="39:39">
      <c r="AM670" s="24"/>
    </row>
    <row r="671" spans="39:39">
      <c r="AM671" s="24"/>
    </row>
    <row r="672" spans="39:39">
      <c r="AM672" s="24"/>
    </row>
    <row r="673" spans="39:39">
      <c r="AM673" s="24"/>
    </row>
    <row r="674" spans="39:39">
      <c r="AM674" s="24"/>
    </row>
    <row r="675" spans="39:39">
      <c r="AM675" s="24"/>
    </row>
    <row r="676" spans="39:39">
      <c r="AM676" s="24"/>
    </row>
    <row r="677" spans="39:39">
      <c r="AM677" s="24"/>
    </row>
    <row r="678" spans="39:39">
      <c r="AM678" s="24"/>
    </row>
    <row r="679" spans="39:39">
      <c r="AM679" s="24"/>
    </row>
    <row r="680" spans="39:39">
      <c r="AM680" s="24"/>
    </row>
    <row r="681" spans="39:39">
      <c r="AM681" s="24"/>
    </row>
    <row r="682" spans="39:39">
      <c r="AM682" s="24"/>
    </row>
    <row r="683" spans="39:39">
      <c r="AM683" s="24"/>
    </row>
    <row r="684" spans="39:39">
      <c r="AM684" s="24"/>
    </row>
    <row r="685" spans="39:39">
      <c r="AM685" s="24"/>
    </row>
    <row r="686" spans="39:39">
      <c r="AM686" s="24"/>
    </row>
    <row r="687" spans="39:39">
      <c r="AM687" s="24"/>
    </row>
    <row r="688" spans="39:39">
      <c r="AM688" s="24"/>
    </row>
    <row r="689" spans="39:39">
      <c r="AM689" s="24"/>
    </row>
    <row r="690" spans="39:39">
      <c r="AM690" s="24"/>
    </row>
    <row r="691" spans="39:39">
      <c r="AM691" s="24"/>
    </row>
    <row r="692" spans="39:39">
      <c r="AM692" s="24"/>
    </row>
    <row r="693" spans="39:39">
      <c r="AM693" s="24"/>
    </row>
    <row r="694" spans="39:39">
      <c r="AM694" s="24"/>
    </row>
    <row r="695" spans="39:39">
      <c r="AM695" s="24"/>
    </row>
    <row r="696" spans="39:39">
      <c r="AM696" s="24"/>
    </row>
    <row r="697" spans="39:39">
      <c r="AM697" s="24"/>
    </row>
    <row r="698" spans="39:39">
      <c r="AM698" s="24"/>
    </row>
    <row r="699" spans="39:39">
      <c r="AM699" s="24"/>
    </row>
    <row r="700" spans="39:39">
      <c r="AM700" s="24"/>
    </row>
    <row r="701" spans="39:39">
      <c r="AM701" s="24"/>
    </row>
    <row r="702" spans="39:39">
      <c r="AM702" s="24"/>
    </row>
    <row r="703" spans="39:39">
      <c r="AM703" s="24"/>
    </row>
    <row r="704" spans="39:39">
      <c r="AM704" s="24"/>
    </row>
    <row r="705" spans="39:39">
      <c r="AM705" s="24"/>
    </row>
    <row r="706" spans="39:39">
      <c r="AM706" s="24"/>
    </row>
    <row r="707" spans="39:39">
      <c r="AM707" s="24"/>
    </row>
    <row r="708" spans="39:39">
      <c r="AM708" s="24"/>
    </row>
    <row r="709" spans="39:39">
      <c r="AM709" s="24"/>
    </row>
    <row r="710" spans="39:39">
      <c r="AM710" s="24"/>
    </row>
    <row r="711" spans="39:39">
      <c r="AM711" s="24"/>
    </row>
    <row r="712" spans="39:39">
      <c r="AM712" s="24"/>
    </row>
    <row r="713" spans="39:39">
      <c r="AM713" s="24"/>
    </row>
    <row r="714" spans="39:39">
      <c r="AM714" s="24"/>
    </row>
    <row r="715" spans="39:39">
      <c r="AM715" s="24"/>
    </row>
    <row r="716" spans="39:39">
      <c r="AM716" s="24"/>
    </row>
    <row r="717" spans="39:39">
      <c r="AM717" s="24"/>
    </row>
    <row r="718" spans="39:39">
      <c r="AM718" s="24"/>
    </row>
    <row r="719" spans="39:39">
      <c r="AM719" s="24"/>
    </row>
    <row r="720" spans="39:39">
      <c r="AM720" s="24"/>
    </row>
    <row r="721" spans="39:39">
      <c r="AM721" s="24"/>
    </row>
    <row r="722" spans="39:39">
      <c r="AM722" s="24"/>
    </row>
    <row r="723" spans="39:39">
      <c r="AM723" s="24"/>
    </row>
    <row r="724" spans="39:39">
      <c r="AM724" s="24"/>
    </row>
    <row r="725" spans="39:39">
      <c r="AM725" s="24"/>
    </row>
    <row r="726" spans="39:39">
      <c r="AM726" s="24"/>
    </row>
    <row r="727" spans="39:39">
      <c r="AM727" s="24"/>
    </row>
    <row r="728" spans="39:39">
      <c r="AM728" s="24"/>
    </row>
    <row r="729" spans="39:39">
      <c r="AM729" s="24"/>
    </row>
    <row r="730" spans="39:39">
      <c r="AM730" s="24"/>
    </row>
    <row r="731" spans="39:39">
      <c r="AM731" s="24"/>
    </row>
    <row r="732" spans="39:39">
      <c r="AM732" s="24"/>
    </row>
    <row r="733" spans="39:39">
      <c r="AM733" s="24"/>
    </row>
    <row r="734" spans="39:39">
      <c r="AM734" s="24"/>
    </row>
    <row r="735" spans="39:39">
      <c r="AM735" s="24"/>
    </row>
    <row r="736" spans="39:39">
      <c r="AM736" s="24"/>
    </row>
    <row r="737" spans="39:39">
      <c r="AM737" s="24"/>
    </row>
    <row r="738" spans="39:39">
      <c r="AM738" s="24"/>
    </row>
    <row r="739" spans="39:39">
      <c r="AM739" s="24"/>
    </row>
    <row r="740" spans="39:39">
      <c r="AM740" s="24"/>
    </row>
    <row r="741" spans="39:39">
      <c r="AM741" s="24"/>
    </row>
    <row r="742" spans="39:39">
      <c r="AM742" s="24"/>
    </row>
    <row r="743" spans="39:39">
      <c r="AM743" s="24"/>
    </row>
    <row r="744" spans="39:39">
      <c r="AM744" s="24"/>
    </row>
    <row r="745" spans="39:39">
      <c r="AM745" s="24"/>
    </row>
    <row r="746" spans="39:39">
      <c r="AM746" s="24"/>
    </row>
    <row r="747" spans="39:39">
      <c r="AM747" s="24"/>
    </row>
    <row r="748" spans="39:39">
      <c r="AM748" s="24"/>
    </row>
    <row r="749" spans="39:39">
      <c r="AM749" s="24"/>
    </row>
    <row r="750" spans="39:39">
      <c r="AM750" s="24"/>
    </row>
    <row r="751" spans="39:39">
      <c r="AM751" s="24"/>
    </row>
    <row r="752" spans="39:39">
      <c r="AM752" s="24"/>
    </row>
    <row r="753" spans="39:39">
      <c r="AM753" s="24"/>
    </row>
    <row r="754" spans="39:39">
      <c r="AM754" s="24"/>
    </row>
    <row r="755" spans="39:39">
      <c r="AM755" s="24"/>
    </row>
    <row r="756" spans="39:39">
      <c r="AM756" s="24"/>
    </row>
    <row r="757" spans="39:39">
      <c r="AM757" s="24"/>
    </row>
    <row r="758" spans="39:39">
      <c r="AM758" s="24"/>
    </row>
    <row r="759" spans="39:39">
      <c r="AM759" s="24"/>
    </row>
    <row r="760" spans="39:39">
      <c r="AM760" s="24"/>
    </row>
    <row r="761" spans="39:39">
      <c r="AM761" s="24"/>
    </row>
    <row r="762" spans="39:39">
      <c r="AM762" s="24"/>
    </row>
    <row r="763" spans="39:39">
      <c r="AM763" s="24"/>
    </row>
    <row r="764" spans="39:39">
      <c r="AM764" s="24"/>
    </row>
    <row r="765" spans="39:39">
      <c r="AM765" s="24"/>
    </row>
    <row r="766" spans="39:39">
      <c r="AM766" s="24"/>
    </row>
    <row r="767" spans="39:39">
      <c r="AM767" s="24"/>
    </row>
    <row r="768" spans="39:39">
      <c r="AM768" s="24"/>
    </row>
    <row r="769" spans="39:39">
      <c r="AM769" s="24"/>
    </row>
    <row r="770" spans="39:39">
      <c r="AM770" s="24"/>
    </row>
    <row r="771" spans="39:39">
      <c r="AM771" s="24"/>
    </row>
    <row r="772" spans="39:39">
      <c r="AM772" s="24"/>
    </row>
    <row r="773" spans="39:39">
      <c r="AM773" s="24"/>
    </row>
    <row r="774" spans="39:39">
      <c r="AM774" s="24"/>
    </row>
    <row r="775" spans="39:39">
      <c r="AM775" s="24"/>
    </row>
    <row r="776" spans="39:39">
      <c r="AM776" s="24"/>
    </row>
    <row r="777" spans="39:39">
      <c r="AM777" s="24"/>
    </row>
    <row r="778" spans="39:39">
      <c r="AM778" s="24"/>
    </row>
    <row r="779" spans="39:39">
      <c r="AM779" s="24"/>
    </row>
    <row r="780" spans="39:39">
      <c r="AM780" s="24"/>
    </row>
    <row r="781" spans="39:39">
      <c r="AM781" s="24"/>
    </row>
    <row r="782" spans="39:39">
      <c r="AM782" s="24"/>
    </row>
    <row r="783" spans="39:39">
      <c r="AM783" s="24"/>
    </row>
    <row r="784" spans="39:39">
      <c r="AM784" s="24"/>
    </row>
    <row r="785" spans="39:39">
      <c r="AM785" s="24"/>
    </row>
    <row r="786" spans="39:39">
      <c r="AM786" s="24"/>
    </row>
    <row r="787" spans="39:39">
      <c r="AM787" s="24"/>
    </row>
    <row r="788" spans="39:39">
      <c r="AM788" s="24"/>
    </row>
    <row r="789" spans="39:39">
      <c r="AM789" s="24"/>
    </row>
    <row r="790" spans="39:39">
      <c r="AM790" s="24"/>
    </row>
    <row r="791" spans="39:39">
      <c r="AM791" s="24"/>
    </row>
    <row r="792" spans="39:39">
      <c r="AM792" s="24"/>
    </row>
    <row r="793" spans="39:39">
      <c r="AM793" s="24"/>
    </row>
    <row r="794" spans="39:39">
      <c r="AM794" s="24"/>
    </row>
    <row r="795" spans="39:39">
      <c r="AM795" s="24"/>
    </row>
    <row r="796" spans="39:39">
      <c r="AM796" s="24"/>
    </row>
    <row r="797" spans="39:39">
      <c r="AM797" s="24"/>
    </row>
    <row r="798" spans="39:39">
      <c r="AM798" s="24"/>
    </row>
    <row r="799" spans="39:39">
      <c r="AM799" s="24"/>
    </row>
    <row r="800" spans="39:39">
      <c r="AM800" s="24"/>
    </row>
    <row r="801" spans="39:39">
      <c r="AM801" s="24"/>
    </row>
    <row r="802" spans="39:39">
      <c r="AM802" s="24"/>
    </row>
    <row r="803" spans="39:39">
      <c r="AM803" s="24"/>
    </row>
    <row r="804" spans="39:39">
      <c r="AM804" s="24"/>
    </row>
    <row r="805" spans="39:39">
      <c r="AM805" s="24"/>
    </row>
    <row r="806" spans="39:39">
      <c r="AM806" s="24"/>
    </row>
    <row r="807" spans="39:39">
      <c r="AM807" s="24"/>
    </row>
    <row r="808" spans="39:39">
      <c r="AM808" s="24"/>
    </row>
    <row r="809" spans="39:39">
      <c r="AM809" s="24"/>
    </row>
    <row r="810" spans="39:39">
      <c r="AM810" s="24"/>
    </row>
    <row r="811" spans="39:39">
      <c r="AM811" s="24"/>
    </row>
    <row r="812" spans="39:39">
      <c r="AM812" s="24"/>
    </row>
    <row r="813" spans="39:39">
      <c r="AM813" s="24"/>
    </row>
    <row r="814" spans="39:39">
      <c r="AM814" s="24"/>
    </row>
    <row r="815" spans="39:39">
      <c r="AM815" s="24"/>
    </row>
    <row r="816" spans="39:39">
      <c r="AM816" s="24"/>
    </row>
    <row r="817" spans="39:39">
      <c r="AM817" s="24"/>
    </row>
    <row r="818" spans="39:39">
      <c r="AM818" s="24"/>
    </row>
    <row r="819" spans="39:39">
      <c r="AM819" s="24"/>
    </row>
    <row r="820" spans="39:39">
      <c r="AM820" s="24"/>
    </row>
    <row r="821" spans="39:39">
      <c r="AM821" s="24"/>
    </row>
    <row r="822" spans="39:39">
      <c r="AM822" s="24"/>
    </row>
    <row r="823" spans="39:39">
      <c r="AM823" s="24"/>
    </row>
    <row r="824" spans="39:39">
      <c r="AM824" s="24"/>
    </row>
    <row r="825" spans="39:39">
      <c r="AM825" s="24"/>
    </row>
    <row r="826" spans="39:39">
      <c r="AM826" s="24"/>
    </row>
    <row r="827" spans="39:39">
      <c r="AM827" s="24"/>
    </row>
    <row r="828" spans="39:39">
      <c r="AM828" s="24"/>
    </row>
    <row r="829" spans="39:39">
      <c r="AM829" s="24"/>
    </row>
    <row r="830" spans="39:39">
      <c r="AM830" s="24"/>
    </row>
    <row r="831" spans="39:39">
      <c r="AM831" s="24"/>
    </row>
    <row r="832" spans="39:39">
      <c r="AM832" s="24"/>
    </row>
    <row r="833" spans="39:39">
      <c r="AM833" s="24"/>
    </row>
    <row r="834" spans="39:39">
      <c r="AM834" s="24"/>
    </row>
    <row r="835" spans="39:39">
      <c r="AM835" s="24"/>
    </row>
    <row r="836" spans="39:39">
      <c r="AM836" s="24"/>
    </row>
    <row r="837" spans="39:39">
      <c r="AM837" s="24"/>
    </row>
    <row r="838" spans="39:39">
      <c r="AM838" s="24"/>
    </row>
    <row r="839" spans="39:39">
      <c r="AM839" s="24"/>
    </row>
    <row r="840" spans="39:39">
      <c r="AM840" s="24"/>
    </row>
    <row r="841" spans="39:39">
      <c r="AM841" s="24"/>
    </row>
    <row r="842" spans="39:39">
      <c r="AM842" s="24"/>
    </row>
    <row r="843" spans="39:39">
      <c r="AM843" s="24"/>
    </row>
    <row r="844" spans="39:39">
      <c r="AM844" s="24"/>
    </row>
    <row r="845" spans="39:39">
      <c r="AM845" s="24"/>
    </row>
    <row r="846" spans="39:39">
      <c r="AM846" s="24"/>
    </row>
    <row r="847" spans="39:39">
      <c r="AM847" s="24"/>
    </row>
    <row r="848" spans="39:39">
      <c r="AM848" s="24"/>
    </row>
    <row r="849" spans="39:39">
      <c r="AM849" s="24"/>
    </row>
    <row r="850" spans="39:39">
      <c r="AM850" s="24"/>
    </row>
    <row r="851" spans="39:39">
      <c r="AM851" s="24"/>
    </row>
    <row r="852" spans="39:39">
      <c r="AM852" s="24"/>
    </row>
    <row r="853" spans="39:39">
      <c r="AM853" s="24"/>
    </row>
    <row r="854" spans="39:39">
      <c r="AM854" s="24"/>
    </row>
    <row r="855" spans="39:39">
      <c r="AM855" s="24"/>
    </row>
    <row r="856" spans="39:39">
      <c r="AM856" s="24"/>
    </row>
    <row r="857" spans="39:39">
      <c r="AM857" s="24"/>
    </row>
    <row r="858" spans="39:39">
      <c r="AM858" s="24"/>
    </row>
    <row r="859" spans="39:39">
      <c r="AM859" s="24"/>
    </row>
    <row r="860" spans="39:39">
      <c r="AM860" s="24"/>
    </row>
    <row r="861" spans="39:39">
      <c r="AM861" s="24"/>
    </row>
    <row r="862" spans="39:39">
      <c r="AM862" s="24"/>
    </row>
    <row r="863" spans="39:39">
      <c r="AM863" s="24"/>
    </row>
    <row r="864" spans="39:39">
      <c r="AM864" s="24"/>
    </row>
    <row r="865" spans="39:39">
      <c r="AM865" s="24"/>
    </row>
    <row r="866" spans="39:39">
      <c r="AM866" s="24"/>
    </row>
    <row r="867" spans="39:39">
      <c r="AM867" s="24"/>
    </row>
    <row r="868" spans="39:39">
      <c r="AM868" s="24"/>
    </row>
    <row r="869" spans="39:39">
      <c r="AM869" s="24"/>
    </row>
    <row r="870" spans="39:39">
      <c r="AM870" s="24"/>
    </row>
    <row r="871" spans="39:39">
      <c r="AM871" s="24"/>
    </row>
    <row r="872" spans="39:39">
      <c r="AM872" s="24"/>
    </row>
    <row r="873" spans="39:39">
      <c r="AM873" s="24"/>
    </row>
    <row r="874" spans="39:39">
      <c r="AM874" s="24"/>
    </row>
    <row r="875" spans="39:39">
      <c r="AM875" s="24"/>
    </row>
    <row r="876" spans="39:39">
      <c r="AM876" s="24"/>
    </row>
    <row r="877" spans="39:39">
      <c r="AM877" s="24"/>
    </row>
    <row r="878" spans="39:39">
      <c r="AM878" s="24"/>
    </row>
    <row r="879" spans="39:39">
      <c r="AM879" s="24"/>
    </row>
    <row r="880" spans="39:39">
      <c r="AM880" s="24"/>
    </row>
    <row r="881" spans="39:39">
      <c r="AM881" s="24"/>
    </row>
    <row r="882" spans="39:39">
      <c r="AM882" s="24"/>
    </row>
    <row r="883" spans="39:39">
      <c r="AM883" s="24"/>
    </row>
    <row r="884" spans="39:39">
      <c r="AM884" s="24"/>
    </row>
    <row r="885" spans="39:39">
      <c r="AM885" s="24"/>
    </row>
    <row r="886" spans="39:39">
      <c r="AM886" s="24"/>
    </row>
    <row r="887" spans="39:39">
      <c r="AM887" s="24"/>
    </row>
    <row r="888" spans="39:39">
      <c r="AM888" s="24"/>
    </row>
    <row r="889" spans="39:39">
      <c r="AM889" s="24"/>
    </row>
    <row r="890" spans="39:39">
      <c r="AM890" s="24"/>
    </row>
    <row r="891" spans="39:39">
      <c r="AM891" s="24"/>
    </row>
    <row r="892" spans="39:39">
      <c r="AM892" s="24"/>
    </row>
    <row r="893" spans="39:39">
      <c r="AM893" s="24"/>
    </row>
    <row r="894" spans="39:39">
      <c r="AM894" s="24"/>
    </row>
    <row r="895" spans="39:39">
      <c r="AM895" s="24"/>
    </row>
    <row r="896" spans="39:39">
      <c r="AM896" s="24"/>
    </row>
    <row r="897" spans="39:39">
      <c r="AM897" s="24"/>
    </row>
    <row r="898" spans="39:39">
      <c r="AM898" s="24"/>
    </row>
    <row r="899" spans="39:39">
      <c r="AM899" s="24"/>
    </row>
    <row r="900" spans="39:39">
      <c r="AM900" s="24"/>
    </row>
    <row r="901" spans="39:39">
      <c r="AM901" s="24"/>
    </row>
    <row r="902" spans="39:39">
      <c r="AM902" s="24"/>
    </row>
    <row r="903" spans="39:39">
      <c r="AM903" s="24"/>
    </row>
    <row r="904" spans="39:39">
      <c r="AM904" s="24"/>
    </row>
    <row r="905" spans="39:39">
      <c r="AM905" s="24"/>
    </row>
    <row r="906" spans="39:39">
      <c r="AM906" s="24"/>
    </row>
    <row r="907" spans="39:39">
      <c r="AM907" s="24"/>
    </row>
    <row r="908" spans="39:39">
      <c r="AM908" s="24"/>
    </row>
    <row r="909" spans="39:39">
      <c r="AM909" s="24"/>
    </row>
    <row r="910" spans="39:39">
      <c r="AM910" s="24"/>
    </row>
    <row r="911" spans="39:39">
      <c r="AM911" s="24"/>
    </row>
    <row r="912" spans="39:39">
      <c r="AM912" s="24"/>
    </row>
    <row r="913" spans="39:39">
      <c r="AM913" s="24"/>
    </row>
    <row r="914" spans="39:39">
      <c r="AM914" s="24"/>
    </row>
    <row r="915" spans="39:39">
      <c r="AM915" s="24"/>
    </row>
    <row r="916" spans="39:39">
      <c r="AM916" s="24"/>
    </row>
    <row r="917" spans="39:39">
      <c r="AM917" s="24"/>
    </row>
    <row r="918" spans="39:39">
      <c r="AM918" s="24"/>
    </row>
    <row r="919" spans="39:39">
      <c r="AM919" s="24"/>
    </row>
    <row r="920" spans="39:39">
      <c r="AM920" s="24"/>
    </row>
    <row r="921" spans="39:39">
      <c r="AM921" s="24"/>
    </row>
    <row r="922" spans="39:39">
      <c r="AM922" s="24"/>
    </row>
    <row r="923" spans="39:39">
      <c r="AM923" s="24"/>
    </row>
    <row r="924" spans="39:39">
      <c r="AM924" s="24"/>
    </row>
    <row r="925" spans="39:39">
      <c r="AM925" s="24"/>
    </row>
    <row r="926" spans="39:39">
      <c r="AM926" s="24"/>
    </row>
    <row r="927" spans="39:39">
      <c r="AM927" s="24"/>
    </row>
    <row r="928" spans="39:39">
      <c r="AM928" s="24"/>
    </row>
    <row r="929" spans="39:39">
      <c r="AM929" s="24"/>
    </row>
    <row r="930" spans="39:39">
      <c r="AM930" s="24"/>
    </row>
    <row r="931" spans="39:39">
      <c r="AM931" s="24"/>
    </row>
    <row r="932" spans="39:39">
      <c r="AM932" s="24"/>
    </row>
    <row r="933" spans="39:39">
      <c r="AM933" s="24"/>
    </row>
    <row r="934" spans="39:39">
      <c r="AM934" s="24"/>
    </row>
    <row r="935" spans="39:39">
      <c r="AM935" s="24"/>
    </row>
    <row r="936" spans="39:39">
      <c r="AM936" s="24"/>
    </row>
    <row r="937" spans="39:39">
      <c r="AM937" s="24"/>
    </row>
    <row r="938" spans="39:39">
      <c r="AM938" s="24"/>
    </row>
    <row r="939" spans="39:39">
      <c r="AM939" s="24"/>
    </row>
    <row r="940" spans="39:39">
      <c r="AM940" s="24"/>
    </row>
    <row r="941" spans="39:39">
      <c r="AM941" s="24"/>
    </row>
    <row r="942" spans="39:39">
      <c r="AM942" s="24"/>
    </row>
    <row r="943" spans="39:39">
      <c r="AM943" s="24"/>
    </row>
    <row r="944" spans="39:39">
      <c r="AM944" s="24"/>
    </row>
    <row r="945" spans="39:39">
      <c r="AM945" s="24"/>
    </row>
    <row r="946" spans="39:39">
      <c r="AM946" s="24"/>
    </row>
    <row r="947" spans="39:39">
      <c r="AM947" s="24"/>
    </row>
    <row r="948" spans="39:39">
      <c r="AM948" s="24"/>
    </row>
    <row r="949" spans="39:39">
      <c r="AM949" s="24"/>
    </row>
    <row r="950" spans="39:39">
      <c r="AM950" s="24"/>
    </row>
    <row r="951" spans="39:39">
      <c r="AM951" s="24"/>
    </row>
    <row r="952" spans="39:39">
      <c r="AM952" s="24"/>
    </row>
    <row r="953" spans="39:39">
      <c r="AM953" s="24"/>
    </row>
    <row r="954" spans="39:39">
      <c r="AM954" s="24"/>
    </row>
    <row r="955" spans="39:39">
      <c r="AM955" s="24"/>
    </row>
    <row r="956" spans="39:39">
      <c r="AM956" s="24"/>
    </row>
    <row r="957" spans="39:39">
      <c r="AM957" s="24"/>
    </row>
    <row r="958" spans="39:39">
      <c r="AM958" s="24"/>
    </row>
    <row r="959" spans="39:39">
      <c r="AM959" s="24"/>
    </row>
    <row r="960" spans="39:39">
      <c r="AM960" s="24"/>
    </row>
    <row r="961" spans="39:39">
      <c r="AM961" s="24"/>
    </row>
    <row r="962" spans="39:39">
      <c r="AM962" s="24"/>
    </row>
    <row r="963" spans="39:39">
      <c r="AM963" s="24"/>
    </row>
    <row r="964" spans="39:39">
      <c r="AM964" s="24"/>
    </row>
    <row r="965" spans="39:39">
      <c r="AM965" s="24"/>
    </row>
    <row r="966" spans="39:39">
      <c r="AM966" s="24"/>
    </row>
    <row r="967" spans="39:39">
      <c r="AM967" s="24"/>
    </row>
    <row r="968" spans="39:39">
      <c r="AM968" s="24"/>
    </row>
    <row r="969" spans="39:39">
      <c r="AM969" s="24"/>
    </row>
    <row r="970" spans="39:39">
      <c r="AM970" s="24"/>
    </row>
    <row r="971" spans="39:39">
      <c r="AM971" s="24"/>
    </row>
    <row r="972" spans="39:39">
      <c r="AM972" s="24"/>
    </row>
    <row r="973" spans="39:39">
      <c r="AM973" s="24"/>
    </row>
    <row r="974" spans="39:39">
      <c r="AM974" s="24"/>
    </row>
    <row r="975" spans="39:39">
      <c r="AM975" s="24"/>
    </row>
    <row r="976" spans="39:39">
      <c r="AM976" s="24"/>
    </row>
    <row r="977" spans="39:39">
      <c r="AM977" s="24"/>
    </row>
    <row r="978" spans="39:39">
      <c r="AM978" s="24"/>
    </row>
    <row r="979" spans="39:39">
      <c r="AM979" s="24"/>
    </row>
    <row r="980" spans="39:39">
      <c r="AM980" s="24"/>
    </row>
    <row r="981" spans="39:39">
      <c r="AM981" s="24"/>
    </row>
    <row r="982" spans="39:39">
      <c r="AM982" s="24"/>
    </row>
    <row r="983" spans="39:39">
      <c r="AM983" s="24"/>
    </row>
    <row r="984" spans="39:39">
      <c r="AM984" s="24"/>
    </row>
    <row r="985" spans="39:39">
      <c r="AM985" s="24"/>
    </row>
    <row r="986" spans="39:39">
      <c r="AM986" s="24"/>
    </row>
    <row r="987" spans="39:39">
      <c r="AM987" s="24"/>
    </row>
    <row r="988" spans="39:39">
      <c r="AM988" s="24"/>
    </row>
    <row r="989" spans="39:39">
      <c r="AM989" s="24"/>
    </row>
    <row r="990" spans="39:39">
      <c r="AM990" s="24"/>
    </row>
    <row r="991" spans="39:39">
      <c r="AM991" s="24"/>
    </row>
    <row r="992" spans="39:39">
      <c r="AM992" s="24"/>
    </row>
    <row r="993" spans="39:39">
      <c r="AM993" s="24"/>
    </row>
    <row r="994" spans="39:39">
      <c r="AM994" s="24"/>
    </row>
    <row r="995" spans="39:39">
      <c r="AM995" s="24"/>
    </row>
    <row r="996" spans="39:39">
      <c r="AM996" s="24"/>
    </row>
    <row r="997" spans="39:39">
      <c r="AM997" s="24"/>
    </row>
    <row r="998" spans="39:39">
      <c r="AM998" s="24"/>
    </row>
    <row r="999" spans="39:39">
      <c r="AM999" s="24"/>
    </row>
    <row r="1000" spans="39:39">
      <c r="AM1000" s="24"/>
    </row>
    <row r="1001" spans="39:39">
      <c r="AM1001" s="24"/>
    </row>
    <row r="1002" spans="39:39">
      <c r="AM1002" s="24"/>
    </row>
    <row r="1003" spans="39:39">
      <c r="AM1003" s="24"/>
    </row>
    <row r="1004" spans="39:39">
      <c r="AM1004" s="24"/>
    </row>
    <row r="1005" spans="39:39">
      <c r="AM1005" s="24"/>
    </row>
    <row r="1006" spans="39:39">
      <c r="AM1006" s="24"/>
    </row>
    <row r="1007" spans="39:39">
      <c r="AM1007" s="24"/>
    </row>
    <row r="1008" spans="39:39">
      <c r="AM1008" s="24"/>
    </row>
    <row r="1009" spans="39:39">
      <c r="AM1009" s="24"/>
    </row>
    <row r="1010" spans="39:39">
      <c r="AM1010" s="24"/>
    </row>
    <row r="1011" spans="39:39">
      <c r="AM1011" s="24"/>
    </row>
    <row r="1012" spans="39:39">
      <c r="AM1012" s="24"/>
    </row>
    <row r="1013" spans="39:39">
      <c r="AM1013" s="24"/>
    </row>
    <row r="1014" spans="39:39">
      <c r="AM1014" s="24"/>
    </row>
    <row r="1015" spans="39:39">
      <c r="AM1015" s="24"/>
    </row>
    <row r="1016" spans="39:39">
      <c r="AM1016" s="24"/>
    </row>
    <row r="1017" spans="39:39">
      <c r="AM1017" s="24"/>
    </row>
    <row r="1018" spans="39:39">
      <c r="AM1018" s="24"/>
    </row>
    <row r="1019" spans="39:39">
      <c r="AM1019" s="24"/>
    </row>
    <row r="1020" spans="39:39">
      <c r="AM1020" s="24"/>
    </row>
    <row r="1021" spans="39:39">
      <c r="AM1021" s="24"/>
    </row>
    <row r="1022" spans="39:39">
      <c r="AM1022" s="24"/>
    </row>
    <row r="1023" spans="39:39">
      <c r="AM1023" s="24"/>
    </row>
    <row r="1024" spans="39:39">
      <c r="AM1024" s="24"/>
    </row>
    <row r="1025" spans="39:39">
      <c r="AM1025" s="24"/>
    </row>
    <row r="1026" spans="39:39">
      <c r="AM1026" s="24"/>
    </row>
    <row r="1027" spans="39:39">
      <c r="AM1027" s="24"/>
    </row>
    <row r="1028" spans="39:39">
      <c r="AM1028" s="24"/>
    </row>
    <row r="1029" spans="39:39">
      <c r="AM1029" s="24"/>
    </row>
    <row r="1030" spans="39:39">
      <c r="AM1030" s="24"/>
    </row>
    <row r="1031" spans="39:39">
      <c r="AM1031" s="24"/>
    </row>
    <row r="1032" spans="39:39">
      <c r="AM1032" s="24"/>
    </row>
    <row r="1033" spans="39:39">
      <c r="AM1033" s="24"/>
    </row>
    <row r="1034" spans="39:39">
      <c r="AM1034" s="24"/>
    </row>
    <row r="1035" spans="39:39">
      <c r="AM1035" s="24"/>
    </row>
    <row r="1036" spans="39:39">
      <c r="AM1036" s="24"/>
    </row>
    <row r="1037" spans="39:39">
      <c r="AM1037" s="24"/>
    </row>
    <row r="1038" spans="39:39">
      <c r="AM1038" s="24"/>
    </row>
    <row r="1039" spans="39:39">
      <c r="AM1039" s="24"/>
    </row>
    <row r="1040" spans="39:39">
      <c r="AM1040" s="24"/>
    </row>
    <row r="1041" spans="39:39">
      <c r="AM1041" s="24"/>
    </row>
    <row r="1042" spans="39:39">
      <c r="AM1042" s="24"/>
    </row>
    <row r="1043" spans="39:39">
      <c r="AM1043" s="24"/>
    </row>
    <row r="1044" spans="39:39">
      <c r="AM1044" s="24"/>
    </row>
    <row r="1045" spans="39:39">
      <c r="AM1045" s="24"/>
    </row>
    <row r="1046" spans="39:39">
      <c r="AM1046" s="24"/>
    </row>
    <row r="1047" spans="39:39">
      <c r="AM1047" s="24"/>
    </row>
    <row r="1048" spans="39:39">
      <c r="AM1048" s="24"/>
    </row>
    <row r="1049" spans="39:39">
      <c r="AM1049" s="24"/>
    </row>
    <row r="1050" spans="39:39">
      <c r="AM1050" s="24"/>
    </row>
    <row r="1051" spans="39:39">
      <c r="AM1051" s="24"/>
    </row>
    <row r="1052" spans="39:39">
      <c r="AM1052" s="24"/>
    </row>
    <row r="1053" spans="39:39">
      <c r="AM1053" s="24"/>
    </row>
    <row r="1054" spans="39:39">
      <c r="AM1054" s="24"/>
    </row>
    <row r="1055" spans="39:39">
      <c r="AM1055" s="24"/>
    </row>
    <row r="1056" spans="39:39">
      <c r="AM1056" s="24"/>
    </row>
    <row r="1057" spans="39:39">
      <c r="AM1057" s="24"/>
    </row>
    <row r="1058" spans="39:39">
      <c r="AM1058" s="24"/>
    </row>
    <row r="1059" spans="39:39">
      <c r="AM1059" s="24"/>
    </row>
    <row r="1060" spans="39:39">
      <c r="AM1060" s="24"/>
    </row>
    <row r="1061" spans="39:39">
      <c r="AM1061" s="24"/>
    </row>
    <row r="1062" spans="39:39">
      <c r="AM1062" s="24"/>
    </row>
    <row r="1063" spans="39:39">
      <c r="AM1063" s="24"/>
    </row>
    <row r="1064" spans="39:39">
      <c r="AM1064" s="24"/>
    </row>
    <row r="1065" spans="39:39">
      <c r="AM1065" s="24"/>
    </row>
    <row r="1066" spans="39:39">
      <c r="AM1066" s="24"/>
    </row>
    <row r="1067" spans="39:39">
      <c r="AM1067" s="24"/>
    </row>
    <row r="1068" spans="39:39">
      <c r="AM1068" s="24"/>
    </row>
    <row r="1069" spans="39:39">
      <c r="AM1069" s="24"/>
    </row>
    <row r="1070" spans="39:39">
      <c r="AM1070" s="24"/>
    </row>
    <row r="1071" spans="39:39">
      <c r="AM1071" s="24"/>
    </row>
    <row r="1072" spans="39:39">
      <c r="AM1072" s="24"/>
    </row>
    <row r="1073" spans="39:39">
      <c r="AM1073" s="24"/>
    </row>
    <row r="1074" spans="39:39">
      <c r="AM1074" s="24"/>
    </row>
    <row r="1075" spans="39:39">
      <c r="AM1075" s="24"/>
    </row>
    <row r="1076" spans="39:39">
      <c r="AM1076" s="24"/>
    </row>
    <row r="1077" spans="39:39">
      <c r="AM1077" s="24"/>
    </row>
    <row r="1078" spans="39:39">
      <c r="AM1078" s="24"/>
    </row>
    <row r="1079" spans="39:39">
      <c r="AM1079" s="24"/>
    </row>
    <row r="1080" spans="39:39">
      <c r="AM1080" s="24"/>
    </row>
    <row r="1081" spans="39:39">
      <c r="AM1081" s="24"/>
    </row>
    <row r="1082" spans="39:39">
      <c r="AM1082" s="24"/>
    </row>
    <row r="1083" spans="39:39">
      <c r="AM1083" s="24"/>
    </row>
    <row r="1084" spans="39:39">
      <c r="AM1084" s="24"/>
    </row>
    <row r="1085" spans="39:39">
      <c r="AM1085" s="24"/>
    </row>
    <row r="1086" spans="39:39">
      <c r="AM1086" s="24"/>
    </row>
    <row r="1087" spans="39:39">
      <c r="AM1087" s="24"/>
    </row>
    <row r="1088" spans="39:39">
      <c r="AM1088" s="24"/>
    </row>
    <row r="1089" spans="39:39">
      <c r="AM1089" s="24"/>
    </row>
    <row r="1090" spans="39:39">
      <c r="AM1090" s="24"/>
    </row>
    <row r="1091" spans="39:39">
      <c r="AM1091" s="24"/>
    </row>
    <row r="1092" spans="39:39">
      <c r="AM1092" s="24"/>
    </row>
    <row r="1093" spans="39:39">
      <c r="AM1093" s="24"/>
    </row>
    <row r="1094" spans="39:39">
      <c r="AM1094" s="24"/>
    </row>
    <row r="1095" spans="39:39">
      <c r="AM1095" s="24"/>
    </row>
    <row r="1096" spans="39:39">
      <c r="AM1096" s="24"/>
    </row>
    <row r="1097" spans="39:39">
      <c r="AM1097" s="24"/>
    </row>
    <row r="1098" spans="39:39">
      <c r="AM1098" s="24"/>
    </row>
    <row r="1099" spans="39:39">
      <c r="AM1099" s="24"/>
    </row>
    <row r="1100" spans="39:39">
      <c r="AM1100" s="24"/>
    </row>
    <row r="1101" spans="39:39">
      <c r="AM1101" s="24"/>
    </row>
    <row r="1102" spans="39:39">
      <c r="AM1102" s="24"/>
    </row>
    <row r="1103" spans="39:39">
      <c r="AM1103" s="24"/>
    </row>
    <row r="1104" spans="39:39">
      <c r="AM1104" s="24"/>
    </row>
    <row r="1105" spans="39:39">
      <c r="AM1105" s="24"/>
    </row>
    <row r="1106" spans="39:39">
      <c r="AM1106" s="24"/>
    </row>
    <row r="1107" spans="39:39">
      <c r="AM1107" s="24"/>
    </row>
    <row r="1108" spans="39:39">
      <c r="AM1108" s="24"/>
    </row>
    <row r="1109" spans="39:39">
      <c r="AM1109" s="24"/>
    </row>
    <row r="1110" spans="39:39">
      <c r="AM1110" s="24"/>
    </row>
    <row r="1111" spans="39:39">
      <c r="AM1111" s="24"/>
    </row>
    <row r="1112" spans="39:39">
      <c r="AM1112" s="24"/>
    </row>
    <row r="1113" spans="39:39">
      <c r="AM1113" s="24"/>
    </row>
    <row r="1114" spans="39:39">
      <c r="AM1114" s="24"/>
    </row>
    <row r="1115" spans="39:39">
      <c r="AM1115" s="24"/>
    </row>
    <row r="1116" spans="39:39">
      <c r="AM1116" s="24"/>
    </row>
    <row r="1117" spans="39:39">
      <c r="AM1117" s="24"/>
    </row>
    <row r="1118" spans="39:39">
      <c r="AM1118" s="24"/>
    </row>
    <row r="1119" spans="39:39">
      <c r="AM1119" s="24"/>
    </row>
    <row r="1120" spans="39:39">
      <c r="AM1120" s="24"/>
    </row>
    <row r="1121" spans="39:39">
      <c r="AM1121" s="24"/>
    </row>
    <row r="1122" spans="39:39">
      <c r="AM1122" s="24"/>
    </row>
    <row r="1123" spans="39:39">
      <c r="AM1123" s="24"/>
    </row>
    <row r="1124" spans="39:39">
      <c r="AM1124" s="24"/>
    </row>
    <row r="1125" spans="39:39">
      <c r="AM1125" s="24"/>
    </row>
    <row r="1126" spans="39:39">
      <c r="AM1126" s="24"/>
    </row>
    <row r="1127" spans="39:39">
      <c r="AM1127" s="24"/>
    </row>
    <row r="1128" spans="39:39">
      <c r="AM1128" s="24"/>
    </row>
    <row r="1129" spans="39:39">
      <c r="AM1129" s="24"/>
    </row>
    <row r="1130" spans="39:39">
      <c r="AM1130" s="24"/>
    </row>
    <row r="1131" spans="39:39">
      <c r="AM1131" s="24"/>
    </row>
    <row r="1132" spans="39:39">
      <c r="AM1132" s="24"/>
    </row>
    <row r="1133" spans="39:39">
      <c r="AM1133" s="24"/>
    </row>
    <row r="1134" spans="39:39">
      <c r="AM1134" s="24"/>
    </row>
    <row r="1135" spans="39:39">
      <c r="AM1135" s="24"/>
    </row>
    <row r="1136" spans="39:39">
      <c r="AM1136" s="24"/>
    </row>
    <row r="1137" spans="39:39">
      <c r="AM1137" s="24"/>
    </row>
    <row r="1138" spans="39:39">
      <c r="AM1138" s="24"/>
    </row>
    <row r="1139" spans="39:39">
      <c r="AM1139" s="24"/>
    </row>
    <row r="1140" spans="39:39">
      <c r="AM1140" s="24"/>
    </row>
    <row r="1141" spans="39:39">
      <c r="AM1141" s="24"/>
    </row>
    <row r="1142" spans="39:39">
      <c r="AM1142" s="24"/>
    </row>
    <row r="1143" spans="39:39">
      <c r="AM1143" s="24"/>
    </row>
    <row r="1144" spans="39:39">
      <c r="AM1144" s="24"/>
    </row>
    <row r="1145" spans="39:39">
      <c r="AM1145" s="24"/>
    </row>
    <row r="1146" spans="39:39">
      <c r="AM1146" s="24"/>
    </row>
    <row r="1147" spans="39:39">
      <c r="AM1147" s="24"/>
    </row>
    <row r="1148" spans="39:39">
      <c r="AM1148" s="24"/>
    </row>
    <row r="1149" spans="39:39">
      <c r="AM1149" s="24"/>
    </row>
    <row r="1150" spans="39:39">
      <c r="AM1150" s="24"/>
    </row>
    <row r="1151" spans="39:39">
      <c r="AM1151" s="24"/>
    </row>
    <row r="1152" spans="39:39">
      <c r="AM1152" s="24"/>
    </row>
    <row r="1153" spans="39:39">
      <c r="AM1153" s="24"/>
    </row>
    <row r="1154" spans="39:39">
      <c r="AM1154" s="24"/>
    </row>
    <row r="1155" spans="39:39">
      <c r="AM1155" s="24"/>
    </row>
    <row r="1156" spans="39:39">
      <c r="AM1156" s="24"/>
    </row>
    <row r="1157" spans="39:39">
      <c r="AM1157" s="24"/>
    </row>
    <row r="1158" spans="39:39">
      <c r="AM1158" s="24"/>
    </row>
    <row r="1159" spans="39:39">
      <c r="AM1159" s="24"/>
    </row>
    <row r="1160" spans="39:39">
      <c r="AM1160" s="24"/>
    </row>
    <row r="1161" spans="39:39">
      <c r="AM1161" s="24"/>
    </row>
    <row r="1162" spans="39:39">
      <c r="AM1162" s="24"/>
    </row>
    <row r="1163" spans="39:39">
      <c r="AM1163" s="24"/>
    </row>
    <row r="1164" spans="39:39">
      <c r="AM1164" s="24"/>
    </row>
    <row r="1165" spans="39:39">
      <c r="AM1165" s="24"/>
    </row>
    <row r="1166" spans="39:39">
      <c r="AM1166" s="24"/>
    </row>
    <row r="1167" spans="39:39">
      <c r="AM1167" s="24"/>
    </row>
    <row r="1168" spans="39:39">
      <c r="AM1168" s="24"/>
    </row>
    <row r="1169" spans="39:39">
      <c r="AM1169" s="24"/>
    </row>
    <row r="1170" spans="39:39">
      <c r="AM1170" s="24"/>
    </row>
    <row r="1171" spans="39:39">
      <c r="AM1171" s="24"/>
    </row>
    <row r="1172" spans="39:39">
      <c r="AM1172" s="24"/>
    </row>
    <row r="1173" spans="39:39">
      <c r="AM1173" s="24"/>
    </row>
    <row r="1174" spans="39:39">
      <c r="AM1174" s="24"/>
    </row>
    <row r="1175" spans="39:39">
      <c r="AM1175" s="24"/>
    </row>
    <row r="1176" spans="39:39">
      <c r="AM1176" s="24"/>
    </row>
    <row r="1177" spans="39:39">
      <c r="AM1177" s="24"/>
    </row>
    <row r="1178" spans="39:39">
      <c r="AM1178" s="24"/>
    </row>
    <row r="1179" spans="39:39">
      <c r="AM1179" s="24"/>
    </row>
    <row r="1180" spans="39:39">
      <c r="AM1180" s="24"/>
    </row>
    <row r="1181" spans="39:39">
      <c r="AM1181" s="24"/>
    </row>
    <row r="1182" spans="39:39">
      <c r="AM1182" s="24"/>
    </row>
    <row r="1183" spans="39:39">
      <c r="AM1183" s="24"/>
    </row>
    <row r="1184" spans="39:39">
      <c r="AM1184" s="24"/>
    </row>
    <row r="1185" spans="39:39">
      <c r="AM1185" s="24"/>
    </row>
    <row r="1186" spans="39:39">
      <c r="AM1186" s="24"/>
    </row>
    <row r="1187" spans="39:39">
      <c r="AM1187" s="24"/>
    </row>
    <row r="1188" spans="39:39">
      <c r="AM1188" s="24"/>
    </row>
    <row r="1189" spans="39:39">
      <c r="AM1189" s="24"/>
    </row>
    <row r="1190" spans="39:39">
      <c r="AM1190" s="24"/>
    </row>
    <row r="1191" spans="39:39">
      <c r="AM1191" s="24"/>
    </row>
    <row r="1192" spans="39:39">
      <c r="AM1192" s="24"/>
    </row>
    <row r="1193" spans="39:39">
      <c r="AM1193" s="24"/>
    </row>
    <row r="1194" spans="39:39">
      <c r="AM1194" s="24"/>
    </row>
    <row r="1195" spans="39:39">
      <c r="AM1195" s="24"/>
    </row>
    <row r="1196" spans="39:39">
      <c r="AM1196" s="24"/>
    </row>
    <row r="1197" spans="39:39">
      <c r="AM1197" s="24"/>
    </row>
    <row r="1198" spans="39:39">
      <c r="AM1198" s="24"/>
    </row>
    <row r="1199" spans="39:39">
      <c r="AM1199" s="24"/>
    </row>
    <row r="1200" spans="39:39">
      <c r="AM1200" s="24"/>
    </row>
    <row r="1201" spans="39:39">
      <c r="AM1201" s="24"/>
    </row>
    <row r="1202" spans="39:39">
      <c r="AM1202" s="24"/>
    </row>
    <row r="1203" spans="39:39">
      <c r="AM1203" s="24"/>
    </row>
    <row r="1204" spans="39:39">
      <c r="AM1204" s="24"/>
    </row>
    <row r="1205" spans="39:39">
      <c r="AM1205" s="24"/>
    </row>
    <row r="1206" spans="39:39">
      <c r="AM1206" s="24"/>
    </row>
    <row r="1207" spans="39:39">
      <c r="AM1207" s="24"/>
    </row>
    <row r="1208" spans="39:39">
      <c r="AM1208" s="24"/>
    </row>
    <row r="1209" spans="39:39">
      <c r="AM1209" s="24"/>
    </row>
    <row r="1210" spans="39:39">
      <c r="AM1210" s="24"/>
    </row>
    <row r="1211" spans="39:39">
      <c r="AM1211" s="24"/>
    </row>
    <row r="1212" spans="39:39">
      <c r="AM1212" s="24"/>
    </row>
    <row r="1213" spans="39:39">
      <c r="AM1213" s="24"/>
    </row>
    <row r="1214" spans="39:39">
      <c r="AM1214" s="24"/>
    </row>
    <row r="1215" spans="39:39">
      <c r="AM1215" s="24"/>
    </row>
    <row r="1216" spans="39:39">
      <c r="AM1216" s="24"/>
    </row>
    <row r="1217" spans="39:39">
      <c r="AM1217" s="24"/>
    </row>
    <row r="1218" spans="39:39">
      <c r="AM1218" s="24"/>
    </row>
    <row r="1219" spans="39:39">
      <c r="AM1219" s="24"/>
    </row>
    <row r="1220" spans="39:39">
      <c r="AM1220" s="24"/>
    </row>
    <row r="1221" spans="39:39">
      <c r="AM1221" s="24"/>
    </row>
    <row r="1222" spans="39:39">
      <c r="AM1222" s="24"/>
    </row>
    <row r="1223" spans="39:39">
      <c r="AM1223" s="24"/>
    </row>
    <row r="1224" spans="39:39">
      <c r="AM1224" s="24"/>
    </row>
    <row r="1225" spans="39:39">
      <c r="AM1225" s="24"/>
    </row>
    <row r="1226" spans="39:39">
      <c r="AM1226" s="24"/>
    </row>
    <row r="1227" spans="39:39">
      <c r="AM1227" s="24"/>
    </row>
    <row r="1228" spans="39:39">
      <c r="AM1228" s="24"/>
    </row>
    <row r="1229" spans="39:39">
      <c r="AM1229" s="24"/>
    </row>
    <row r="1230" spans="39:39">
      <c r="AM1230" s="24"/>
    </row>
    <row r="1231" spans="39:39">
      <c r="AM1231" s="24"/>
    </row>
    <row r="1232" spans="39:39">
      <c r="AM1232" s="24"/>
    </row>
    <row r="1233" spans="39:39">
      <c r="AM1233" s="24"/>
    </row>
    <row r="1234" spans="39:39">
      <c r="AM1234" s="24"/>
    </row>
    <row r="1235" spans="39:39">
      <c r="AM1235" s="24"/>
    </row>
    <row r="1236" spans="39:39">
      <c r="AM1236" s="24"/>
    </row>
    <row r="1237" spans="39:39">
      <c r="AM1237" s="24"/>
    </row>
    <row r="1238" spans="39:39">
      <c r="AM1238" s="24"/>
    </row>
    <row r="1239" spans="39:39">
      <c r="AM1239" s="24"/>
    </row>
    <row r="1240" spans="39:39">
      <c r="AM1240" s="24"/>
    </row>
    <row r="1241" spans="39:39">
      <c r="AM1241" s="24"/>
    </row>
    <row r="1242" spans="39:39">
      <c r="AM1242" s="24"/>
    </row>
    <row r="1243" spans="39:39">
      <c r="AM1243" s="24"/>
    </row>
    <row r="1244" spans="39:39">
      <c r="AM1244" s="24"/>
    </row>
    <row r="1245" spans="39:39">
      <c r="AM1245" s="24"/>
    </row>
    <row r="1246" spans="39:39">
      <c r="AM1246" s="24"/>
    </row>
    <row r="1247" spans="39:39">
      <c r="AM1247" s="24"/>
    </row>
    <row r="1248" spans="39:39">
      <c r="AM1248" s="24"/>
    </row>
    <row r="1249" spans="39:39">
      <c r="AM1249" s="24"/>
    </row>
    <row r="1250" spans="39:39">
      <c r="AM1250" s="24"/>
    </row>
    <row r="1251" spans="39:39">
      <c r="AM1251" s="24"/>
    </row>
    <row r="1252" spans="39:39">
      <c r="AM1252" s="24"/>
    </row>
    <row r="1253" spans="39:39">
      <c r="AM1253" s="24"/>
    </row>
    <row r="1254" spans="39:39">
      <c r="AM1254" s="24"/>
    </row>
    <row r="1255" spans="39:39">
      <c r="AM1255" s="24"/>
    </row>
    <row r="1256" spans="39:39">
      <c r="AM1256" s="24"/>
    </row>
    <row r="1257" spans="39:39">
      <c r="AM1257" s="24"/>
    </row>
    <row r="1258" spans="39:39">
      <c r="AM1258" s="24"/>
    </row>
    <row r="1259" spans="39:39">
      <c r="AM1259" s="24"/>
    </row>
    <row r="1260" spans="39:39">
      <c r="AM1260" s="24"/>
    </row>
    <row r="1261" spans="39:39">
      <c r="AM1261" s="24"/>
    </row>
    <row r="1262" spans="39:39">
      <c r="AM1262" s="24"/>
    </row>
    <row r="1263" spans="39:39">
      <c r="AM1263" s="24"/>
    </row>
    <row r="1264" spans="39:39">
      <c r="AM1264" s="24"/>
    </row>
    <row r="1265" spans="39:39">
      <c r="AM1265" s="24"/>
    </row>
    <row r="1266" spans="39:39">
      <c r="AM1266" s="24"/>
    </row>
    <row r="1267" spans="39:39">
      <c r="AM1267" s="24"/>
    </row>
    <row r="1268" spans="39:39">
      <c r="AM1268" s="24"/>
    </row>
    <row r="1269" spans="39:39">
      <c r="AM1269" s="24"/>
    </row>
    <row r="1270" spans="39:39">
      <c r="AM1270" s="24"/>
    </row>
    <row r="1271" spans="39:39">
      <c r="AM1271" s="24"/>
    </row>
    <row r="1272" spans="39:39">
      <c r="AM1272" s="24"/>
    </row>
    <row r="1273" spans="39:39">
      <c r="AM1273" s="24"/>
    </row>
    <row r="1274" spans="39:39">
      <c r="AM1274" s="24"/>
    </row>
    <row r="1275" spans="39:39">
      <c r="AM1275" s="24"/>
    </row>
    <row r="1276" spans="39:39">
      <c r="AM1276" s="24"/>
    </row>
    <row r="1277" spans="39:39">
      <c r="AM1277" s="24"/>
    </row>
    <row r="1278" spans="39:39">
      <c r="AM1278" s="24"/>
    </row>
    <row r="1279" spans="39:39">
      <c r="AM1279" s="24"/>
    </row>
    <row r="1280" spans="39:39">
      <c r="AM1280" s="24"/>
    </row>
    <row r="1281" spans="39:39">
      <c r="AM1281" s="24"/>
    </row>
    <row r="1282" spans="39:39">
      <c r="AM1282" s="24"/>
    </row>
    <row r="1283" spans="39:39">
      <c r="AM1283" s="24"/>
    </row>
    <row r="1284" spans="39:39">
      <c r="AM1284" s="24"/>
    </row>
    <row r="1285" spans="39:39">
      <c r="AM1285" s="24"/>
    </row>
    <row r="1286" spans="39:39">
      <c r="AM1286" s="24"/>
    </row>
    <row r="1287" spans="39:39">
      <c r="AM1287" s="24"/>
    </row>
    <row r="1288" spans="39:39">
      <c r="AM1288" s="24"/>
    </row>
    <row r="1289" spans="39:39">
      <c r="AM1289" s="24"/>
    </row>
    <row r="1290" spans="39:39">
      <c r="AM1290" s="24"/>
    </row>
    <row r="1291" spans="39:39">
      <c r="AM1291" s="24"/>
    </row>
    <row r="1292" spans="39:39">
      <c r="AM1292" s="24"/>
    </row>
    <row r="1293" spans="39:39">
      <c r="AM1293" s="24"/>
    </row>
    <row r="1294" spans="39:39">
      <c r="AM1294" s="24"/>
    </row>
    <row r="1295" spans="39:39">
      <c r="AM1295" s="24"/>
    </row>
    <row r="1296" spans="39:39">
      <c r="AM1296" s="24"/>
    </row>
    <row r="1297" spans="39:39">
      <c r="AM1297" s="24"/>
    </row>
    <row r="1298" spans="39:39">
      <c r="AM1298" s="24"/>
    </row>
    <row r="1299" spans="39:39">
      <c r="AM1299" s="24"/>
    </row>
    <row r="1300" spans="39:39">
      <c r="AM1300" s="24"/>
    </row>
    <row r="1301" spans="39:39">
      <c r="AM1301" s="24"/>
    </row>
    <row r="1302" spans="39:39">
      <c r="AM1302" s="24"/>
    </row>
    <row r="1303" spans="39:39">
      <c r="AM1303" s="24"/>
    </row>
    <row r="1304" spans="39:39">
      <c r="AM1304" s="24"/>
    </row>
    <row r="1305" spans="39:39">
      <c r="AM1305" s="24"/>
    </row>
    <row r="1306" spans="39:39">
      <c r="AM1306" s="24"/>
    </row>
    <row r="1307" spans="39:39">
      <c r="AM1307" s="24"/>
    </row>
    <row r="1308" spans="39:39">
      <c r="AM1308" s="24"/>
    </row>
    <row r="1309" spans="39:39">
      <c r="AM1309" s="24"/>
    </row>
    <row r="1310" spans="39:39">
      <c r="AM1310" s="24"/>
    </row>
    <row r="1311" spans="39:39">
      <c r="AM1311" s="24"/>
    </row>
    <row r="1312" spans="39:39">
      <c r="AM1312" s="24"/>
    </row>
    <row r="1313" spans="39:39">
      <c r="AM1313" s="24"/>
    </row>
    <row r="1314" spans="39:39">
      <c r="AM1314" s="24"/>
    </row>
    <row r="1315" spans="39:39">
      <c r="AM1315" s="24"/>
    </row>
    <row r="1316" spans="39:39">
      <c r="AM1316" s="24"/>
    </row>
    <row r="1317" spans="39:39">
      <c r="AM1317" s="24"/>
    </row>
    <row r="1318" spans="39:39">
      <c r="AM1318" s="24"/>
    </row>
    <row r="1319" spans="39:39">
      <c r="AM1319" s="24"/>
    </row>
    <row r="1320" spans="39:39">
      <c r="AM1320" s="24"/>
    </row>
    <row r="1321" spans="39:39">
      <c r="AM1321" s="24"/>
    </row>
    <row r="1322" spans="39:39">
      <c r="AM1322" s="24"/>
    </row>
    <row r="1323" spans="39:39">
      <c r="AM1323" s="24"/>
    </row>
    <row r="1324" spans="39:39">
      <c r="AM1324" s="24"/>
    </row>
    <row r="1325" spans="39:39">
      <c r="AM1325" s="24"/>
    </row>
    <row r="1326" spans="39:39">
      <c r="AM1326" s="24"/>
    </row>
    <row r="1327" spans="39:39">
      <c r="AM1327" s="24"/>
    </row>
    <row r="1328" spans="39:39">
      <c r="AM1328" s="24"/>
    </row>
    <row r="1329" spans="39:39">
      <c r="AM1329" s="24"/>
    </row>
    <row r="1330" spans="39:39">
      <c r="AM1330" s="24"/>
    </row>
    <row r="1331" spans="39:39">
      <c r="AM1331" s="24"/>
    </row>
    <row r="1332" spans="39:39">
      <c r="AM1332" s="24"/>
    </row>
    <row r="1333" spans="39:39">
      <c r="AM1333" s="24"/>
    </row>
    <row r="1334" spans="39:39">
      <c r="AM1334" s="24"/>
    </row>
    <row r="1335" spans="39:39">
      <c r="AM1335" s="24"/>
    </row>
    <row r="1336" spans="39:39">
      <c r="AM1336" s="24"/>
    </row>
    <row r="1337" spans="39:39">
      <c r="AM1337" s="24"/>
    </row>
    <row r="1338" spans="39:39">
      <c r="AM1338" s="24"/>
    </row>
    <row r="1339" spans="39:39">
      <c r="AM1339" s="24"/>
    </row>
    <row r="1340" spans="39:39">
      <c r="AM1340" s="24"/>
    </row>
    <row r="1341" spans="39:39">
      <c r="AM1341" s="24"/>
    </row>
    <row r="1342" spans="39:39">
      <c r="AM1342" s="24"/>
    </row>
    <row r="1343" spans="39:39">
      <c r="AM1343" s="24"/>
    </row>
    <row r="1344" spans="39:39">
      <c r="AM1344" s="24"/>
    </row>
    <row r="1345" spans="39:39">
      <c r="AM1345" s="24"/>
    </row>
    <row r="1346" spans="39:39">
      <c r="AM1346" s="24"/>
    </row>
    <row r="1347" spans="39:39">
      <c r="AM1347" s="24"/>
    </row>
    <row r="1348" spans="39:39">
      <c r="AM1348" s="24"/>
    </row>
    <row r="1349" spans="39:39">
      <c r="AM1349" s="24"/>
    </row>
    <row r="1350" spans="39:39">
      <c r="AM1350" s="24"/>
    </row>
    <row r="1351" spans="39:39">
      <c r="AM1351" s="24"/>
    </row>
    <row r="1352" spans="39:39">
      <c r="AM1352" s="24"/>
    </row>
    <row r="1353" spans="39:39">
      <c r="AM1353" s="24"/>
    </row>
    <row r="1354" spans="39:39">
      <c r="AM1354" s="24"/>
    </row>
    <row r="1355" spans="39:39">
      <c r="AM1355" s="24"/>
    </row>
    <row r="1356" spans="39:39">
      <c r="AM1356" s="24"/>
    </row>
    <row r="1357" spans="39:39">
      <c r="AM1357" s="24"/>
    </row>
    <row r="1358" spans="39:39">
      <c r="AM1358" s="24"/>
    </row>
    <row r="1359" spans="39:39">
      <c r="AM1359" s="24"/>
    </row>
    <row r="1360" spans="39:39">
      <c r="AM1360" s="24"/>
    </row>
    <row r="1361" spans="39:39">
      <c r="AM1361" s="24"/>
    </row>
    <row r="1362" spans="39:39">
      <c r="AM1362" s="24"/>
    </row>
    <row r="1363" spans="39:39">
      <c r="AM1363" s="24"/>
    </row>
    <row r="1364" spans="39:39">
      <c r="AM1364" s="24"/>
    </row>
    <row r="1365" spans="39:39">
      <c r="AM1365" s="24"/>
    </row>
    <row r="1366" spans="39:39">
      <c r="AM1366" s="24"/>
    </row>
    <row r="1367" spans="39:39">
      <c r="AM1367" s="24"/>
    </row>
    <row r="1368" spans="39:39">
      <c r="AM1368" s="24"/>
    </row>
    <row r="1369" spans="39:39">
      <c r="AM1369" s="24"/>
    </row>
    <row r="1370" spans="39:39">
      <c r="AM1370" s="24"/>
    </row>
    <row r="1371" spans="39:39">
      <c r="AM1371" s="24"/>
    </row>
    <row r="1372" spans="39:39">
      <c r="AM1372" s="24"/>
    </row>
    <row r="1373" spans="39:39">
      <c r="AM1373" s="24"/>
    </row>
    <row r="1374" spans="39:39">
      <c r="AM1374" s="24"/>
    </row>
    <row r="1375" spans="39:39">
      <c r="AM1375" s="24"/>
    </row>
    <row r="1376" spans="39:39">
      <c r="AM1376" s="24"/>
    </row>
    <row r="1377" spans="39:39">
      <c r="AM1377" s="24"/>
    </row>
    <row r="1378" spans="39:39">
      <c r="AM1378" s="24"/>
    </row>
    <row r="1379" spans="39:39">
      <c r="AM1379" s="24"/>
    </row>
    <row r="1380" spans="39:39">
      <c r="AM1380" s="24"/>
    </row>
    <row r="1381" spans="39:39">
      <c r="AM1381" s="24"/>
    </row>
    <row r="1382" spans="39:39">
      <c r="AM1382" s="24"/>
    </row>
    <row r="1383" spans="39:39">
      <c r="AM1383" s="24"/>
    </row>
    <row r="1384" spans="39:39">
      <c r="AM1384" s="24"/>
    </row>
    <row r="1385" spans="39:39">
      <c r="AM1385" s="24"/>
    </row>
    <row r="1386" spans="39:39">
      <c r="AM1386" s="24"/>
    </row>
    <row r="1387" spans="39:39">
      <c r="AM1387" s="24"/>
    </row>
    <row r="1388" spans="39:39">
      <c r="AM1388" s="24"/>
    </row>
    <row r="1389" spans="39:39">
      <c r="AM1389" s="24"/>
    </row>
    <row r="1390" spans="39:39">
      <c r="AM1390" s="24"/>
    </row>
    <row r="1391" spans="39:39">
      <c r="AM1391" s="24"/>
    </row>
    <row r="1392" spans="39:39">
      <c r="AM1392" s="24"/>
    </row>
    <row r="1393" spans="39:39">
      <c r="AM1393" s="24"/>
    </row>
    <row r="1394" spans="39:39">
      <c r="AM1394" s="24"/>
    </row>
    <row r="1395" spans="39:39">
      <c r="AM1395" s="24"/>
    </row>
    <row r="1396" spans="39:39">
      <c r="AM1396" s="24"/>
    </row>
    <row r="1397" spans="39:39">
      <c r="AM1397" s="24"/>
    </row>
    <row r="1398" spans="39:39">
      <c r="AM1398" s="24"/>
    </row>
    <row r="1399" spans="39:39">
      <c r="AM1399" s="24"/>
    </row>
    <row r="1400" spans="39:39">
      <c r="AM1400" s="24"/>
    </row>
    <row r="1401" spans="39:39">
      <c r="AM1401" s="24"/>
    </row>
    <row r="1402" spans="39:39">
      <c r="AM1402" s="24"/>
    </row>
    <row r="1403" spans="39:39">
      <c r="AM1403" s="24"/>
    </row>
    <row r="1404" spans="39:39">
      <c r="AM1404" s="24"/>
    </row>
    <row r="1405" spans="39:39">
      <c r="AM1405" s="24"/>
    </row>
    <row r="1406" spans="39:39">
      <c r="AM1406" s="24"/>
    </row>
    <row r="1407" spans="39:39">
      <c r="AM1407" s="24"/>
    </row>
    <row r="1408" spans="39:39">
      <c r="AM1408" s="24"/>
    </row>
    <row r="1409" spans="39:39">
      <c r="AM1409" s="24"/>
    </row>
    <row r="1410" spans="39:39">
      <c r="AM1410" s="24"/>
    </row>
    <row r="1411" spans="39:39">
      <c r="AM1411" s="24"/>
    </row>
    <row r="1412" spans="39:39">
      <c r="AM1412" s="24"/>
    </row>
    <row r="1413" spans="39:39">
      <c r="AM1413" s="24"/>
    </row>
    <row r="1414" spans="39:39">
      <c r="AM1414" s="24"/>
    </row>
    <row r="1415" spans="39:39">
      <c r="AM1415" s="24"/>
    </row>
    <row r="1416" spans="39:39">
      <c r="AM1416" s="24"/>
    </row>
    <row r="1417" spans="39:39">
      <c r="AM1417" s="24"/>
    </row>
    <row r="1418" spans="39:39">
      <c r="AM1418" s="24"/>
    </row>
    <row r="1419" spans="39:39">
      <c r="AM1419" s="24"/>
    </row>
    <row r="1420" spans="39:39">
      <c r="AM1420" s="24"/>
    </row>
    <row r="1421" spans="39:39">
      <c r="AM1421" s="24"/>
    </row>
    <row r="1422" spans="39:39">
      <c r="AM1422" s="24"/>
    </row>
    <row r="1423" spans="39:39">
      <c r="AM1423" s="24"/>
    </row>
    <row r="1424" spans="39:39">
      <c r="AM1424" s="24"/>
    </row>
    <row r="1425" spans="39:39">
      <c r="AM1425" s="24"/>
    </row>
    <row r="1426" spans="39:39">
      <c r="AM1426" s="24"/>
    </row>
    <row r="1427" spans="39:39">
      <c r="AM1427" s="24"/>
    </row>
    <row r="1428" spans="39:39">
      <c r="AM1428" s="24"/>
    </row>
    <row r="1429" spans="39:39">
      <c r="AM1429" s="24"/>
    </row>
    <row r="1430" spans="39:39">
      <c r="AM1430" s="24"/>
    </row>
    <row r="1431" spans="39:39">
      <c r="AM1431" s="24"/>
    </row>
    <row r="1432" spans="39:39">
      <c r="AM1432" s="24"/>
    </row>
    <row r="1433" spans="39:39">
      <c r="AM1433" s="24"/>
    </row>
    <row r="1434" spans="39:39">
      <c r="AM1434" s="24"/>
    </row>
    <row r="1435" spans="39:39">
      <c r="AM1435" s="24"/>
    </row>
    <row r="1436" spans="39:39">
      <c r="AM1436" s="24"/>
    </row>
    <row r="1437" spans="39:39">
      <c r="AM1437" s="24"/>
    </row>
    <row r="1438" spans="39:39">
      <c r="AM1438" s="24"/>
    </row>
    <row r="1439" spans="39:39">
      <c r="AM1439" s="24"/>
    </row>
    <row r="1440" spans="39:39">
      <c r="AM1440" s="24"/>
    </row>
    <row r="1441" spans="39:39">
      <c r="AM1441" s="24"/>
    </row>
    <row r="1442" spans="39:39">
      <c r="AM1442" s="24"/>
    </row>
    <row r="1443" spans="39:39">
      <c r="AM1443" s="24"/>
    </row>
    <row r="1444" spans="39:39">
      <c r="AM1444" s="24"/>
    </row>
    <row r="1445" spans="39:39">
      <c r="AM1445" s="24"/>
    </row>
    <row r="1446" spans="39:39">
      <c r="AM1446" s="24"/>
    </row>
    <row r="1447" spans="39:39">
      <c r="AM1447" s="24"/>
    </row>
    <row r="1448" spans="39:39">
      <c r="AM1448" s="24"/>
    </row>
    <row r="1449" spans="39:39">
      <c r="AM1449" s="24"/>
    </row>
    <row r="1450" spans="39:39">
      <c r="AM1450" s="24"/>
    </row>
    <row r="1451" spans="39:39">
      <c r="AM1451" s="24"/>
    </row>
    <row r="1452" spans="39:39">
      <c r="AM1452" s="24"/>
    </row>
    <row r="1453" spans="39:39">
      <c r="AM1453" s="24"/>
    </row>
    <row r="1454" spans="39:39">
      <c r="AM1454" s="24"/>
    </row>
    <row r="1455" spans="39:39">
      <c r="AM1455" s="24"/>
    </row>
    <row r="1456" spans="39:39">
      <c r="AM1456" s="24"/>
    </row>
    <row r="1457" spans="39:39">
      <c r="AM1457" s="24"/>
    </row>
    <row r="1458" spans="39:39">
      <c r="AM1458" s="24"/>
    </row>
    <row r="1459" spans="39:39">
      <c r="AM1459" s="24"/>
    </row>
    <row r="1460" spans="39:39">
      <c r="AM1460" s="24"/>
    </row>
    <row r="1461" spans="39:39">
      <c r="AM1461" s="24"/>
    </row>
    <row r="1462" spans="39:39">
      <c r="AM1462" s="24"/>
    </row>
    <row r="1463" spans="39:39">
      <c r="AM1463" s="24"/>
    </row>
    <row r="1464" spans="39:39">
      <c r="AM1464" s="24"/>
    </row>
    <row r="1465" spans="39:39">
      <c r="AM1465" s="24"/>
    </row>
    <row r="1466" spans="39:39">
      <c r="AM1466" s="24"/>
    </row>
    <row r="1467" spans="39:39">
      <c r="AM1467" s="24"/>
    </row>
    <row r="1468" spans="39:39">
      <c r="AM1468" s="24"/>
    </row>
    <row r="1469" spans="39:39">
      <c r="AM1469" s="24"/>
    </row>
    <row r="1470" spans="39:39">
      <c r="AM1470" s="24"/>
    </row>
    <row r="1471" spans="39:39">
      <c r="AM1471" s="24"/>
    </row>
    <row r="1472" spans="39:39">
      <c r="AM1472" s="24"/>
    </row>
    <row r="1473" spans="39:39">
      <c r="AM1473" s="24"/>
    </row>
    <row r="1474" spans="39:39">
      <c r="AM1474" s="24"/>
    </row>
    <row r="1475" spans="39:39">
      <c r="AM1475" s="24"/>
    </row>
    <row r="1476" spans="39:39">
      <c r="AM1476" s="24"/>
    </row>
    <row r="1477" spans="39:39">
      <c r="AM1477" s="24"/>
    </row>
    <row r="1478" spans="39:39">
      <c r="AM1478" s="24"/>
    </row>
    <row r="1479" spans="39:39">
      <c r="AM1479" s="24"/>
    </row>
    <row r="1480" spans="39:39">
      <c r="AM1480" s="24"/>
    </row>
    <row r="1481" spans="39:39">
      <c r="AM1481" s="24"/>
    </row>
    <row r="1482" spans="39:39">
      <c r="AM1482" s="24"/>
    </row>
    <row r="1483" spans="39:39">
      <c r="AM1483" s="24"/>
    </row>
    <row r="1484" spans="39:39">
      <c r="AM1484" s="24"/>
    </row>
    <row r="1485" spans="39:39">
      <c r="AM1485" s="24"/>
    </row>
    <row r="1486" spans="39:39">
      <c r="AM1486" s="24"/>
    </row>
    <row r="1487" spans="39:39">
      <c r="AM1487" s="24"/>
    </row>
    <row r="1488" spans="39:39">
      <c r="AM1488" s="24"/>
    </row>
    <row r="1489" spans="39:39">
      <c r="AM1489" s="24"/>
    </row>
    <row r="1490" spans="39:39">
      <c r="AM1490" s="24"/>
    </row>
    <row r="1491" spans="39:39">
      <c r="AM1491" s="24"/>
    </row>
    <row r="1492" spans="39:39">
      <c r="AM1492" s="24"/>
    </row>
    <row r="1493" spans="39:39">
      <c r="AM1493" s="24"/>
    </row>
    <row r="1494" spans="39:39">
      <c r="AM1494" s="24"/>
    </row>
    <row r="1495" spans="39:39">
      <c r="AM1495" s="24"/>
    </row>
    <row r="1496" spans="39:39">
      <c r="AM1496" s="24"/>
    </row>
    <row r="1497" spans="39:39">
      <c r="AM1497" s="24"/>
    </row>
    <row r="1498" spans="39:39">
      <c r="AM1498" s="24"/>
    </row>
    <row r="1499" spans="39:39">
      <c r="AM1499" s="24"/>
    </row>
    <row r="1500" spans="39:39">
      <c r="AM1500" s="24"/>
    </row>
    <row r="1501" spans="39:39">
      <c r="AM1501" s="24"/>
    </row>
    <row r="1502" spans="39:39">
      <c r="AM1502" s="24"/>
    </row>
    <row r="1503" spans="39:39">
      <c r="AM1503" s="24"/>
    </row>
    <row r="1504" spans="39:39">
      <c r="AM1504" s="24"/>
    </row>
    <row r="1505" spans="39:39">
      <c r="AM1505" s="24"/>
    </row>
    <row r="1506" spans="39:39">
      <c r="AM1506" s="24"/>
    </row>
    <row r="1507" spans="39:39">
      <c r="AM1507" s="24"/>
    </row>
    <row r="1508" spans="39:39">
      <c r="AM1508" s="24"/>
    </row>
    <row r="1509" spans="39:39">
      <c r="AM1509" s="24"/>
    </row>
    <row r="1510" spans="39:39">
      <c r="AM1510" s="24"/>
    </row>
    <row r="1511" spans="39:39">
      <c r="AM1511" s="24"/>
    </row>
    <row r="1512" spans="39:39">
      <c r="AM1512" s="24"/>
    </row>
    <row r="1513" spans="39:39">
      <c r="AM1513" s="24"/>
    </row>
    <row r="1514" spans="39:39">
      <c r="AM1514" s="24"/>
    </row>
    <row r="1515" spans="39:39">
      <c r="AM1515" s="24"/>
    </row>
    <row r="1516" spans="39:39">
      <c r="AM1516" s="24"/>
    </row>
    <row r="1517" spans="39:39">
      <c r="AM1517" s="24"/>
    </row>
    <row r="1518" spans="39:39">
      <c r="AM1518" s="24"/>
    </row>
    <row r="1519" spans="39:39">
      <c r="AM1519" s="24"/>
    </row>
    <row r="1520" spans="39:39">
      <c r="AM1520" s="24"/>
    </row>
    <row r="1521" spans="39:39">
      <c r="AM1521" s="24"/>
    </row>
    <row r="1522" spans="39:39">
      <c r="AM1522" s="24"/>
    </row>
    <row r="1523" spans="39:39">
      <c r="AM1523" s="24"/>
    </row>
    <row r="1524" spans="39:39">
      <c r="AM1524" s="24"/>
    </row>
    <row r="1525" spans="39:39">
      <c r="AM1525" s="24"/>
    </row>
    <row r="1526" spans="39:39">
      <c r="AM1526" s="24"/>
    </row>
    <row r="1527" spans="39:39">
      <c r="AM1527" s="24"/>
    </row>
    <row r="1528" spans="39:39">
      <c r="AM1528" s="24"/>
    </row>
    <row r="1529" spans="39:39">
      <c r="AM1529" s="24"/>
    </row>
    <row r="1530" spans="39:39">
      <c r="AM1530" s="24"/>
    </row>
    <row r="1531" spans="39:39">
      <c r="AM1531" s="24"/>
    </row>
    <row r="1532" spans="39:39">
      <c r="AM1532" s="24"/>
    </row>
    <row r="1533" spans="39:39">
      <c r="AM1533" s="24"/>
    </row>
    <row r="1534" spans="39:39">
      <c r="AM1534" s="24"/>
    </row>
    <row r="1535" spans="39:39">
      <c r="AM1535" s="24"/>
    </row>
    <row r="1536" spans="39:39">
      <c r="AM1536" s="24"/>
    </row>
    <row r="1537" spans="39:39">
      <c r="AM1537" s="24"/>
    </row>
    <row r="1538" spans="39:39">
      <c r="AM1538" s="24"/>
    </row>
    <row r="1539" spans="39:39">
      <c r="AM1539" s="24"/>
    </row>
    <row r="1540" spans="39:39">
      <c r="AM1540" s="24"/>
    </row>
    <row r="1541" spans="39:39">
      <c r="AM1541" s="24"/>
    </row>
    <row r="1542" spans="39:39">
      <c r="AM1542" s="24"/>
    </row>
    <row r="1543" spans="39:39">
      <c r="AM1543" s="24"/>
    </row>
    <row r="1544" spans="39:39">
      <c r="AM1544" s="24"/>
    </row>
    <row r="1545" spans="39:39">
      <c r="AM1545" s="24"/>
    </row>
    <row r="1546" spans="39:39">
      <c r="AM1546" s="24"/>
    </row>
    <row r="1547" spans="39:39">
      <c r="AM1547" s="24"/>
    </row>
    <row r="1548" spans="39:39">
      <c r="AM1548" s="24"/>
    </row>
    <row r="1549" spans="39:39">
      <c r="AM1549" s="24"/>
    </row>
    <row r="1550" spans="39:39">
      <c r="AM1550" s="24"/>
    </row>
    <row r="1551" spans="39:39">
      <c r="AM1551" s="24"/>
    </row>
    <row r="1552" spans="39:39">
      <c r="AM1552" s="24"/>
    </row>
    <row r="1553" spans="39:39">
      <c r="AM1553" s="24"/>
    </row>
    <row r="1554" spans="39:39">
      <c r="AM1554" s="24"/>
    </row>
    <row r="1555" spans="39:39">
      <c r="AM1555" s="24"/>
    </row>
    <row r="1556" spans="39:39">
      <c r="AM1556" s="24"/>
    </row>
    <row r="1557" spans="39:39">
      <c r="AM1557" s="24"/>
    </row>
    <row r="1558" spans="39:39">
      <c r="AM1558" s="24"/>
    </row>
    <row r="1559" spans="39:39">
      <c r="AM1559" s="24"/>
    </row>
    <row r="1560" spans="39:39">
      <c r="AM1560" s="24"/>
    </row>
    <row r="1561" spans="39:39">
      <c r="AM1561" s="24"/>
    </row>
    <row r="1562" spans="39:39">
      <c r="AM1562" s="24"/>
    </row>
    <row r="1563" spans="39:39">
      <c r="AM1563" s="24"/>
    </row>
    <row r="1564" spans="39:39">
      <c r="AM1564" s="24"/>
    </row>
    <row r="1565" spans="39:39">
      <c r="AM1565" s="24"/>
    </row>
    <row r="1566" spans="39:39">
      <c r="AM1566" s="24"/>
    </row>
    <row r="1567" spans="39:39">
      <c r="AM1567" s="24"/>
    </row>
    <row r="1568" spans="39:39">
      <c r="AM1568" s="24"/>
    </row>
    <row r="1569" spans="39:39">
      <c r="AM1569" s="24"/>
    </row>
    <row r="1570" spans="39:39">
      <c r="AM1570" s="24"/>
    </row>
    <row r="1571" spans="39:39">
      <c r="AM1571" s="24"/>
    </row>
    <row r="1572" spans="39:39">
      <c r="AM1572" s="24"/>
    </row>
    <row r="1573" spans="39:39">
      <c r="AM1573" s="24"/>
    </row>
    <row r="1574" spans="39:39">
      <c r="AM1574" s="24"/>
    </row>
    <row r="1575" spans="39:39">
      <c r="AM1575" s="24"/>
    </row>
    <row r="1576" spans="39:39">
      <c r="AM1576" s="24"/>
    </row>
    <row r="1577" spans="39:39">
      <c r="AM1577" s="24"/>
    </row>
    <row r="1578" spans="39:39">
      <c r="AM1578" s="24"/>
    </row>
    <row r="1579" spans="39:39">
      <c r="AM1579" s="24"/>
    </row>
    <row r="1580" spans="39:39">
      <c r="AM1580" s="24"/>
    </row>
    <row r="1581" spans="39:39">
      <c r="AM1581" s="24"/>
    </row>
    <row r="1582" spans="39:39">
      <c r="AM1582" s="24"/>
    </row>
    <row r="1583" spans="39:39">
      <c r="AM1583" s="24"/>
    </row>
    <row r="1584" spans="39:39">
      <c r="AM1584" s="24"/>
    </row>
    <row r="1585" spans="39:39">
      <c r="AM1585" s="24"/>
    </row>
    <row r="1586" spans="39:39">
      <c r="AM1586" s="24"/>
    </row>
    <row r="1587" spans="39:39">
      <c r="AM1587" s="24"/>
    </row>
    <row r="1588" spans="39:39">
      <c r="AM1588" s="24"/>
    </row>
    <row r="1589" spans="39:39">
      <c r="AM1589" s="24"/>
    </row>
    <row r="1590" spans="39:39">
      <c r="AM1590" s="24"/>
    </row>
    <row r="1591" spans="39:39">
      <c r="AM1591" s="24"/>
    </row>
    <row r="1592" spans="39:39">
      <c r="AM1592" s="24"/>
    </row>
    <row r="1593" spans="39:39">
      <c r="AM1593" s="24"/>
    </row>
    <row r="1594" spans="39:39">
      <c r="AM1594" s="24"/>
    </row>
    <row r="1595" spans="39:39">
      <c r="AM1595" s="24"/>
    </row>
    <row r="1596" spans="39:39">
      <c r="AM1596" s="24"/>
    </row>
    <row r="1597" spans="39:39">
      <c r="AM1597" s="24"/>
    </row>
    <row r="1598" spans="39:39">
      <c r="AM1598" s="24"/>
    </row>
    <row r="1599" spans="39:39">
      <c r="AM1599" s="24"/>
    </row>
    <row r="1600" spans="39:39">
      <c r="AM1600" s="24"/>
    </row>
    <row r="1601" spans="39:39">
      <c r="AM1601" s="24"/>
    </row>
    <row r="1602" spans="39:39">
      <c r="AM1602" s="24"/>
    </row>
    <row r="1603" spans="39:39">
      <c r="AM1603" s="24"/>
    </row>
    <row r="1604" spans="39:39">
      <c r="AM1604" s="24"/>
    </row>
    <row r="1605" spans="39:39">
      <c r="AM1605" s="24"/>
    </row>
    <row r="1606" spans="39:39">
      <c r="AM1606" s="24"/>
    </row>
    <row r="1607" spans="39:39">
      <c r="AM1607" s="24"/>
    </row>
    <row r="1608" spans="39:39">
      <c r="AM1608" s="24"/>
    </row>
    <row r="1609" spans="39:39">
      <c r="AM1609" s="24"/>
    </row>
    <row r="1610" spans="39:39">
      <c r="AM1610" s="24"/>
    </row>
    <row r="1611" spans="39:39">
      <c r="AM1611" s="24"/>
    </row>
    <row r="1612" spans="39:39">
      <c r="AM1612" s="24"/>
    </row>
    <row r="1613" spans="39:39">
      <c r="AM1613" s="24"/>
    </row>
    <row r="1614" spans="39:39">
      <c r="AM1614" s="24"/>
    </row>
    <row r="1615" spans="39:39">
      <c r="AM1615" s="24"/>
    </row>
    <row r="1616" spans="39:39">
      <c r="AM1616" s="24"/>
    </row>
    <row r="1617" spans="39:39">
      <c r="AM1617" s="24"/>
    </row>
    <row r="1618" spans="39:39">
      <c r="AM1618" s="24"/>
    </row>
    <row r="1619" spans="39:39">
      <c r="AM1619" s="24"/>
    </row>
    <row r="1620" spans="39:39">
      <c r="AM1620" s="24"/>
    </row>
    <row r="1621" spans="39:39">
      <c r="AM1621" s="24"/>
    </row>
    <row r="1622" spans="39:39">
      <c r="AM1622" s="24"/>
    </row>
    <row r="1623" spans="39:39">
      <c r="AM1623" s="24"/>
    </row>
    <row r="1624" spans="39:39">
      <c r="AM1624" s="24"/>
    </row>
    <row r="1625" spans="39:39">
      <c r="AM1625" s="24"/>
    </row>
    <row r="1626" spans="39:39">
      <c r="AM1626" s="24"/>
    </row>
    <row r="1627" spans="39:39">
      <c r="AM1627" s="24"/>
    </row>
    <row r="1628" spans="39:39">
      <c r="AM1628" s="24"/>
    </row>
    <row r="1629" spans="39:39">
      <c r="AM1629" s="24"/>
    </row>
    <row r="1630" spans="39:39">
      <c r="AM1630" s="24"/>
    </row>
    <row r="1631" spans="39:39">
      <c r="AM1631" s="24"/>
    </row>
    <row r="1632" spans="39:39">
      <c r="AM1632" s="24"/>
    </row>
    <row r="1633" spans="39:39">
      <c r="AM1633" s="24"/>
    </row>
    <row r="1634" spans="39:39">
      <c r="AM1634" s="24"/>
    </row>
    <row r="1635" spans="39:39">
      <c r="AM1635" s="24"/>
    </row>
    <row r="1636" spans="39:39">
      <c r="AM1636" s="24"/>
    </row>
    <row r="1637" spans="39:39">
      <c r="AM1637" s="24"/>
    </row>
    <row r="1638" spans="39:39">
      <c r="AM1638" s="24"/>
    </row>
    <row r="1639" spans="39:39">
      <c r="AM1639" s="24"/>
    </row>
    <row r="1640" spans="39:39">
      <c r="AM1640" s="24"/>
    </row>
    <row r="1641" spans="39:39">
      <c r="AM1641" s="24"/>
    </row>
    <row r="1642" spans="39:39">
      <c r="AM1642" s="24"/>
    </row>
    <row r="1643" spans="39:39">
      <c r="AM1643" s="24"/>
    </row>
    <row r="1644" spans="39:39">
      <c r="AM1644" s="24"/>
    </row>
    <row r="1645" spans="39:39">
      <c r="AM1645" s="24"/>
    </row>
    <row r="1646" spans="39:39">
      <c r="AM1646" s="24"/>
    </row>
    <row r="1647" spans="39:39">
      <c r="AM1647" s="24"/>
    </row>
    <row r="1648" spans="39:39">
      <c r="AM1648" s="24"/>
    </row>
    <row r="1649" spans="39:39">
      <c r="AM1649" s="24"/>
    </row>
    <row r="1650" spans="39:39">
      <c r="AM1650" s="24"/>
    </row>
    <row r="1651" spans="39:39">
      <c r="AM1651" s="24"/>
    </row>
    <row r="1652" spans="39:39">
      <c r="AM1652" s="24"/>
    </row>
    <row r="1653" spans="39:39">
      <c r="AM1653" s="24"/>
    </row>
    <row r="1654" spans="39:39">
      <c r="AM1654" s="24"/>
    </row>
    <row r="1655" spans="39:39">
      <c r="AM1655" s="24"/>
    </row>
    <row r="1656" spans="39:39">
      <c r="AM1656" s="24"/>
    </row>
    <row r="1657" spans="39:39">
      <c r="AM1657" s="24"/>
    </row>
    <row r="1658" spans="39:39">
      <c r="AM1658" s="24"/>
    </row>
    <row r="1659" spans="39:39">
      <c r="AM1659" s="24"/>
    </row>
    <row r="1660" spans="39:39">
      <c r="AM1660" s="24"/>
    </row>
    <row r="1661" spans="39:39">
      <c r="AM1661" s="24"/>
    </row>
    <row r="1662" spans="39:39">
      <c r="AM1662" s="24"/>
    </row>
    <row r="1663" spans="39:39">
      <c r="AM1663" s="24"/>
    </row>
    <row r="1664" spans="39:39">
      <c r="AM1664" s="24"/>
    </row>
    <row r="1665" spans="39:39">
      <c r="AM1665" s="24"/>
    </row>
    <row r="1666" spans="39:39">
      <c r="AM1666" s="24"/>
    </row>
    <row r="1667" spans="39:39">
      <c r="AM1667" s="24"/>
    </row>
    <row r="1668" spans="39:39">
      <c r="AM1668" s="24"/>
    </row>
    <row r="1669" spans="39:39">
      <c r="AM1669" s="24"/>
    </row>
    <row r="1670" spans="39:39">
      <c r="AM1670" s="24"/>
    </row>
    <row r="1671" spans="39:39">
      <c r="AM1671" s="24"/>
    </row>
    <row r="1672" spans="39:39">
      <c r="AM1672" s="24"/>
    </row>
    <row r="1673" spans="39:39">
      <c r="AM1673" s="24"/>
    </row>
    <row r="1674" spans="39:39">
      <c r="AM1674" s="24"/>
    </row>
    <row r="1675" spans="39:39">
      <c r="AM1675" s="24"/>
    </row>
    <row r="1676" spans="39:39">
      <c r="AM1676" s="24"/>
    </row>
    <row r="1677" spans="39:39">
      <c r="AM1677" s="24"/>
    </row>
    <row r="1678" spans="39:39">
      <c r="AM1678" s="24"/>
    </row>
    <row r="1679" spans="39:39">
      <c r="AM1679" s="24"/>
    </row>
    <row r="1680" spans="39:39">
      <c r="AM1680" s="24"/>
    </row>
    <row r="1681" spans="39:39">
      <c r="AM1681" s="24"/>
    </row>
    <row r="1682" spans="39:39">
      <c r="AM1682" s="24"/>
    </row>
    <row r="1683" spans="39:39">
      <c r="AM1683" s="24"/>
    </row>
    <row r="1684" spans="39:39">
      <c r="AM1684" s="24"/>
    </row>
    <row r="1685" spans="39:39">
      <c r="AM1685" s="24"/>
    </row>
    <row r="1686" spans="39:39">
      <c r="AM1686" s="24"/>
    </row>
    <row r="1687" spans="39:39">
      <c r="AM1687" s="24"/>
    </row>
    <row r="1688" spans="39:39">
      <c r="AM1688" s="24"/>
    </row>
    <row r="1689" spans="39:39">
      <c r="AM1689" s="24"/>
    </row>
    <row r="1690" spans="39:39">
      <c r="AM1690" s="24"/>
    </row>
    <row r="1691" spans="39:39">
      <c r="AM1691" s="24"/>
    </row>
    <row r="1692" spans="39:39">
      <c r="AM1692" s="24"/>
    </row>
    <row r="1693" spans="39:39">
      <c r="AM1693" s="24"/>
    </row>
    <row r="1694" spans="39:39">
      <c r="AM1694" s="24"/>
    </row>
    <row r="1695" spans="39:39">
      <c r="AM1695" s="24"/>
    </row>
    <row r="1696" spans="39:39">
      <c r="AM1696" s="24"/>
    </row>
    <row r="1697" spans="39:39">
      <c r="AM1697" s="24"/>
    </row>
    <row r="1698" spans="39:39">
      <c r="AM1698" s="24"/>
    </row>
    <row r="1699" spans="39:39">
      <c r="AM1699" s="24"/>
    </row>
    <row r="1700" spans="39:39">
      <c r="AM1700" s="24"/>
    </row>
    <row r="1701" spans="39:39">
      <c r="AM1701" s="24"/>
    </row>
    <row r="1702" spans="39:39">
      <c r="AM1702" s="24"/>
    </row>
    <row r="1703" spans="39:39">
      <c r="AM1703" s="24"/>
    </row>
    <row r="1704" spans="39:39">
      <c r="AM1704" s="24"/>
    </row>
    <row r="1705" spans="39:39">
      <c r="AM1705" s="24"/>
    </row>
    <row r="1706" spans="39:39">
      <c r="AM1706" s="24"/>
    </row>
    <row r="1707" spans="39:39">
      <c r="AM1707" s="24"/>
    </row>
    <row r="1708" spans="39:39">
      <c r="AM1708" s="24"/>
    </row>
    <row r="1709" spans="39:39">
      <c r="AM1709" s="24"/>
    </row>
    <row r="1710" spans="39:39">
      <c r="AM1710" s="24"/>
    </row>
    <row r="1711" spans="39:39">
      <c r="AM1711" s="24"/>
    </row>
    <row r="1712" spans="39:39">
      <c r="AM1712" s="24"/>
    </row>
    <row r="1713" spans="39:39">
      <c r="AM1713" s="24"/>
    </row>
    <row r="1714" spans="39:39">
      <c r="AM1714" s="24"/>
    </row>
    <row r="1715" spans="39:39">
      <c r="AM1715" s="24"/>
    </row>
    <row r="1716" spans="39:39">
      <c r="AM1716" s="24"/>
    </row>
    <row r="1717" spans="39:39">
      <c r="AM1717" s="24"/>
    </row>
    <row r="1718" spans="39:39">
      <c r="AM1718" s="24"/>
    </row>
    <row r="1719" spans="39:39">
      <c r="AM1719" s="24"/>
    </row>
    <row r="1720" spans="39:39">
      <c r="AM1720" s="24"/>
    </row>
    <row r="1721" spans="39:39">
      <c r="AM1721" s="24"/>
    </row>
    <row r="1722" spans="39:39">
      <c r="AM1722" s="24"/>
    </row>
    <row r="1723" spans="39:39">
      <c r="AM1723" s="24"/>
    </row>
    <row r="1724" spans="39:39">
      <c r="AM1724" s="24"/>
    </row>
    <row r="1725" spans="39:39">
      <c r="AM1725" s="24"/>
    </row>
    <row r="1726" spans="39:39">
      <c r="AM1726" s="24"/>
    </row>
    <row r="1727" spans="39:39">
      <c r="AM1727" s="24"/>
    </row>
    <row r="1728" spans="39:39">
      <c r="AM1728" s="24"/>
    </row>
    <row r="1729" spans="39:39">
      <c r="AM1729" s="24"/>
    </row>
    <row r="1730" spans="39:39">
      <c r="AM1730" s="24"/>
    </row>
    <row r="1731" spans="39:39">
      <c r="AM1731" s="24"/>
    </row>
    <row r="1732" spans="39:39">
      <c r="AM1732" s="24"/>
    </row>
    <row r="1733" spans="39:39">
      <c r="AM1733" s="24"/>
    </row>
    <row r="1734" spans="39:39">
      <c r="AM1734" s="24"/>
    </row>
    <row r="1735" spans="39:39">
      <c r="AM1735" s="24"/>
    </row>
    <row r="1736" spans="39:39">
      <c r="AM1736" s="24"/>
    </row>
    <row r="1737" spans="39:39">
      <c r="AM1737" s="24"/>
    </row>
    <row r="1738" spans="39:39">
      <c r="AM1738" s="24"/>
    </row>
    <row r="1739" spans="39:39">
      <c r="AM1739" s="24"/>
    </row>
    <row r="1740" spans="39:39">
      <c r="AM1740" s="24"/>
    </row>
    <row r="1741" spans="39:39">
      <c r="AM1741" s="24"/>
    </row>
    <row r="1742" spans="39:39">
      <c r="AM1742" s="24"/>
    </row>
    <row r="1743" spans="39:39">
      <c r="AM1743" s="24"/>
    </row>
    <row r="1744" spans="39:39">
      <c r="AM1744" s="24"/>
    </row>
    <row r="1745" spans="39:39">
      <c r="AM1745" s="24"/>
    </row>
    <row r="1746" spans="39:39">
      <c r="AM1746" s="24"/>
    </row>
    <row r="1747" spans="39:39">
      <c r="AM1747" s="24"/>
    </row>
    <row r="1748" spans="39:39">
      <c r="AM1748" s="24"/>
    </row>
    <row r="1749" spans="39:39">
      <c r="AM1749" s="24"/>
    </row>
    <row r="1750" spans="39:39">
      <c r="AM1750" s="24"/>
    </row>
    <row r="1751" spans="39:39">
      <c r="AM1751" s="24"/>
    </row>
    <row r="1752" spans="39:39">
      <c r="AM1752" s="24"/>
    </row>
    <row r="1753" spans="39:39">
      <c r="AM1753" s="24"/>
    </row>
    <row r="1754" spans="39:39">
      <c r="AM1754" s="24"/>
    </row>
    <row r="1755" spans="39:39">
      <c r="AM1755" s="24"/>
    </row>
    <row r="1756" spans="39:39">
      <c r="AM1756" s="24"/>
    </row>
    <row r="1757" spans="39:39">
      <c r="AM1757" s="24"/>
    </row>
    <row r="1758" spans="39:39">
      <c r="AM1758" s="24"/>
    </row>
    <row r="1759" spans="39:39">
      <c r="AM1759" s="24"/>
    </row>
    <row r="1760" spans="39:39">
      <c r="AM1760" s="24"/>
    </row>
    <row r="1761" spans="39:39">
      <c r="AM1761" s="24"/>
    </row>
    <row r="1762" spans="39:39">
      <c r="AM1762" s="24"/>
    </row>
    <row r="1763" spans="39:39">
      <c r="AM1763" s="24"/>
    </row>
    <row r="1764" spans="39:39">
      <c r="AM1764" s="24"/>
    </row>
    <row r="1765" spans="39:39">
      <c r="AM1765" s="24"/>
    </row>
    <row r="1766" spans="39:39">
      <c r="AM1766" s="24"/>
    </row>
    <row r="1767" spans="39:39">
      <c r="AM1767" s="24"/>
    </row>
    <row r="1768" spans="39:39">
      <c r="AM1768" s="24"/>
    </row>
    <row r="1769" spans="39:39">
      <c r="AM1769" s="24"/>
    </row>
    <row r="1770" spans="39:39">
      <c r="AM1770" s="24"/>
    </row>
    <row r="1771" spans="39:39">
      <c r="AM1771" s="24"/>
    </row>
    <row r="1772" spans="39:39">
      <c r="AM1772" s="24"/>
    </row>
    <row r="1773" spans="39:39">
      <c r="AM1773" s="24"/>
    </row>
    <row r="1774" spans="39:39">
      <c r="AM1774" s="24"/>
    </row>
    <row r="1775" spans="39:39">
      <c r="AM1775" s="24"/>
    </row>
    <row r="1776" spans="39:39">
      <c r="AM1776" s="24"/>
    </row>
    <row r="1777" spans="39:39">
      <c r="AM1777" s="24"/>
    </row>
    <row r="1778" spans="39:39">
      <c r="AM1778" s="24"/>
    </row>
    <row r="1779" spans="39:39">
      <c r="AM1779" s="24"/>
    </row>
    <row r="1780" spans="39:39">
      <c r="AM1780" s="24"/>
    </row>
    <row r="1781" spans="39:39">
      <c r="AM1781" s="24"/>
    </row>
    <row r="1782" spans="39:39">
      <c r="AM1782" s="24"/>
    </row>
    <row r="1783" spans="39:39">
      <c r="AM1783" s="24"/>
    </row>
    <row r="1784" spans="39:39">
      <c r="AM1784" s="24"/>
    </row>
    <row r="1785" spans="39:39">
      <c r="AM1785" s="24"/>
    </row>
    <row r="1786" spans="39:39">
      <c r="AM1786" s="24"/>
    </row>
    <row r="1787" spans="39:39">
      <c r="AM1787" s="24"/>
    </row>
    <row r="1788" spans="39:39">
      <c r="AM1788" s="24"/>
    </row>
    <row r="1789" spans="39:39">
      <c r="AM1789" s="24"/>
    </row>
    <row r="1790" spans="39:39">
      <c r="AM1790" s="24"/>
    </row>
    <row r="1791" spans="39:39">
      <c r="AM1791" s="24"/>
    </row>
    <row r="1792" spans="39:39">
      <c r="AM1792" s="24"/>
    </row>
    <row r="1793" spans="39:39">
      <c r="AM1793" s="24"/>
    </row>
    <row r="1794" spans="39:39">
      <c r="AM1794" s="24"/>
    </row>
    <row r="1795" spans="39:39">
      <c r="AM1795" s="24"/>
    </row>
    <row r="1796" spans="39:39">
      <c r="AM1796" s="24"/>
    </row>
    <row r="1797" spans="39:39">
      <c r="AM1797" s="24"/>
    </row>
    <row r="1798" spans="39:39">
      <c r="AM1798" s="24"/>
    </row>
    <row r="1799" spans="39:39">
      <c r="AM1799" s="24"/>
    </row>
    <row r="1800" spans="39:39">
      <c r="AM1800" s="24"/>
    </row>
    <row r="1801" spans="39:39">
      <c r="AM1801" s="24"/>
    </row>
    <row r="1802" spans="39:39">
      <c r="AM1802" s="24"/>
    </row>
    <row r="1803" spans="39:39">
      <c r="AM1803" s="24"/>
    </row>
    <row r="1804" spans="39:39">
      <c r="AM1804" s="24"/>
    </row>
    <row r="1805" spans="39:39">
      <c r="AM1805" s="24"/>
    </row>
    <row r="1806" spans="39:39">
      <c r="AM1806" s="24"/>
    </row>
    <row r="1807" spans="39:39">
      <c r="AM1807" s="24"/>
    </row>
    <row r="1808" spans="39:39">
      <c r="AM1808" s="24"/>
    </row>
    <row r="1809" spans="39:39">
      <c r="AM1809" s="24"/>
    </row>
    <row r="1810" spans="39:39">
      <c r="AM1810" s="24"/>
    </row>
    <row r="1811" spans="39:39">
      <c r="AM1811" s="24"/>
    </row>
    <row r="1812" spans="39:39">
      <c r="AM1812" s="24"/>
    </row>
    <row r="1813" spans="39:39">
      <c r="AM1813" s="24"/>
    </row>
    <row r="1814" spans="39:39">
      <c r="AM1814" s="24"/>
    </row>
    <row r="1815" spans="39:39">
      <c r="AM1815" s="24"/>
    </row>
    <row r="1816" spans="39:39">
      <c r="AM1816" s="24"/>
    </row>
    <row r="1817" spans="39:39">
      <c r="AM1817" s="24"/>
    </row>
    <row r="1818" spans="39:39">
      <c r="AM1818" s="24"/>
    </row>
    <row r="1819" spans="39:39">
      <c r="AM1819" s="24"/>
    </row>
    <row r="1820" spans="39:39">
      <c r="AM1820" s="24"/>
    </row>
    <row r="1821" spans="39:39">
      <c r="AM1821" s="24"/>
    </row>
    <row r="1822" spans="39:39">
      <c r="AM1822" s="24"/>
    </row>
    <row r="1823" spans="39:39">
      <c r="AM1823" s="24"/>
    </row>
    <row r="1824" spans="39:39">
      <c r="AM1824" s="24"/>
    </row>
    <row r="1825" spans="39:39">
      <c r="AM1825" s="24"/>
    </row>
    <row r="1826" spans="39:39">
      <c r="AM1826" s="24"/>
    </row>
    <row r="1827" spans="39:39">
      <c r="AM1827" s="24"/>
    </row>
    <row r="1828" spans="39:39">
      <c r="AM1828" s="24"/>
    </row>
    <row r="1829" spans="39:39">
      <c r="AM1829" s="24"/>
    </row>
    <row r="1830" spans="39:39">
      <c r="AM1830" s="24"/>
    </row>
    <row r="1831" spans="39:39">
      <c r="AM1831" s="24"/>
    </row>
    <row r="1832" spans="39:39">
      <c r="AM1832" s="24"/>
    </row>
    <row r="1833" spans="39:39">
      <c r="AM1833" s="24"/>
    </row>
    <row r="1834" spans="39:39">
      <c r="AM1834" s="24"/>
    </row>
    <row r="1835" spans="39:39">
      <c r="AM1835" s="24"/>
    </row>
    <row r="1836" spans="39:39">
      <c r="AM1836" s="24"/>
    </row>
    <row r="1837" spans="39:39">
      <c r="AM1837" s="24"/>
    </row>
    <row r="1838" spans="39:39">
      <c r="AM1838" s="24"/>
    </row>
    <row r="1839" spans="39:39">
      <c r="AM1839" s="24"/>
    </row>
    <row r="1840" spans="39:39">
      <c r="AM1840" s="24"/>
    </row>
    <row r="1841" spans="39:39">
      <c r="AM1841" s="24"/>
    </row>
    <row r="1842" spans="39:39">
      <c r="AM1842" s="24"/>
    </row>
    <row r="1843" spans="39:39">
      <c r="AM1843" s="24"/>
    </row>
    <row r="1844" spans="39:39">
      <c r="AM1844" s="24"/>
    </row>
    <row r="1845" spans="39:39">
      <c r="AM1845" s="24"/>
    </row>
    <row r="1846" spans="39:39">
      <c r="AM1846" s="24"/>
    </row>
    <row r="1847" spans="39:39">
      <c r="AM1847" s="24"/>
    </row>
    <row r="1848" spans="39:39">
      <c r="AM1848" s="24"/>
    </row>
    <row r="1849" spans="39:39">
      <c r="AM1849" s="24"/>
    </row>
    <row r="1850" spans="39:39">
      <c r="AM1850" s="24"/>
    </row>
    <row r="1851" spans="39:39">
      <c r="AM1851" s="24"/>
    </row>
    <row r="1852" spans="39:39">
      <c r="AM1852" s="24"/>
    </row>
    <row r="1853" spans="39:39">
      <c r="AM1853" s="24"/>
    </row>
    <row r="1854" spans="39:39">
      <c r="AM1854" s="24"/>
    </row>
    <row r="1855" spans="39:39">
      <c r="AM1855" s="24"/>
    </row>
    <row r="1856" spans="39:39">
      <c r="AM1856" s="24"/>
    </row>
    <row r="1857" spans="39:39">
      <c r="AM1857" s="24"/>
    </row>
    <row r="1858" spans="39:39">
      <c r="AM1858" s="24"/>
    </row>
    <row r="1859" spans="39:39">
      <c r="AM1859" s="24"/>
    </row>
    <row r="1860" spans="39:39">
      <c r="AM1860" s="24"/>
    </row>
    <row r="1861" spans="39:39">
      <c r="AM1861" s="24"/>
    </row>
    <row r="1862" spans="39:39">
      <c r="AM1862" s="24"/>
    </row>
    <row r="1863" spans="39:39">
      <c r="AM1863" s="24"/>
    </row>
    <row r="1864" spans="39:39">
      <c r="AM1864" s="24"/>
    </row>
    <row r="1865" spans="39:39">
      <c r="AM1865" s="24"/>
    </row>
    <row r="1866" spans="39:39">
      <c r="AM1866" s="24"/>
    </row>
    <row r="1867" spans="39:39">
      <c r="AM1867" s="24"/>
    </row>
    <row r="1868" spans="39:39">
      <c r="AM1868" s="24"/>
    </row>
    <row r="1869" spans="39:39">
      <c r="AM1869" s="24"/>
    </row>
    <row r="1870" spans="39:39">
      <c r="AM1870" s="24"/>
    </row>
    <row r="1871" spans="39:39">
      <c r="AM1871" s="24"/>
    </row>
    <row r="1872" spans="39:39">
      <c r="AM1872" s="24"/>
    </row>
    <row r="1873" spans="39:39">
      <c r="AM1873" s="24"/>
    </row>
    <row r="1874" spans="39:39">
      <c r="AM1874" s="24"/>
    </row>
    <row r="1875" spans="39:39">
      <c r="AM1875" s="24"/>
    </row>
    <row r="1876" spans="39:39">
      <c r="AM1876" s="24"/>
    </row>
    <row r="1877" spans="39:39">
      <c r="AM1877" s="24"/>
    </row>
    <row r="1878" spans="39:39">
      <c r="AM1878" s="24"/>
    </row>
    <row r="1879" spans="39:39">
      <c r="AM1879" s="24"/>
    </row>
    <row r="1880" spans="39:39">
      <c r="AM1880" s="24"/>
    </row>
    <row r="1881" spans="39:39">
      <c r="AM1881" s="24"/>
    </row>
    <row r="1882" spans="39:39">
      <c r="AM1882" s="24"/>
    </row>
    <row r="1883" spans="39:39">
      <c r="AM1883" s="24"/>
    </row>
    <row r="1884" spans="39:39">
      <c r="AM1884" s="24"/>
    </row>
    <row r="1885" spans="39:39">
      <c r="AM1885" s="24"/>
    </row>
    <row r="1886" spans="39:39">
      <c r="AM1886" s="24"/>
    </row>
    <row r="1887" spans="39:39">
      <c r="AM1887" s="24"/>
    </row>
    <row r="1888" spans="39:39">
      <c r="AM1888" s="24"/>
    </row>
    <row r="1889" spans="39:39">
      <c r="AM1889" s="24"/>
    </row>
    <row r="1890" spans="39:39">
      <c r="AM1890" s="24"/>
    </row>
    <row r="1891" spans="39:39">
      <c r="AM1891" s="24"/>
    </row>
    <row r="1892" spans="39:39">
      <c r="AM1892" s="24"/>
    </row>
    <row r="1893" spans="39:39">
      <c r="AM1893" s="24"/>
    </row>
    <row r="1894" spans="39:39">
      <c r="AM1894" s="24"/>
    </row>
    <row r="1895" spans="39:39">
      <c r="AM1895" s="24"/>
    </row>
    <row r="1896" spans="39:39">
      <c r="AM1896" s="24"/>
    </row>
    <row r="1897" spans="39:39">
      <c r="AM1897" s="24"/>
    </row>
    <row r="1898" spans="39:39">
      <c r="AM1898" s="24"/>
    </row>
    <row r="1899" spans="39:39">
      <c r="AM1899" s="24"/>
    </row>
    <row r="1900" spans="39:39">
      <c r="AM1900" s="24"/>
    </row>
    <row r="1901" spans="39:39">
      <c r="AM1901" s="24"/>
    </row>
    <row r="1902" spans="39:39">
      <c r="AM1902" s="24"/>
    </row>
    <row r="1903" spans="39:39">
      <c r="AM1903" s="24"/>
    </row>
    <row r="1904" spans="39:39">
      <c r="AM1904" s="24"/>
    </row>
    <row r="1905" spans="39:39">
      <c r="AM1905" s="24"/>
    </row>
    <row r="1906" spans="39:39">
      <c r="AM1906" s="24"/>
    </row>
    <row r="1907" spans="39:39">
      <c r="AM1907" s="24"/>
    </row>
    <row r="1908" spans="39:39">
      <c r="AM1908" s="24"/>
    </row>
    <row r="1909" spans="39:39">
      <c r="AM1909" s="24"/>
    </row>
    <row r="1910" spans="39:39">
      <c r="AM1910" s="24"/>
    </row>
    <row r="1911" spans="39:39">
      <c r="AM1911" s="24"/>
    </row>
    <row r="1912" spans="39:39">
      <c r="AM1912" s="24"/>
    </row>
    <row r="1913" spans="39:39">
      <c r="AM1913" s="24"/>
    </row>
    <row r="1914" spans="39:39">
      <c r="AM1914" s="24"/>
    </row>
    <row r="1915" spans="39:39">
      <c r="AM1915" s="24"/>
    </row>
    <row r="1916" spans="39:39">
      <c r="AM1916" s="24"/>
    </row>
    <row r="1917" spans="39:39">
      <c r="AM1917" s="24"/>
    </row>
    <row r="1918" spans="39:39">
      <c r="AM1918" s="24"/>
    </row>
    <row r="1919" spans="39:39">
      <c r="AM1919" s="24"/>
    </row>
    <row r="1920" spans="39:39">
      <c r="AM1920" s="24"/>
    </row>
    <row r="1921" spans="39:39">
      <c r="AM1921" s="24"/>
    </row>
    <row r="1922" spans="39:39">
      <c r="AM1922" s="24"/>
    </row>
    <row r="1923" spans="39:39">
      <c r="AM1923" s="24"/>
    </row>
    <row r="1924" spans="39:39">
      <c r="AM1924" s="24"/>
    </row>
    <row r="1925" spans="39:39">
      <c r="AM1925" s="24"/>
    </row>
    <row r="1926" spans="39:39">
      <c r="AM1926" s="24"/>
    </row>
    <row r="1927" spans="39:39">
      <c r="AM1927" s="24"/>
    </row>
    <row r="1928" spans="39:39">
      <c r="AM1928" s="24"/>
    </row>
    <row r="1929" spans="39:39">
      <c r="AM1929" s="24"/>
    </row>
    <row r="1930" spans="39:39">
      <c r="AM1930" s="24"/>
    </row>
    <row r="1931" spans="39:39">
      <c r="AM1931" s="24"/>
    </row>
    <row r="1932" spans="39:39">
      <c r="AM1932" s="24"/>
    </row>
    <row r="1933" spans="39:39">
      <c r="AM1933" s="24"/>
    </row>
    <row r="1934" spans="39:39">
      <c r="AM1934" s="24"/>
    </row>
    <row r="1935" spans="39:39">
      <c r="AM1935" s="24"/>
    </row>
    <row r="1936" spans="39:39">
      <c r="AM1936" s="24"/>
    </row>
    <row r="1937" spans="39:39">
      <c r="AM1937" s="24"/>
    </row>
    <row r="1938" spans="39:39">
      <c r="AM1938" s="24"/>
    </row>
    <row r="1939" spans="39:39">
      <c r="AM1939" s="24"/>
    </row>
    <row r="1940" spans="39:39">
      <c r="AM1940" s="24"/>
    </row>
    <row r="1941" spans="39:39">
      <c r="AM1941" s="24"/>
    </row>
    <row r="1942" spans="39:39">
      <c r="AM1942" s="24"/>
    </row>
    <row r="1943" spans="39:39">
      <c r="AM1943" s="24"/>
    </row>
    <row r="1944" spans="39:39">
      <c r="AM1944" s="24"/>
    </row>
    <row r="1945" spans="39:39">
      <c r="AM1945" s="24"/>
    </row>
    <row r="1946" spans="39:39">
      <c r="AM1946" s="24"/>
    </row>
    <row r="1947" spans="39:39">
      <c r="AM1947" s="24"/>
    </row>
    <row r="1948" spans="39:39">
      <c r="AM1948" s="24"/>
    </row>
    <row r="1949" spans="39:39">
      <c r="AM1949" s="24"/>
    </row>
    <row r="1950" spans="39:39">
      <c r="AM1950" s="24"/>
    </row>
    <row r="1951" spans="39:39">
      <c r="AM1951" s="24"/>
    </row>
    <row r="1952" spans="39:39">
      <c r="AM1952" s="24"/>
    </row>
    <row r="1953" spans="39:39">
      <c r="AM1953" s="24"/>
    </row>
    <row r="1954" spans="39:39">
      <c r="AM1954" s="24"/>
    </row>
    <row r="1955" spans="39:39">
      <c r="AM1955" s="24"/>
    </row>
    <row r="1956" spans="39:39">
      <c r="AM1956" s="24"/>
    </row>
    <row r="1957" spans="39:39">
      <c r="AM1957" s="24"/>
    </row>
    <row r="1958" spans="39:39">
      <c r="AM1958" s="24"/>
    </row>
    <row r="1959" spans="39:39">
      <c r="AM1959" s="24"/>
    </row>
    <row r="1960" spans="39:39">
      <c r="AM1960" s="24"/>
    </row>
    <row r="1961" spans="39:39">
      <c r="AM1961" s="24"/>
    </row>
    <row r="1962" spans="39:39">
      <c r="AM1962" s="24"/>
    </row>
    <row r="1963" spans="39:39">
      <c r="AM1963" s="24"/>
    </row>
    <row r="1964" spans="39:39">
      <c r="AM1964" s="24"/>
    </row>
    <row r="1965" spans="39:39">
      <c r="AM1965" s="24"/>
    </row>
    <row r="1966" spans="39:39">
      <c r="AM1966" s="24"/>
    </row>
    <row r="1967" spans="39:39">
      <c r="AM1967" s="24"/>
    </row>
    <row r="1968" spans="39:39">
      <c r="AM1968" s="24"/>
    </row>
    <row r="1969" spans="39:39">
      <c r="AM1969" s="24"/>
    </row>
    <row r="1970" spans="39:39">
      <c r="AM1970" s="24"/>
    </row>
    <row r="1971" spans="39:39">
      <c r="AM1971" s="24"/>
    </row>
    <row r="1972" spans="39:39">
      <c r="AM1972" s="24"/>
    </row>
    <row r="1973" spans="39:39">
      <c r="AM1973" s="24"/>
    </row>
    <row r="1974" spans="39:39">
      <c r="AM1974" s="24"/>
    </row>
    <row r="1975" spans="39:39">
      <c r="AM1975" s="24"/>
    </row>
    <row r="1976" spans="39:39">
      <c r="AM1976" s="24"/>
    </row>
    <row r="1977" spans="39:39">
      <c r="AM1977" s="24"/>
    </row>
    <row r="1978" spans="39:39">
      <c r="AM1978" s="24"/>
    </row>
    <row r="1979" spans="39:39">
      <c r="AM1979" s="24"/>
    </row>
    <row r="1980" spans="39:39">
      <c r="AM1980" s="24"/>
    </row>
    <row r="1981" spans="39:39">
      <c r="AM1981" s="24"/>
    </row>
    <row r="1982" spans="39:39">
      <c r="AM1982" s="24"/>
    </row>
    <row r="1983" spans="39:39">
      <c r="AM1983" s="24"/>
    </row>
    <row r="1984" spans="39:39">
      <c r="AM1984" s="24"/>
    </row>
    <row r="1985" spans="39:39">
      <c r="AM1985" s="24"/>
    </row>
    <row r="1986" spans="39:39">
      <c r="AM1986" s="24"/>
    </row>
    <row r="1987" spans="39:39">
      <c r="AM1987" s="24"/>
    </row>
    <row r="1988" spans="39:39">
      <c r="AM1988" s="24"/>
    </row>
    <row r="1989" spans="39:39">
      <c r="AM1989" s="24"/>
    </row>
    <row r="1990" spans="39:39">
      <c r="AM1990" s="24"/>
    </row>
    <row r="1991" spans="39:39">
      <c r="AM1991" s="24"/>
    </row>
    <row r="1992" spans="39:39">
      <c r="AM1992" s="24"/>
    </row>
    <row r="1993" spans="39:39">
      <c r="AM1993" s="24"/>
    </row>
    <row r="1994" spans="39:39">
      <c r="AM1994" s="24"/>
    </row>
    <row r="1995" spans="39:39">
      <c r="AM1995" s="24"/>
    </row>
    <row r="1996" spans="39:39">
      <c r="AM1996" s="24"/>
    </row>
    <row r="1997" spans="39:39">
      <c r="AM1997" s="24"/>
    </row>
    <row r="1998" spans="39:39">
      <c r="AM1998" s="24"/>
    </row>
    <row r="1999" spans="39:39">
      <c r="AM1999" s="24"/>
    </row>
    <row r="2000" spans="39:39">
      <c r="AM2000" s="24"/>
    </row>
    <row r="2001" spans="39:39">
      <c r="AM2001" s="24"/>
    </row>
    <row r="2002" spans="39:39">
      <c r="AM2002" s="24"/>
    </row>
    <row r="2003" spans="39:39">
      <c r="AM2003" s="24"/>
    </row>
    <row r="2004" spans="39:39">
      <c r="AM2004" s="24"/>
    </row>
    <row r="2005" spans="39:39">
      <c r="AM2005" s="24"/>
    </row>
    <row r="2006" spans="39:39">
      <c r="AM2006" s="24"/>
    </row>
    <row r="2007" spans="39:39">
      <c r="AM2007" s="24"/>
    </row>
    <row r="2008" spans="39:39">
      <c r="AM2008" s="24"/>
    </row>
    <row r="2009" spans="39:39">
      <c r="AM2009" s="24"/>
    </row>
    <row r="2010" spans="39:39">
      <c r="AM2010" s="24"/>
    </row>
    <row r="2011" spans="39:39">
      <c r="AM2011" s="24"/>
    </row>
    <row r="2012" spans="39:39">
      <c r="AM2012" s="24"/>
    </row>
    <row r="2013" spans="39:39">
      <c r="AM2013" s="24"/>
    </row>
    <row r="2014" spans="39:39">
      <c r="AM2014" s="24"/>
    </row>
    <row r="2015" spans="39:39">
      <c r="AM2015" s="24"/>
    </row>
    <row r="2016" spans="39:39">
      <c r="AM2016" s="24"/>
    </row>
    <row r="2017" spans="39:39">
      <c r="AM2017" s="24"/>
    </row>
    <row r="2018" spans="39:39">
      <c r="AM2018" s="24"/>
    </row>
    <row r="2019" spans="39:39">
      <c r="AM2019" s="24"/>
    </row>
    <row r="2020" spans="39:39">
      <c r="AM2020" s="24"/>
    </row>
    <row r="2021" spans="39:39">
      <c r="AM2021" s="24"/>
    </row>
    <row r="2022" spans="39:39">
      <c r="AM2022" s="24"/>
    </row>
    <row r="2023" spans="39:39">
      <c r="AM2023" s="24"/>
    </row>
    <row r="2024" spans="39:39">
      <c r="AM2024" s="24"/>
    </row>
    <row r="2025" spans="39:39">
      <c r="AM2025" s="24"/>
    </row>
    <row r="2026" spans="39:39">
      <c r="AM2026" s="24"/>
    </row>
    <row r="2027" spans="39:39">
      <c r="AM2027" s="24"/>
    </row>
    <row r="2028" spans="39:39">
      <c r="AM2028" s="24"/>
    </row>
    <row r="2029" spans="39:39">
      <c r="AM2029" s="24"/>
    </row>
    <row r="2030" spans="39:39">
      <c r="AM2030" s="24"/>
    </row>
    <row r="2031" spans="39:39">
      <c r="AM2031" s="24"/>
    </row>
    <row r="2032" spans="39:39">
      <c r="AM2032" s="24"/>
    </row>
    <row r="2033" spans="39:39">
      <c r="AM2033" s="24"/>
    </row>
    <row r="2034" spans="39:39">
      <c r="AM2034" s="24"/>
    </row>
    <row r="2035" spans="39:39">
      <c r="AM2035" s="24"/>
    </row>
    <row r="2036" spans="39:39">
      <c r="AM2036" s="24"/>
    </row>
    <row r="2037" spans="39:39">
      <c r="AM2037" s="24"/>
    </row>
    <row r="2038" spans="39:39">
      <c r="AM2038" s="24"/>
    </row>
    <row r="2039" spans="39:39">
      <c r="AM2039" s="24"/>
    </row>
    <row r="2040" spans="39:39">
      <c r="AM2040" s="24"/>
    </row>
    <row r="2041" spans="39:39">
      <c r="AM2041" s="24"/>
    </row>
    <row r="2042" spans="39:39">
      <c r="AM2042" s="24"/>
    </row>
    <row r="2043" spans="39:39">
      <c r="AM2043" s="24"/>
    </row>
    <row r="2044" spans="39:39">
      <c r="AM2044" s="24"/>
    </row>
    <row r="2045" spans="39:39">
      <c r="AM2045" s="24"/>
    </row>
    <row r="2046" spans="39:39">
      <c r="AM2046" s="24"/>
    </row>
    <row r="2047" spans="39:39">
      <c r="AM2047" s="24"/>
    </row>
    <row r="2048" spans="39:39">
      <c r="AM2048" s="24"/>
    </row>
    <row r="2049" spans="39:39">
      <c r="AM2049" s="24"/>
    </row>
    <row r="2050" spans="39:39">
      <c r="AM2050" s="24"/>
    </row>
    <row r="2051" spans="39:39">
      <c r="AM2051" s="24"/>
    </row>
    <row r="2052" spans="39:39">
      <c r="AM2052" s="24"/>
    </row>
    <row r="2053" spans="39:39">
      <c r="AM2053" s="24"/>
    </row>
    <row r="2054" spans="39:39">
      <c r="AM2054" s="24"/>
    </row>
    <row r="2055" spans="39:39">
      <c r="AM2055" s="24"/>
    </row>
    <row r="2056" spans="39:39">
      <c r="AM2056" s="24"/>
    </row>
    <row r="2057" spans="39:39">
      <c r="AM2057" s="24"/>
    </row>
    <row r="2058" spans="39:39">
      <c r="AM2058" s="24"/>
    </row>
    <row r="2059" spans="39:39">
      <c r="AM2059" s="24"/>
    </row>
    <row r="2060" spans="39:39">
      <c r="AM2060" s="24"/>
    </row>
    <row r="2061" spans="39:39">
      <c r="AM2061" s="24"/>
    </row>
    <row r="2062" spans="39:39">
      <c r="AM2062" s="24"/>
    </row>
    <row r="2063" spans="39:39">
      <c r="AM2063" s="24"/>
    </row>
    <row r="2064" spans="39:39">
      <c r="AM2064" s="24"/>
    </row>
    <row r="2065" spans="39:39">
      <c r="AM2065" s="24"/>
    </row>
    <row r="2066" spans="39:39">
      <c r="AM2066" s="24"/>
    </row>
    <row r="2067" spans="39:39">
      <c r="AM2067" s="24"/>
    </row>
    <row r="2068" spans="39:39">
      <c r="AM2068" s="24"/>
    </row>
    <row r="2069" spans="39:39">
      <c r="AM2069" s="24"/>
    </row>
    <row r="2070" spans="39:39">
      <c r="AM2070" s="24"/>
    </row>
    <row r="2071" spans="39:39">
      <c r="AM2071" s="24"/>
    </row>
    <row r="2072" spans="39:39">
      <c r="AM2072" s="24"/>
    </row>
    <row r="2073" spans="39:39">
      <c r="AM2073" s="24"/>
    </row>
    <row r="2074" spans="39:39">
      <c r="AM2074" s="24"/>
    </row>
    <row r="2075" spans="39:39">
      <c r="AM2075" s="24"/>
    </row>
    <row r="2076" spans="39:39">
      <c r="AM2076" s="24"/>
    </row>
    <row r="2077" spans="39:39">
      <c r="AM2077" s="24"/>
    </row>
    <row r="2078" spans="39:39">
      <c r="AM2078" s="24"/>
    </row>
    <row r="2079" spans="39:39">
      <c r="AM2079" s="24"/>
    </row>
    <row r="2080" spans="39:39">
      <c r="AM2080" s="24"/>
    </row>
    <row r="2081" spans="39:39">
      <c r="AM2081" s="24"/>
    </row>
    <row r="2082" spans="39:39">
      <c r="AM2082" s="24"/>
    </row>
    <row r="2083" spans="39:39">
      <c r="AM2083" s="24"/>
    </row>
    <row r="2084" spans="39:39">
      <c r="AM2084" s="24"/>
    </row>
    <row r="2085" spans="39:39">
      <c r="AM2085" s="24"/>
    </row>
    <row r="2086" spans="39:39">
      <c r="AM2086" s="24"/>
    </row>
    <row r="2087" spans="39:39">
      <c r="AM2087" s="24"/>
    </row>
    <row r="2088" spans="39:39">
      <c r="AM2088" s="24"/>
    </row>
    <row r="2089" spans="39:39">
      <c r="AM2089" s="24"/>
    </row>
    <row r="2090" spans="39:39">
      <c r="AM2090" s="24"/>
    </row>
    <row r="2091" spans="39:39">
      <c r="AM2091" s="24"/>
    </row>
    <row r="2092" spans="39:39">
      <c r="AM2092" s="24"/>
    </row>
    <row r="2093" spans="39:39">
      <c r="AM2093" s="24"/>
    </row>
    <row r="2094" spans="39:39">
      <c r="AM2094" s="24"/>
    </row>
    <row r="2095" spans="39:39">
      <c r="AM2095" s="24"/>
    </row>
    <row r="2096" spans="39:39">
      <c r="AM2096" s="24"/>
    </row>
    <row r="2097" spans="39:39">
      <c r="AM2097" s="24"/>
    </row>
    <row r="2098" spans="39:39">
      <c r="AM2098" s="24"/>
    </row>
    <row r="2099" spans="39:39">
      <c r="AM2099" s="24"/>
    </row>
    <row r="2100" spans="39:39">
      <c r="AM2100" s="24"/>
    </row>
    <row r="2101" spans="39:39">
      <c r="AM2101" s="24"/>
    </row>
    <row r="2102" spans="39:39">
      <c r="AM2102" s="24"/>
    </row>
    <row r="2103" spans="39:39">
      <c r="AM2103" s="24"/>
    </row>
    <row r="2104" spans="39:39">
      <c r="AM2104" s="24"/>
    </row>
    <row r="2105" spans="39:39">
      <c r="AM2105" s="24"/>
    </row>
    <row r="2106" spans="39:39">
      <c r="AM2106" s="24"/>
    </row>
    <row r="2107" spans="39:39">
      <c r="AM2107" s="24"/>
    </row>
    <row r="2108" spans="39:39">
      <c r="AM2108" s="24"/>
    </row>
    <row r="2109" spans="39:39">
      <c r="AM2109" s="24"/>
    </row>
    <row r="2110" spans="39:39">
      <c r="AM2110" s="24"/>
    </row>
    <row r="2111" spans="39:39">
      <c r="AM2111" s="24"/>
    </row>
    <row r="2112" spans="39:39">
      <c r="AM2112" s="24"/>
    </row>
    <row r="2113" spans="39:39">
      <c r="AM2113" s="24"/>
    </row>
    <row r="2114" spans="39:39">
      <c r="AM2114" s="24"/>
    </row>
    <row r="2115" spans="39:39">
      <c r="AM2115" s="24"/>
    </row>
    <row r="2116" spans="39:39">
      <c r="AM2116" s="24"/>
    </row>
    <row r="2117" spans="39:39">
      <c r="AM2117" s="24"/>
    </row>
    <row r="2118" spans="39:39">
      <c r="AM2118" s="24"/>
    </row>
    <row r="2119" spans="39:39">
      <c r="AM2119" s="24"/>
    </row>
    <row r="2120" spans="39:39">
      <c r="AM2120" s="24"/>
    </row>
    <row r="2121" spans="39:39">
      <c r="AM2121" s="24"/>
    </row>
    <row r="2122" spans="39:39">
      <c r="AM2122" s="24"/>
    </row>
    <row r="2123" spans="39:39">
      <c r="AM2123" s="24"/>
    </row>
    <row r="2124" spans="39:39">
      <c r="AM2124" s="24"/>
    </row>
    <row r="2125" spans="39:39">
      <c r="AM2125" s="24"/>
    </row>
    <row r="2126" spans="39:39">
      <c r="AM2126" s="24"/>
    </row>
    <row r="2127" spans="39:39">
      <c r="AM2127" s="24"/>
    </row>
    <row r="2128" spans="39:39">
      <c r="AM2128" s="24"/>
    </row>
    <row r="2129" spans="39:39">
      <c r="AM2129" s="24"/>
    </row>
    <row r="2130" spans="39:39">
      <c r="AM2130" s="24"/>
    </row>
    <row r="2131" spans="39:39">
      <c r="AM2131" s="24"/>
    </row>
    <row r="2132" spans="39:39">
      <c r="AM2132" s="24"/>
    </row>
    <row r="2133" spans="39:39">
      <c r="AM2133" s="24"/>
    </row>
    <row r="2134" spans="39:39">
      <c r="AM2134" s="24"/>
    </row>
    <row r="2135" spans="39:39">
      <c r="AM2135" s="24"/>
    </row>
    <row r="2136" spans="39:39">
      <c r="AM2136" s="24"/>
    </row>
    <row r="2137" spans="39:39">
      <c r="AM2137" s="24"/>
    </row>
    <row r="2138" spans="39:39">
      <c r="AM2138" s="24"/>
    </row>
    <row r="2139" spans="39:39">
      <c r="AM2139" s="24"/>
    </row>
    <row r="2140" spans="39:39">
      <c r="AM2140" s="24"/>
    </row>
    <row r="2141" spans="39:39">
      <c r="AM2141" s="24"/>
    </row>
    <row r="2142" spans="39:39">
      <c r="AM2142" s="24"/>
    </row>
    <row r="2143" spans="39:39">
      <c r="AM2143" s="24"/>
    </row>
    <row r="2144" spans="39:39">
      <c r="AM2144" s="24"/>
    </row>
    <row r="2145" spans="39:39">
      <c r="AM2145" s="24"/>
    </row>
    <row r="2146" spans="39:39">
      <c r="AM2146" s="24"/>
    </row>
    <row r="2147" spans="39:39">
      <c r="AM2147" s="24"/>
    </row>
    <row r="2148" spans="39:39">
      <c r="AM2148" s="24"/>
    </row>
    <row r="2149" spans="39:39">
      <c r="AM2149" s="24"/>
    </row>
    <row r="2150" spans="39:39">
      <c r="AM2150" s="24"/>
    </row>
    <row r="2151" spans="39:39">
      <c r="AM2151" s="24"/>
    </row>
    <row r="2152" spans="39:39">
      <c r="AM2152" s="24"/>
    </row>
    <row r="2153" spans="39:39">
      <c r="AM2153" s="24"/>
    </row>
    <row r="2154" spans="39:39">
      <c r="AM2154" s="24"/>
    </row>
    <row r="2155" spans="39:39">
      <c r="AM2155" s="24"/>
    </row>
    <row r="2156" spans="39:39">
      <c r="AM2156" s="24"/>
    </row>
    <row r="2157" spans="39:39">
      <c r="AM2157" s="24"/>
    </row>
    <row r="2158" spans="39:39">
      <c r="AM2158" s="24"/>
    </row>
    <row r="2159" spans="39:39">
      <c r="AM2159" s="24"/>
    </row>
    <row r="2160" spans="39:39">
      <c r="AM2160" s="24"/>
    </row>
    <row r="2161" spans="39:39">
      <c r="AM2161" s="24"/>
    </row>
    <row r="2162" spans="39:39">
      <c r="AM2162" s="24"/>
    </row>
    <row r="2163" spans="39:39">
      <c r="AM2163" s="24"/>
    </row>
    <row r="2164" spans="39:39">
      <c r="AM2164" s="24"/>
    </row>
    <row r="2165" spans="39:39">
      <c r="AM2165" s="24"/>
    </row>
    <row r="2166" spans="39:39">
      <c r="AM2166" s="24"/>
    </row>
    <row r="2167" spans="39:39">
      <c r="AM2167" s="24"/>
    </row>
    <row r="2168" spans="39:39">
      <c r="AM2168" s="24"/>
    </row>
    <row r="2169" spans="39:39">
      <c r="AM2169" s="24"/>
    </row>
    <row r="2170" spans="39:39">
      <c r="AM2170" s="24"/>
    </row>
    <row r="2171" spans="39:39">
      <c r="AM2171" s="24"/>
    </row>
    <row r="2172" spans="39:39">
      <c r="AM2172" s="24"/>
    </row>
    <row r="2173" spans="39:39">
      <c r="AM2173" s="24"/>
    </row>
    <row r="2174" spans="39:39">
      <c r="AM2174" s="24"/>
    </row>
    <row r="2175" spans="39:39">
      <c r="AM2175" s="24"/>
    </row>
    <row r="2176" spans="39:39">
      <c r="AM2176" s="24"/>
    </row>
    <row r="2177" spans="39:39">
      <c r="AM2177" s="24"/>
    </row>
    <row r="2178" spans="39:39">
      <c r="AM2178" s="24"/>
    </row>
    <row r="2179" spans="39:39">
      <c r="AM2179" s="24"/>
    </row>
    <row r="2180" spans="39:39">
      <c r="AM2180" s="24"/>
    </row>
    <row r="2181" spans="39:39">
      <c r="AM2181" s="24"/>
    </row>
    <row r="2182" spans="39:39">
      <c r="AM2182" s="24"/>
    </row>
    <row r="2183" spans="39:39">
      <c r="AM2183" s="24"/>
    </row>
    <row r="2184" spans="39:39">
      <c r="AM2184" s="24"/>
    </row>
    <row r="2185" spans="39:39">
      <c r="AM2185" s="24"/>
    </row>
    <row r="2186" spans="39:39">
      <c r="AM2186" s="24"/>
    </row>
    <row r="2187" spans="39:39">
      <c r="AM2187" s="24"/>
    </row>
    <row r="2188" spans="39:39">
      <c r="AM2188" s="24"/>
    </row>
    <row r="2189" spans="39:39">
      <c r="AM2189" s="24"/>
    </row>
    <row r="2190" spans="39:39">
      <c r="AM2190" s="24"/>
    </row>
    <row r="2191" spans="39:39">
      <c r="AM2191" s="24"/>
    </row>
    <row r="2192" spans="39:39">
      <c r="AM2192" s="24"/>
    </row>
    <row r="2193" spans="39:39">
      <c r="AM2193" s="24"/>
    </row>
    <row r="2194" spans="39:39">
      <c r="AM2194" s="24"/>
    </row>
    <row r="2195" spans="39:39">
      <c r="AM2195" s="24"/>
    </row>
    <row r="2196" spans="39:39">
      <c r="AM2196" s="24"/>
    </row>
    <row r="2197" spans="39:39">
      <c r="AM2197" s="24"/>
    </row>
    <row r="2198" spans="39:39">
      <c r="AM2198" s="24"/>
    </row>
    <row r="2199" spans="39:39">
      <c r="AM2199" s="24"/>
    </row>
    <row r="2200" spans="39:39">
      <c r="AM2200" s="24"/>
    </row>
    <row r="2201" spans="39:39">
      <c r="AM2201" s="24"/>
    </row>
    <row r="2202" spans="39:39">
      <c r="AM2202" s="24"/>
    </row>
    <row r="2203" spans="39:39">
      <c r="AM2203" s="24"/>
    </row>
    <row r="2204" spans="39:39">
      <c r="AM2204" s="24"/>
    </row>
    <row r="2205" spans="39:39">
      <c r="AM2205" s="24"/>
    </row>
    <row r="2206" spans="39:39">
      <c r="AM2206" s="24"/>
    </row>
    <row r="2207" spans="39:39">
      <c r="AM2207" s="24"/>
    </row>
    <row r="2208" spans="39:39">
      <c r="AM2208" s="24"/>
    </row>
    <row r="2209" spans="39:39">
      <c r="AM2209" s="24"/>
    </row>
    <row r="2210" spans="39:39">
      <c r="AM2210" s="24"/>
    </row>
    <row r="2211" spans="39:39">
      <c r="AM2211" s="24"/>
    </row>
    <row r="2212" spans="39:39">
      <c r="AM2212" s="24"/>
    </row>
    <row r="2213" spans="39:39">
      <c r="AM2213" s="24"/>
    </row>
    <row r="2214" spans="39:39">
      <c r="AM2214" s="24"/>
    </row>
    <row r="2215" spans="39:39">
      <c r="AM2215" s="24"/>
    </row>
    <row r="2216" spans="39:39">
      <c r="AM2216" s="24"/>
    </row>
    <row r="2217" spans="39:39">
      <c r="AM2217" s="24"/>
    </row>
    <row r="2218" spans="39:39">
      <c r="AM2218" s="24"/>
    </row>
    <row r="2219" spans="39:39">
      <c r="AM2219" s="24"/>
    </row>
    <row r="2220" spans="39:39">
      <c r="AM2220" s="24"/>
    </row>
    <row r="2221" spans="39:39">
      <c r="AM2221" s="24"/>
    </row>
    <row r="2222" spans="39:39">
      <c r="AM2222" s="24"/>
    </row>
    <row r="2223" spans="39:39">
      <c r="AM2223" s="24"/>
    </row>
    <row r="2224" spans="39:39">
      <c r="AM2224" s="24"/>
    </row>
    <row r="2225" spans="39:39">
      <c r="AM2225" s="24"/>
    </row>
    <row r="2226" spans="39:39">
      <c r="AM2226" s="24"/>
    </row>
    <row r="2227" spans="39:39">
      <c r="AM2227" s="24"/>
    </row>
    <row r="2228" spans="39:39">
      <c r="AM2228" s="24"/>
    </row>
    <row r="2229" spans="39:39">
      <c r="AM2229" s="24"/>
    </row>
    <row r="2230" spans="39:39">
      <c r="AM2230" s="24"/>
    </row>
    <row r="2231" spans="39:39">
      <c r="AM2231" s="24"/>
    </row>
    <row r="2232" spans="39:39">
      <c r="AM2232" s="24"/>
    </row>
    <row r="2233" spans="39:39">
      <c r="AM2233" s="24"/>
    </row>
    <row r="2234" spans="39:39">
      <c r="AM2234" s="24"/>
    </row>
    <row r="2235" spans="39:39">
      <c r="AM2235" s="24"/>
    </row>
    <row r="2236" spans="39:39">
      <c r="AM2236" s="24"/>
    </row>
    <row r="2237" spans="39:39">
      <c r="AM2237" s="24"/>
    </row>
    <row r="2238" spans="39:39">
      <c r="AM2238" s="24"/>
    </row>
    <row r="2239" spans="39:39">
      <c r="AM2239" s="24"/>
    </row>
    <row r="2240" spans="39:39">
      <c r="AM2240" s="24"/>
    </row>
    <row r="2241" spans="39:39">
      <c r="AM2241" s="24"/>
    </row>
    <row r="2242" spans="39:39">
      <c r="AM2242" s="24"/>
    </row>
    <row r="2243" spans="39:39">
      <c r="AM2243" s="24"/>
    </row>
    <row r="2244" spans="39:39">
      <c r="AM2244" s="24"/>
    </row>
    <row r="2245" spans="39:39">
      <c r="AM2245" s="24"/>
    </row>
    <row r="2246" spans="39:39">
      <c r="AM2246" s="24"/>
    </row>
    <row r="2247" spans="39:39">
      <c r="AM2247" s="24"/>
    </row>
    <row r="2248" spans="39:39">
      <c r="AM2248" s="24"/>
    </row>
    <row r="2249" spans="39:39">
      <c r="AM2249" s="24"/>
    </row>
    <row r="2250" spans="39:39">
      <c r="AM2250" s="24"/>
    </row>
    <row r="2251" spans="39:39">
      <c r="AM2251" s="24"/>
    </row>
    <row r="2252" spans="39:39">
      <c r="AM2252" s="24"/>
    </row>
    <row r="2253" spans="39:39">
      <c r="AM2253" s="24"/>
    </row>
    <row r="2254" spans="39:39">
      <c r="AM2254" s="24"/>
    </row>
    <row r="2255" spans="39:39">
      <c r="AM2255" s="24"/>
    </row>
    <row r="2256" spans="39:39">
      <c r="AM2256" s="24"/>
    </row>
    <row r="2257" spans="39:39">
      <c r="AM2257" s="24"/>
    </row>
    <row r="2258" spans="39:39">
      <c r="AM2258" s="24"/>
    </row>
    <row r="2259" spans="39:39">
      <c r="AM2259" s="24"/>
    </row>
    <row r="2260" spans="39:39">
      <c r="AM2260" s="24"/>
    </row>
    <row r="2261" spans="39:39">
      <c r="AM2261" s="24"/>
    </row>
    <row r="2262" spans="39:39">
      <c r="AM2262" s="24"/>
    </row>
    <row r="2263" spans="39:39">
      <c r="AM2263" s="24"/>
    </row>
    <row r="2264" spans="39:39">
      <c r="AM2264" s="24"/>
    </row>
    <row r="2265" spans="39:39">
      <c r="AM2265" s="24"/>
    </row>
    <row r="2266" spans="39:39">
      <c r="AM2266" s="24"/>
    </row>
    <row r="2267" spans="39:39">
      <c r="AM2267" s="24"/>
    </row>
    <row r="2268" spans="39:39">
      <c r="AM2268" s="24"/>
    </row>
    <row r="2269" spans="39:39">
      <c r="AM2269" s="24"/>
    </row>
    <row r="2270" spans="39:39">
      <c r="AM2270" s="24"/>
    </row>
    <row r="2271" spans="39:39">
      <c r="AM2271" s="24"/>
    </row>
    <row r="2272" spans="39:39">
      <c r="AM2272" s="24"/>
    </row>
    <row r="2273" spans="39:39">
      <c r="AM2273" s="24"/>
    </row>
    <row r="2274" spans="39:39">
      <c r="AM2274" s="24"/>
    </row>
    <row r="2275" spans="39:39">
      <c r="AM2275" s="24"/>
    </row>
    <row r="2276" spans="39:39">
      <c r="AM2276" s="24"/>
    </row>
    <row r="2277" spans="39:39">
      <c r="AM2277" s="24"/>
    </row>
    <row r="2278" spans="39:39">
      <c r="AM2278" s="24"/>
    </row>
    <row r="2279" spans="39:39">
      <c r="AM2279" s="24"/>
    </row>
    <row r="2280" spans="39:39">
      <c r="AM2280" s="24"/>
    </row>
    <row r="2281" spans="39:39">
      <c r="AM2281" s="24"/>
    </row>
    <row r="2282" spans="39:39">
      <c r="AM2282" s="24"/>
    </row>
    <row r="2283" spans="39:39">
      <c r="AM2283" s="24"/>
    </row>
    <row r="2284" spans="39:39">
      <c r="AM2284" s="24"/>
    </row>
    <row r="2285" spans="39:39">
      <c r="AM2285" s="24"/>
    </row>
    <row r="2286" spans="39:39">
      <c r="AM2286" s="24"/>
    </row>
    <row r="2287" spans="39:39">
      <c r="AM2287" s="24"/>
    </row>
    <row r="2288" spans="39:39">
      <c r="AM2288" s="24"/>
    </row>
    <row r="2289" spans="39:39">
      <c r="AM2289" s="24"/>
    </row>
    <row r="2290" spans="39:39">
      <c r="AM2290" s="24"/>
    </row>
    <row r="2291" spans="39:39">
      <c r="AM2291" s="24"/>
    </row>
    <row r="2292" spans="39:39">
      <c r="AM2292" s="24"/>
    </row>
    <row r="2293" spans="39:39">
      <c r="AM2293" s="24"/>
    </row>
    <row r="2294" spans="39:39">
      <c r="AM2294" s="24"/>
    </row>
    <row r="2295" spans="39:39">
      <c r="AM2295" s="24"/>
    </row>
    <row r="2296" spans="39:39">
      <c r="AM2296" s="24"/>
    </row>
    <row r="2297" spans="39:39">
      <c r="AM2297" s="24"/>
    </row>
    <row r="2298" spans="39:39">
      <c r="AM2298" s="24"/>
    </row>
    <row r="2299" spans="39:39">
      <c r="AM2299" s="24"/>
    </row>
    <row r="2300" spans="39:39">
      <c r="AM2300" s="24"/>
    </row>
    <row r="2301" spans="39:39">
      <c r="AM2301" s="24"/>
    </row>
    <row r="2302" spans="39:39">
      <c r="AM2302" s="24"/>
    </row>
    <row r="2303" spans="39:39">
      <c r="AM2303" s="24"/>
    </row>
    <row r="2304" spans="39:39">
      <c r="AM2304" s="24"/>
    </row>
    <row r="2305" spans="39:39">
      <c r="AM2305" s="24"/>
    </row>
    <row r="2306" spans="39:39">
      <c r="AM2306" s="24"/>
    </row>
    <row r="2307" spans="39:39">
      <c r="AM2307" s="24"/>
    </row>
    <row r="2308" spans="39:39">
      <c r="AM2308" s="24"/>
    </row>
    <row r="2309" spans="39:39">
      <c r="AM2309" s="24"/>
    </row>
    <row r="2310" spans="39:39">
      <c r="AM2310" s="24"/>
    </row>
    <row r="2311" spans="39:39">
      <c r="AM2311" s="24"/>
    </row>
    <row r="2312" spans="39:39">
      <c r="AM2312" s="24"/>
    </row>
    <row r="2313" spans="39:39">
      <c r="AM2313" s="24"/>
    </row>
    <row r="2314" spans="39:39">
      <c r="AM2314" s="24"/>
    </row>
    <row r="2315" spans="39:39">
      <c r="AM2315" s="24"/>
    </row>
    <row r="2316" spans="39:39">
      <c r="AM2316" s="24"/>
    </row>
    <row r="2317" spans="39:39">
      <c r="AM2317" s="24"/>
    </row>
    <row r="2318" spans="39:39">
      <c r="AM2318" s="24"/>
    </row>
    <row r="2319" spans="39:39">
      <c r="AM2319" s="24"/>
    </row>
    <row r="2320" spans="39:39">
      <c r="AM2320" s="24"/>
    </row>
    <row r="2321" spans="39:39">
      <c r="AM2321" s="24"/>
    </row>
    <row r="2322" spans="39:39">
      <c r="AM2322" s="24"/>
    </row>
    <row r="2323" spans="39:39">
      <c r="AM2323" s="24"/>
    </row>
    <row r="2324" spans="39:39">
      <c r="AM2324" s="24"/>
    </row>
    <row r="2325" spans="39:39">
      <c r="AM2325" s="24"/>
    </row>
    <row r="2326" spans="39:39">
      <c r="AM2326" s="24"/>
    </row>
    <row r="2327" spans="39:39">
      <c r="AM2327" s="24"/>
    </row>
    <row r="2328" spans="39:39">
      <c r="AM2328" s="24"/>
    </row>
    <row r="2329" spans="39:39">
      <c r="AM2329" s="24"/>
    </row>
    <row r="2330" spans="39:39">
      <c r="AM2330" s="24"/>
    </row>
    <row r="2331" spans="39:39">
      <c r="AM2331" s="24"/>
    </row>
    <row r="2332" spans="39:39">
      <c r="AM2332" s="24"/>
    </row>
    <row r="2333" spans="39:39">
      <c r="AM2333" s="24"/>
    </row>
    <row r="2334" spans="39:39">
      <c r="AM2334" s="24"/>
    </row>
    <row r="2335" spans="39:39">
      <c r="AM2335" s="24"/>
    </row>
    <row r="2336" spans="39:39">
      <c r="AM2336" s="24"/>
    </row>
    <row r="2337" spans="39:39">
      <c r="AM2337" s="24"/>
    </row>
    <row r="2338" spans="39:39">
      <c r="AM2338" s="24"/>
    </row>
    <row r="2339" spans="39:39">
      <c r="AM2339" s="24"/>
    </row>
    <row r="2340" spans="39:39">
      <c r="AM2340" s="24"/>
    </row>
    <row r="2341" spans="39:39">
      <c r="AM2341" s="24"/>
    </row>
    <row r="2342" spans="39:39">
      <c r="AM2342" s="24"/>
    </row>
    <row r="2343" spans="39:39">
      <c r="AM2343" s="24"/>
    </row>
    <row r="2344" spans="39:39">
      <c r="AM2344" s="24"/>
    </row>
    <row r="2345" spans="39:39">
      <c r="AM2345" s="24"/>
    </row>
    <row r="2346" spans="39:39">
      <c r="AM2346" s="24"/>
    </row>
    <row r="2347" spans="39:39">
      <c r="AM2347" s="24"/>
    </row>
    <row r="2348" spans="39:39">
      <c r="AM2348" s="24"/>
    </row>
    <row r="2349" spans="39:39">
      <c r="AM2349" s="24"/>
    </row>
    <row r="2350" spans="39:39">
      <c r="AM2350" s="24"/>
    </row>
    <row r="2351" spans="39:39">
      <c r="AM2351" s="24"/>
    </row>
    <row r="2352" spans="39:39">
      <c r="AM2352" s="24"/>
    </row>
    <row r="2353" spans="39:39">
      <c r="AM2353" s="24"/>
    </row>
    <row r="2354" spans="39:39">
      <c r="AM2354" s="24"/>
    </row>
    <row r="2355" spans="39:39">
      <c r="AM2355" s="24"/>
    </row>
    <row r="2356" spans="39:39">
      <c r="AM2356" s="24"/>
    </row>
    <row r="2357" spans="39:39">
      <c r="AM2357" s="24"/>
    </row>
    <row r="2358" spans="39:39">
      <c r="AM2358" s="24"/>
    </row>
    <row r="2359" spans="39:39">
      <c r="AM2359" s="24"/>
    </row>
    <row r="2360" spans="39:39">
      <c r="AM2360" s="24"/>
    </row>
    <row r="2361" spans="39:39">
      <c r="AM2361" s="24"/>
    </row>
    <row r="2362" spans="39:39">
      <c r="AM2362" s="24"/>
    </row>
    <row r="2363" spans="39:39">
      <c r="AM2363" s="24"/>
    </row>
    <row r="2364" spans="39:39">
      <c r="AM2364" s="24"/>
    </row>
    <row r="2365" spans="39:39">
      <c r="AM2365" s="24"/>
    </row>
    <row r="2366" spans="39:39">
      <c r="AM2366" s="24"/>
    </row>
    <row r="2367" spans="39:39">
      <c r="AM2367" s="24"/>
    </row>
    <row r="2368" spans="39:39">
      <c r="AM2368" s="24"/>
    </row>
    <row r="2369" spans="39:39">
      <c r="AM2369" s="24"/>
    </row>
    <row r="2370" spans="39:39">
      <c r="AM2370" s="24"/>
    </row>
    <row r="2371" spans="39:39">
      <c r="AM2371" s="24"/>
    </row>
    <row r="2372" spans="39:39">
      <c r="AM2372" s="24"/>
    </row>
    <row r="2373" spans="39:39">
      <c r="AM2373" s="24"/>
    </row>
    <row r="2374" spans="39:39">
      <c r="AM2374" s="24"/>
    </row>
    <row r="2375" spans="39:39">
      <c r="AM2375" s="24"/>
    </row>
    <row r="2376" spans="39:39">
      <c r="AM2376" s="24"/>
    </row>
    <row r="2377" spans="39:39">
      <c r="AM2377" s="24"/>
    </row>
    <row r="2378" spans="39:39">
      <c r="AM2378" s="24"/>
    </row>
    <row r="2379" spans="39:39">
      <c r="AM2379" s="24"/>
    </row>
    <row r="2380" spans="39:39">
      <c r="AM2380" s="24"/>
    </row>
    <row r="2381" spans="39:39">
      <c r="AM2381" s="24"/>
    </row>
    <row r="2382" spans="39:39">
      <c r="AM2382" s="24"/>
    </row>
    <row r="2383" spans="39:39">
      <c r="AM2383" s="24"/>
    </row>
    <row r="2384" spans="39:39">
      <c r="AM2384" s="24"/>
    </row>
    <row r="2385" spans="39:39">
      <c r="AM2385" s="24"/>
    </row>
    <row r="2386" spans="39:39">
      <c r="AM2386" s="24"/>
    </row>
    <row r="2387" spans="39:39">
      <c r="AM2387" s="24"/>
    </row>
    <row r="2388" spans="39:39">
      <c r="AM2388" s="24"/>
    </row>
    <row r="2389" spans="39:39">
      <c r="AM2389" s="24"/>
    </row>
    <row r="2390" spans="39:39">
      <c r="AM2390" s="24"/>
    </row>
    <row r="2391" spans="39:39">
      <c r="AM2391" s="24"/>
    </row>
    <row r="2392" spans="39:39">
      <c r="AM2392" s="24"/>
    </row>
    <row r="2393" spans="39:39">
      <c r="AM2393" s="24"/>
    </row>
    <row r="2394" spans="39:39">
      <c r="AM2394" s="24"/>
    </row>
    <row r="2395" spans="39:39">
      <c r="AM2395" s="24"/>
    </row>
    <row r="2396" spans="39:39">
      <c r="AM2396" s="24"/>
    </row>
    <row r="2397" spans="39:39">
      <c r="AM2397" s="24"/>
    </row>
    <row r="2398" spans="39:39">
      <c r="AM2398" s="24"/>
    </row>
    <row r="2399" spans="39:39">
      <c r="AM2399" s="24"/>
    </row>
    <row r="2400" spans="39:39">
      <c r="AM2400" s="24"/>
    </row>
    <row r="2401" spans="39:39">
      <c r="AM2401" s="24"/>
    </row>
    <row r="2402" spans="39:39">
      <c r="AM2402" s="24"/>
    </row>
    <row r="2403" spans="39:39">
      <c r="AM2403" s="24"/>
    </row>
    <row r="2404" spans="39:39">
      <c r="AM2404" s="24"/>
    </row>
    <row r="2405" spans="39:39">
      <c r="AM2405" s="24"/>
    </row>
    <row r="2406" spans="39:39">
      <c r="AM2406" s="24"/>
    </row>
    <row r="2407" spans="39:39">
      <c r="AM2407" s="24"/>
    </row>
    <row r="2408" spans="39:39">
      <c r="AM2408" s="24"/>
    </row>
    <row r="2409" spans="39:39">
      <c r="AM2409" s="24"/>
    </row>
    <row r="2410" spans="39:39">
      <c r="AM2410" s="24"/>
    </row>
    <row r="2411" spans="39:39">
      <c r="AM2411" s="24"/>
    </row>
    <row r="2412" spans="39:39">
      <c r="AM2412" s="24"/>
    </row>
    <row r="2413" spans="39:39">
      <c r="AM2413" s="24"/>
    </row>
    <row r="2414" spans="39:39">
      <c r="AM2414" s="24"/>
    </row>
    <row r="2415" spans="39:39">
      <c r="AM2415" s="24"/>
    </row>
    <row r="2416" spans="39:39">
      <c r="AM2416" s="24"/>
    </row>
    <row r="2417" spans="39:39">
      <c r="AM2417" s="24"/>
    </row>
    <row r="2418" spans="39:39">
      <c r="AM2418" s="24"/>
    </row>
    <row r="2419" spans="39:39">
      <c r="AM2419" s="24"/>
    </row>
    <row r="2420" spans="39:39">
      <c r="AM2420" s="24"/>
    </row>
    <row r="2421" spans="39:39">
      <c r="AM2421" s="24"/>
    </row>
    <row r="2422" spans="39:39">
      <c r="AM2422" s="24"/>
    </row>
    <row r="2423" spans="39:39">
      <c r="AM2423" s="24"/>
    </row>
    <row r="2424" spans="39:39">
      <c r="AM2424" s="24"/>
    </row>
    <row r="2425" spans="39:39">
      <c r="AM2425" s="24"/>
    </row>
    <row r="2426" spans="39:39">
      <c r="AM2426" s="24"/>
    </row>
    <row r="2427" spans="39:39">
      <c r="AM2427" s="24"/>
    </row>
    <row r="2428" spans="39:39">
      <c r="AM2428" s="24"/>
    </row>
    <row r="2429" spans="39:39">
      <c r="AM2429" s="24"/>
    </row>
    <row r="2430" spans="39:39">
      <c r="AM2430" s="24"/>
    </row>
    <row r="2431" spans="39:39">
      <c r="AM2431" s="24"/>
    </row>
    <row r="2432" spans="39:39">
      <c r="AM2432" s="24"/>
    </row>
    <row r="2433" spans="39:39">
      <c r="AM2433" s="24"/>
    </row>
    <row r="2434" spans="39:39">
      <c r="AM2434" s="24"/>
    </row>
    <row r="2435" spans="39:39">
      <c r="AM2435" s="24"/>
    </row>
    <row r="2436" spans="39:39">
      <c r="AM2436" s="24"/>
    </row>
    <row r="2437" spans="39:39">
      <c r="AM2437" s="24"/>
    </row>
    <row r="2438" spans="39:39">
      <c r="AM2438" s="24"/>
    </row>
    <row r="2439" spans="39:39">
      <c r="AM2439" s="24"/>
    </row>
    <row r="2440" spans="39:39">
      <c r="AM2440" s="24"/>
    </row>
    <row r="2441" spans="39:39">
      <c r="AM2441" s="24"/>
    </row>
    <row r="2442" spans="39:39">
      <c r="AM2442" s="24"/>
    </row>
    <row r="2443" spans="39:39">
      <c r="AM2443" s="24"/>
    </row>
    <row r="2444" spans="39:39">
      <c r="AM2444" s="24"/>
    </row>
    <row r="2445" spans="39:39">
      <c r="AM2445" s="24"/>
    </row>
    <row r="2446" spans="39:39">
      <c r="AM2446" s="24"/>
    </row>
    <row r="2447" spans="39:39">
      <c r="AM2447" s="24"/>
    </row>
    <row r="2448" spans="39:39">
      <c r="AM2448" s="24"/>
    </row>
    <row r="2449" spans="39:39">
      <c r="AM2449" s="24"/>
    </row>
    <row r="2450" spans="39:39">
      <c r="AM2450" s="24"/>
    </row>
    <row r="2451" spans="39:39">
      <c r="AM2451" s="24"/>
    </row>
    <row r="2452" spans="39:39">
      <c r="AM2452" s="24"/>
    </row>
    <row r="2453" spans="39:39">
      <c r="AM2453" s="24"/>
    </row>
    <row r="2454" spans="39:39">
      <c r="AM2454" s="24"/>
    </row>
    <row r="2455" spans="39:39">
      <c r="AM2455" s="24"/>
    </row>
    <row r="2456" spans="39:39">
      <c r="AM2456" s="24"/>
    </row>
    <row r="2457" spans="39:39">
      <c r="AM2457" s="24"/>
    </row>
    <row r="2458" spans="39:39">
      <c r="AM2458" s="24"/>
    </row>
    <row r="2459" spans="39:39">
      <c r="AM2459" s="24"/>
    </row>
    <row r="2460" spans="39:39">
      <c r="AM2460" s="24"/>
    </row>
    <row r="2461" spans="39:39">
      <c r="AM2461" s="24"/>
    </row>
    <row r="2462" spans="39:39">
      <c r="AM2462" s="24"/>
    </row>
    <row r="2463" spans="39:39">
      <c r="AM2463" s="24"/>
    </row>
    <row r="2464" spans="39:39">
      <c r="AM2464" s="24"/>
    </row>
    <row r="2465" spans="39:39">
      <c r="AM2465" s="24"/>
    </row>
    <row r="2466" spans="39:39">
      <c r="AM2466" s="24"/>
    </row>
    <row r="2467" spans="39:39">
      <c r="AM2467" s="24"/>
    </row>
    <row r="2468" spans="39:39">
      <c r="AM2468" s="24"/>
    </row>
    <row r="2469" spans="39:39">
      <c r="AM2469" s="24"/>
    </row>
    <row r="2470" spans="39:39">
      <c r="AM2470" s="24"/>
    </row>
    <row r="2471" spans="39:39">
      <c r="AM2471" s="24"/>
    </row>
    <row r="2472" spans="39:39">
      <c r="AM2472" s="24"/>
    </row>
    <row r="2473" spans="39:39">
      <c r="AM2473" s="24"/>
    </row>
    <row r="2474" spans="39:39">
      <c r="AM2474" s="24"/>
    </row>
    <row r="2475" spans="39:39">
      <c r="AM2475" s="24"/>
    </row>
    <row r="2476" spans="39:39">
      <c r="AM2476" s="24"/>
    </row>
    <row r="2477" spans="39:39">
      <c r="AM2477" s="24"/>
    </row>
    <row r="2478" spans="39:39">
      <c r="AM2478" s="24"/>
    </row>
    <row r="2479" spans="39:39">
      <c r="AM2479" s="24"/>
    </row>
    <row r="2480" spans="39:39">
      <c r="AM2480" s="24"/>
    </row>
    <row r="2481" spans="39:39">
      <c r="AM2481" s="24"/>
    </row>
    <row r="2482" spans="39:39">
      <c r="AM2482" s="24"/>
    </row>
    <row r="2483" spans="39:39">
      <c r="AM2483" s="24"/>
    </row>
    <row r="2484" spans="39:39">
      <c r="AM2484" s="24"/>
    </row>
    <row r="2485" spans="39:39">
      <c r="AM2485" s="24"/>
    </row>
    <row r="2486" spans="39:39">
      <c r="AM2486" s="24"/>
    </row>
    <row r="2487" spans="39:39">
      <c r="AM2487" s="24"/>
    </row>
    <row r="2488" spans="39:39">
      <c r="AM2488" s="24"/>
    </row>
    <row r="2489" spans="39:39">
      <c r="AM2489" s="24"/>
    </row>
    <row r="2490" spans="39:39">
      <c r="AM2490" s="24"/>
    </row>
    <row r="2491" spans="39:39">
      <c r="AM2491" s="24"/>
    </row>
    <row r="2492" spans="39:39">
      <c r="AM2492" s="24"/>
    </row>
    <row r="2493" spans="39:39">
      <c r="AM2493" s="24"/>
    </row>
    <row r="2494" spans="39:39">
      <c r="AM2494" s="24"/>
    </row>
    <row r="2495" spans="39:39">
      <c r="AM2495" s="24"/>
    </row>
    <row r="2496" spans="39:39">
      <c r="AM2496" s="24"/>
    </row>
    <row r="2497" spans="39:39">
      <c r="AM2497" s="24"/>
    </row>
    <row r="2498" spans="39:39">
      <c r="AM2498" s="24"/>
    </row>
    <row r="2499" spans="39:39">
      <c r="AM2499" s="24"/>
    </row>
    <row r="2500" spans="39:39">
      <c r="AM2500" s="24"/>
    </row>
    <row r="2501" spans="39:39">
      <c r="AM2501" s="24"/>
    </row>
    <row r="2502" spans="39:39">
      <c r="AM2502" s="24"/>
    </row>
    <row r="2503" spans="39:39">
      <c r="AM2503" s="24"/>
    </row>
    <row r="2504" spans="39:39">
      <c r="AM2504" s="24"/>
    </row>
    <row r="2505" spans="39:39">
      <c r="AM2505" s="24"/>
    </row>
    <row r="2506" spans="39:39">
      <c r="AM2506" s="24"/>
    </row>
    <row r="2507" spans="39:39">
      <c r="AM2507" s="24"/>
    </row>
    <row r="2508" spans="39:39">
      <c r="AM2508" s="24"/>
    </row>
    <row r="2509" spans="39:39">
      <c r="AM2509" s="24"/>
    </row>
    <row r="2510" spans="39:39">
      <c r="AM2510" s="24"/>
    </row>
    <row r="2511" spans="39:39">
      <c r="AM2511" s="24"/>
    </row>
    <row r="2512" spans="39:39">
      <c r="AM2512" s="24"/>
    </row>
    <row r="2513" spans="39:39">
      <c r="AM2513" s="24"/>
    </row>
    <row r="2514" spans="39:39">
      <c r="AM2514" s="24"/>
    </row>
    <row r="2515" spans="39:39">
      <c r="AM2515" s="24"/>
    </row>
    <row r="2516" spans="39:39">
      <c r="AM2516" s="24"/>
    </row>
    <row r="2517" spans="39:39">
      <c r="AM2517" s="24"/>
    </row>
    <row r="2518" spans="39:39">
      <c r="AM2518" s="24"/>
    </row>
    <row r="2519" spans="39:39">
      <c r="AM2519" s="24"/>
    </row>
    <row r="2520" spans="39:39">
      <c r="AM2520" s="24"/>
    </row>
    <row r="2521" spans="39:39">
      <c r="AM2521" s="24"/>
    </row>
    <row r="2522" spans="39:39">
      <c r="AM2522" s="24"/>
    </row>
    <row r="2523" spans="39:39">
      <c r="AM2523" s="24"/>
    </row>
    <row r="2524" spans="39:39">
      <c r="AM2524" s="24"/>
    </row>
    <row r="2525" spans="39:39">
      <c r="AM2525" s="24"/>
    </row>
    <row r="2526" spans="39:39">
      <c r="AM2526" s="24"/>
    </row>
    <row r="2527" spans="39:39">
      <c r="AM2527" s="24"/>
    </row>
    <row r="2528" spans="39:39">
      <c r="AM2528" s="24"/>
    </row>
    <row r="2529" spans="39:39">
      <c r="AM2529" s="24"/>
    </row>
    <row r="2530" spans="39:39">
      <c r="AM2530" s="24"/>
    </row>
    <row r="2531" spans="39:39">
      <c r="AM2531" s="24"/>
    </row>
    <row r="2532" spans="39:39">
      <c r="AM2532" s="24"/>
    </row>
    <row r="2533" spans="39:39">
      <c r="AM2533" s="24"/>
    </row>
    <row r="2534" spans="39:39">
      <c r="AM2534" s="24"/>
    </row>
    <row r="2535" spans="39:39">
      <c r="AM2535" s="24"/>
    </row>
    <row r="2536" spans="39:39">
      <c r="AM2536" s="24"/>
    </row>
    <row r="2537" spans="39:39">
      <c r="AM2537" s="24"/>
    </row>
    <row r="2538" spans="39:39">
      <c r="AM2538" s="24"/>
    </row>
    <row r="2539" spans="39:39">
      <c r="AM2539" s="24"/>
    </row>
    <row r="2540" spans="39:39">
      <c r="AM2540" s="24"/>
    </row>
    <row r="2541" spans="39:39">
      <c r="AM2541" s="24"/>
    </row>
    <row r="2542" spans="39:39">
      <c r="AM2542" s="24"/>
    </row>
    <row r="2543" spans="39:39">
      <c r="AM2543" s="24"/>
    </row>
    <row r="2544" spans="39:39">
      <c r="AM2544" s="24"/>
    </row>
    <row r="2545" spans="39:39">
      <c r="AM2545" s="24"/>
    </row>
    <row r="2546" spans="39:39">
      <c r="AM2546" s="24"/>
    </row>
    <row r="2547" spans="39:39">
      <c r="AM2547" s="24"/>
    </row>
    <row r="2548" spans="39:39">
      <c r="AM2548" s="24"/>
    </row>
    <row r="2549" spans="39:39">
      <c r="AM2549" s="24"/>
    </row>
    <row r="2550" spans="39:39">
      <c r="AM2550" s="24"/>
    </row>
    <row r="2551" spans="39:39">
      <c r="AM2551" s="24"/>
    </row>
    <row r="2552" spans="39:39">
      <c r="AM2552" s="24"/>
    </row>
    <row r="2553" spans="39:39">
      <c r="AM2553" s="24"/>
    </row>
    <row r="2554" spans="39:39">
      <c r="AM2554" s="24"/>
    </row>
    <row r="2555" spans="39:39">
      <c r="AM2555" s="24"/>
    </row>
    <row r="2556" spans="39:39">
      <c r="AM2556" s="24"/>
    </row>
    <row r="2557" spans="39:39">
      <c r="AM2557" s="24"/>
    </row>
    <row r="2558" spans="39:39">
      <c r="AM2558" s="24"/>
    </row>
    <row r="2559" spans="39:39">
      <c r="AM2559" s="24"/>
    </row>
    <row r="2560" spans="39:39">
      <c r="AM2560" s="24"/>
    </row>
    <row r="2561" spans="39:39">
      <c r="AM2561" s="24"/>
    </row>
    <row r="2562" spans="39:39">
      <c r="AM2562" s="24"/>
    </row>
    <row r="2563" spans="39:39">
      <c r="AM2563" s="24"/>
    </row>
    <row r="2564" spans="39:39">
      <c r="AM2564" s="24"/>
    </row>
    <row r="2565" spans="39:39">
      <c r="AM2565" s="24"/>
    </row>
    <row r="2566" spans="39:39">
      <c r="AM2566" s="24"/>
    </row>
    <row r="2567" spans="39:39">
      <c r="AM2567" s="24"/>
    </row>
    <row r="2568" spans="39:39">
      <c r="AM2568" s="24"/>
    </row>
    <row r="2569" spans="39:39">
      <c r="AM2569" s="24"/>
    </row>
    <row r="2570" spans="39:39">
      <c r="AM2570" s="24"/>
    </row>
    <row r="2571" spans="39:39">
      <c r="AM2571" s="24"/>
    </row>
    <row r="2572" spans="39:39">
      <c r="AM2572" s="24"/>
    </row>
    <row r="2573" spans="39:39">
      <c r="AM2573" s="24"/>
    </row>
    <row r="2574" spans="39:39">
      <c r="AM2574" s="24"/>
    </row>
    <row r="2575" spans="39:39">
      <c r="AM2575" s="24"/>
    </row>
    <row r="2576" spans="39:39">
      <c r="AM2576" s="24"/>
    </row>
    <row r="2577" spans="39:39">
      <c r="AM2577" s="24"/>
    </row>
    <row r="2578" spans="39:39">
      <c r="AM2578" s="24"/>
    </row>
    <row r="2579" spans="39:39">
      <c r="AM2579" s="24"/>
    </row>
    <row r="2580" spans="39:39">
      <c r="AM2580" s="24"/>
    </row>
    <row r="2581" spans="39:39">
      <c r="AM2581" s="24"/>
    </row>
    <row r="2582" spans="39:39">
      <c r="AM2582" s="24"/>
    </row>
    <row r="2583" spans="39:39">
      <c r="AM2583" s="24"/>
    </row>
    <row r="2584" spans="39:39">
      <c r="AM2584" s="24"/>
    </row>
    <row r="2585" spans="39:39">
      <c r="AM2585" s="24"/>
    </row>
    <row r="2586" spans="39:39">
      <c r="AM2586" s="24"/>
    </row>
    <row r="2587" spans="39:39">
      <c r="AM2587" s="24"/>
    </row>
    <row r="2588" spans="39:39">
      <c r="AM2588" s="24"/>
    </row>
    <row r="2589" spans="39:39">
      <c r="AM2589" s="24"/>
    </row>
    <row r="2590" spans="39:39">
      <c r="AM2590" s="24"/>
    </row>
    <row r="2591" spans="39:39">
      <c r="AM2591" s="24"/>
    </row>
    <row r="2592" spans="39:39">
      <c r="AM2592" s="24"/>
    </row>
    <row r="2593" spans="39:39">
      <c r="AM2593" s="24"/>
    </row>
    <row r="2594" spans="39:39">
      <c r="AM2594" s="24"/>
    </row>
    <row r="2595" spans="39:39">
      <c r="AM2595" s="24"/>
    </row>
    <row r="2596" spans="39:39">
      <c r="AM2596" s="24"/>
    </row>
    <row r="2597" spans="39:39">
      <c r="AM2597" s="24"/>
    </row>
    <row r="2598" spans="39:39">
      <c r="AM2598" s="24"/>
    </row>
    <row r="2599" spans="39:39">
      <c r="AM2599" s="24"/>
    </row>
    <row r="2600" spans="39:39">
      <c r="AM2600" s="24"/>
    </row>
    <row r="2601" spans="39:39">
      <c r="AM2601" s="24"/>
    </row>
    <row r="2602" spans="39:39">
      <c r="AM2602" s="24"/>
    </row>
    <row r="2603" spans="39:39">
      <c r="AM2603" s="24"/>
    </row>
    <row r="2604" spans="39:39">
      <c r="AM2604" s="24"/>
    </row>
    <row r="2605" spans="39:39">
      <c r="AM2605" s="24"/>
    </row>
    <row r="2606" spans="39:39">
      <c r="AM2606" s="24"/>
    </row>
    <row r="2607" spans="39:39">
      <c r="AM2607" s="24"/>
    </row>
    <row r="2608" spans="39:39">
      <c r="AM2608" s="24"/>
    </row>
    <row r="2609" spans="39:39">
      <c r="AM2609" s="24"/>
    </row>
    <row r="2610" spans="39:39">
      <c r="AM2610" s="24"/>
    </row>
    <row r="2611" spans="39:39">
      <c r="AM2611" s="24"/>
    </row>
    <row r="2612" spans="39:39">
      <c r="AM2612" s="24"/>
    </row>
    <row r="2613" spans="39:39">
      <c r="AM2613" s="24"/>
    </row>
    <row r="2614" spans="39:39">
      <c r="AM2614" s="24"/>
    </row>
    <row r="2615" spans="39:39">
      <c r="AM2615" s="24"/>
    </row>
    <row r="2616" spans="39:39">
      <c r="AM2616" s="24"/>
    </row>
    <row r="2617" spans="39:39">
      <c r="AM2617" s="24"/>
    </row>
    <row r="2618" spans="39:39">
      <c r="AM2618" s="24"/>
    </row>
    <row r="2619" spans="39:39">
      <c r="AM2619" s="24"/>
    </row>
    <row r="2620" spans="39:39">
      <c r="AM2620" s="24"/>
    </row>
    <row r="2621" spans="39:39">
      <c r="AM2621" s="24"/>
    </row>
    <row r="2622" spans="39:39">
      <c r="AM2622" s="24"/>
    </row>
    <row r="2623" spans="39:39">
      <c r="AM2623" s="24"/>
    </row>
    <row r="2624" spans="39:39">
      <c r="AM2624" s="24"/>
    </row>
    <row r="2625" spans="39:39">
      <c r="AM2625" s="24"/>
    </row>
    <row r="2626" spans="39:39">
      <c r="AM2626" s="24"/>
    </row>
    <row r="2627" spans="39:39">
      <c r="AM2627" s="24"/>
    </row>
    <row r="2628" spans="39:39">
      <c r="AM2628" s="24"/>
    </row>
    <row r="2629" spans="39:39">
      <c r="AM2629" s="24"/>
    </row>
    <row r="2630" spans="39:39">
      <c r="AM2630" s="24"/>
    </row>
    <row r="2631" spans="39:39">
      <c r="AM2631" s="24"/>
    </row>
    <row r="2632" spans="39:39">
      <c r="AM2632" s="24"/>
    </row>
    <row r="2633" spans="39:39">
      <c r="AM2633" s="24"/>
    </row>
    <row r="2634" spans="39:39">
      <c r="AM2634" s="24"/>
    </row>
    <row r="2635" spans="39:39">
      <c r="AM2635" s="24"/>
    </row>
    <row r="2636" spans="39:39">
      <c r="AM2636" s="24"/>
    </row>
    <row r="2637" spans="39:39">
      <c r="AM2637" s="24"/>
    </row>
    <row r="2638" spans="39:39">
      <c r="AM2638" s="24"/>
    </row>
    <row r="2639" spans="39:39">
      <c r="AM2639" s="24"/>
    </row>
    <row r="2640" spans="39:39">
      <c r="AM2640" s="24"/>
    </row>
    <row r="2641" spans="39:39">
      <c r="AM2641" s="24"/>
    </row>
    <row r="2642" spans="39:39">
      <c r="AM2642" s="24"/>
    </row>
    <row r="2643" spans="39:39">
      <c r="AM2643" s="24"/>
    </row>
    <row r="2644" spans="39:39">
      <c r="AM2644" s="24"/>
    </row>
    <row r="2645" spans="39:39">
      <c r="AM2645" s="24"/>
    </row>
    <row r="2646" spans="39:39">
      <c r="AM2646" s="24"/>
    </row>
    <row r="2647" spans="39:39">
      <c r="AM2647" s="24"/>
    </row>
    <row r="2648" spans="39:39">
      <c r="AM2648" s="24"/>
    </row>
    <row r="2649" spans="39:39">
      <c r="AM2649" s="24"/>
    </row>
    <row r="2650" spans="39:39">
      <c r="AM2650" s="24"/>
    </row>
    <row r="2651" spans="39:39">
      <c r="AM2651" s="24"/>
    </row>
    <row r="2652" spans="39:39">
      <c r="AM2652" s="24"/>
    </row>
    <row r="2653" spans="39:39">
      <c r="AM2653" s="24"/>
    </row>
    <row r="2654" spans="39:39">
      <c r="AM2654" s="24"/>
    </row>
    <row r="2655" spans="39:39">
      <c r="AM2655" s="24"/>
    </row>
    <row r="2656" spans="39:39">
      <c r="AM2656" s="24"/>
    </row>
    <row r="2657" spans="39:39">
      <c r="AM2657" s="24"/>
    </row>
    <row r="2658" spans="39:39">
      <c r="AM2658" s="24"/>
    </row>
    <row r="2659" spans="39:39">
      <c r="AM2659" s="24"/>
    </row>
    <row r="2660" spans="39:39">
      <c r="AM2660" s="24"/>
    </row>
    <row r="2661" spans="39:39">
      <c r="AM2661" s="24"/>
    </row>
    <row r="2662" spans="39:39">
      <c r="AM2662" s="24"/>
    </row>
    <row r="2663" spans="39:39">
      <c r="AM2663" s="24"/>
    </row>
    <row r="2664" spans="39:39">
      <c r="AM2664" s="24"/>
    </row>
    <row r="2665" spans="39:39">
      <c r="AM2665" s="24"/>
    </row>
    <row r="2666" spans="39:39">
      <c r="AM2666" s="24"/>
    </row>
    <row r="2667" spans="39:39">
      <c r="AM2667" s="24"/>
    </row>
    <row r="2668" spans="39:39">
      <c r="AM2668" s="24"/>
    </row>
    <row r="2669" spans="39:39">
      <c r="AM2669" s="24"/>
    </row>
    <row r="2670" spans="39:39">
      <c r="AM2670" s="24"/>
    </row>
    <row r="2671" spans="39:39">
      <c r="AM2671" s="24"/>
    </row>
    <row r="2672" spans="39:39">
      <c r="AM2672" s="24"/>
    </row>
    <row r="2673" spans="39:39">
      <c r="AM2673" s="24"/>
    </row>
    <row r="2674" spans="39:39">
      <c r="AM2674" s="24"/>
    </row>
    <row r="2675" spans="39:39">
      <c r="AM2675" s="24"/>
    </row>
    <row r="2676" spans="39:39">
      <c r="AM2676" s="24"/>
    </row>
    <row r="2677" spans="39:39">
      <c r="AM2677" s="24"/>
    </row>
    <row r="2678" spans="39:39">
      <c r="AM2678" s="24"/>
    </row>
    <row r="2679" spans="39:39">
      <c r="AM2679" s="24"/>
    </row>
    <row r="2680" spans="39:39">
      <c r="AM2680" s="24"/>
    </row>
    <row r="2681" spans="39:39">
      <c r="AM2681" s="24"/>
    </row>
    <row r="2682" spans="39:39">
      <c r="AM2682" s="24"/>
    </row>
    <row r="2683" spans="39:39">
      <c r="AM2683" s="24"/>
    </row>
    <row r="2684" spans="39:39">
      <c r="AM2684" s="24"/>
    </row>
    <row r="2685" spans="39:39">
      <c r="AM2685" s="24"/>
    </row>
    <row r="2686" spans="39:39">
      <c r="AM2686" s="24"/>
    </row>
    <row r="2687" spans="39:39">
      <c r="AM2687" s="24"/>
    </row>
    <row r="2688" spans="39:39">
      <c r="AM2688" s="24"/>
    </row>
    <row r="2689" spans="39:39">
      <c r="AM2689" s="24"/>
    </row>
    <row r="2690" spans="39:39">
      <c r="AM2690" s="24"/>
    </row>
    <row r="2691" spans="39:39">
      <c r="AM2691" s="24"/>
    </row>
    <row r="2692" spans="39:39">
      <c r="AM2692" s="24"/>
    </row>
    <row r="2693" spans="39:39">
      <c r="AM2693" s="24"/>
    </row>
    <row r="2694" spans="39:39">
      <c r="AM2694" s="24"/>
    </row>
    <row r="2695" spans="39:39">
      <c r="AM2695" s="24"/>
    </row>
    <row r="2696" spans="39:39">
      <c r="AM2696" s="24"/>
    </row>
    <row r="2697" spans="39:39">
      <c r="AM2697" s="24"/>
    </row>
    <row r="2698" spans="39:39">
      <c r="AM2698" s="24"/>
    </row>
    <row r="2699" spans="39:39">
      <c r="AM2699" s="24"/>
    </row>
    <row r="2700" spans="39:39">
      <c r="AM2700" s="24"/>
    </row>
    <row r="2701" spans="39:39">
      <c r="AM2701" s="24"/>
    </row>
    <row r="2702" spans="39:39">
      <c r="AM2702" s="24"/>
    </row>
    <row r="2703" spans="39:39">
      <c r="AM2703" s="24"/>
    </row>
    <row r="2704" spans="39:39">
      <c r="AM2704" s="24"/>
    </row>
    <row r="2705" spans="39:39">
      <c r="AM2705" s="24"/>
    </row>
    <row r="2706" spans="39:39">
      <c r="AM2706" s="24"/>
    </row>
    <row r="2707" spans="39:39">
      <c r="AM2707" s="24"/>
    </row>
    <row r="2708" spans="39:39">
      <c r="AM2708" s="24"/>
    </row>
    <row r="2709" spans="39:39">
      <c r="AM2709" s="24"/>
    </row>
    <row r="2710" spans="39:39">
      <c r="AM2710" s="24"/>
    </row>
    <row r="2711" spans="39:39">
      <c r="AM2711" s="24"/>
    </row>
    <row r="2712" spans="39:39">
      <c r="AM2712" s="24"/>
    </row>
    <row r="2713" spans="39:39">
      <c r="AM2713" s="24"/>
    </row>
    <row r="2714" spans="39:39">
      <c r="AM2714" s="24"/>
    </row>
    <row r="2715" spans="39:39">
      <c r="AM2715" s="24"/>
    </row>
    <row r="2716" spans="39:39">
      <c r="AM2716" s="24"/>
    </row>
    <row r="2717" spans="39:39">
      <c r="AM2717" s="24"/>
    </row>
    <row r="2718" spans="39:39">
      <c r="AM2718" s="24"/>
    </row>
    <row r="2719" spans="39:39">
      <c r="AM2719" s="24"/>
    </row>
    <row r="2720" spans="39:39">
      <c r="AM2720" s="24"/>
    </row>
    <row r="2721" spans="39:39">
      <c r="AM2721" s="24"/>
    </row>
    <row r="2722" spans="39:39">
      <c r="AM2722" s="24"/>
    </row>
    <row r="2723" spans="39:39">
      <c r="AM2723" s="24"/>
    </row>
    <row r="2724" spans="39:39">
      <c r="AM2724" s="24"/>
    </row>
    <row r="2725" spans="39:39">
      <c r="AM2725" s="24"/>
    </row>
    <row r="2726" spans="39:39">
      <c r="AM2726" s="24"/>
    </row>
    <row r="2727" spans="39:39">
      <c r="AM2727" s="24"/>
    </row>
    <row r="2728" spans="39:39">
      <c r="AM2728" s="24"/>
    </row>
    <row r="2729" spans="39:39">
      <c r="AM2729" s="24"/>
    </row>
    <row r="2730" spans="39:39">
      <c r="AM2730" s="24"/>
    </row>
    <row r="2731" spans="39:39">
      <c r="AM2731" s="24"/>
    </row>
    <row r="2732" spans="39:39">
      <c r="AM2732" s="24"/>
    </row>
    <row r="2733" spans="39:39">
      <c r="AM2733" s="24"/>
    </row>
    <row r="2734" spans="39:39">
      <c r="AM2734" s="24"/>
    </row>
    <row r="2735" spans="39:39">
      <c r="AM2735" s="24"/>
    </row>
    <row r="2736" spans="39:39">
      <c r="AM2736" s="24"/>
    </row>
    <row r="2737" spans="39:39">
      <c r="AM2737" s="24"/>
    </row>
    <row r="2738" spans="39:39">
      <c r="AM2738" s="24"/>
    </row>
    <row r="2739" spans="39:39">
      <c r="AM2739" s="24"/>
    </row>
    <row r="2740" spans="39:39">
      <c r="AM2740" s="24"/>
    </row>
    <row r="2741" spans="39:39">
      <c r="AM2741" s="24"/>
    </row>
    <row r="2742" spans="39:39">
      <c r="AM2742" s="24"/>
    </row>
    <row r="2743" spans="39:39">
      <c r="AM2743" s="24"/>
    </row>
    <row r="2744" spans="39:39">
      <c r="AM2744" s="24"/>
    </row>
    <row r="2745" spans="39:39">
      <c r="AM2745" s="24"/>
    </row>
    <row r="2746" spans="39:39">
      <c r="AM2746" s="24"/>
    </row>
    <row r="2747" spans="39:39">
      <c r="AM2747" s="24"/>
    </row>
    <row r="2748" spans="39:39">
      <c r="AM2748" s="24"/>
    </row>
    <row r="2749" spans="39:39">
      <c r="AM2749" s="24"/>
    </row>
    <row r="2750" spans="39:39">
      <c r="AM2750" s="24"/>
    </row>
    <row r="2751" spans="39:39">
      <c r="AM2751" s="24"/>
    </row>
    <row r="2752" spans="39:39">
      <c r="AM2752" s="24"/>
    </row>
    <row r="2753" spans="39:39">
      <c r="AM2753" s="24"/>
    </row>
    <row r="2754" spans="39:39">
      <c r="AM2754" s="24"/>
    </row>
    <row r="2755" spans="39:39">
      <c r="AM2755" s="24"/>
    </row>
    <row r="2756" spans="39:39">
      <c r="AM2756" s="24"/>
    </row>
    <row r="2757" spans="39:39">
      <c r="AM2757" s="24"/>
    </row>
    <row r="2758" spans="39:39">
      <c r="AM2758" s="24"/>
    </row>
    <row r="2759" spans="39:39">
      <c r="AM2759" s="24"/>
    </row>
    <row r="2760" spans="39:39">
      <c r="AM2760" s="24"/>
    </row>
    <row r="2761" spans="39:39">
      <c r="AM2761" s="24"/>
    </row>
    <row r="2762" spans="39:39">
      <c r="AM2762" s="24"/>
    </row>
    <row r="2763" spans="39:39">
      <c r="AM2763" s="24"/>
    </row>
    <row r="2764" spans="39:39">
      <c r="AM2764" s="24"/>
    </row>
    <row r="2765" spans="39:39">
      <c r="AM2765" s="24"/>
    </row>
    <row r="2766" spans="39:39">
      <c r="AM2766" s="24"/>
    </row>
    <row r="2767" spans="39:39">
      <c r="AM2767" s="24"/>
    </row>
    <row r="2768" spans="39:39">
      <c r="AM2768" s="24"/>
    </row>
    <row r="2769" spans="39:39">
      <c r="AM2769" s="24"/>
    </row>
    <row r="2770" spans="39:39">
      <c r="AM2770" s="24"/>
    </row>
    <row r="2771" spans="39:39">
      <c r="AM2771" s="24"/>
    </row>
    <row r="2772" spans="39:39">
      <c r="AM2772" s="24"/>
    </row>
    <row r="2773" spans="39:39">
      <c r="AM2773" s="24"/>
    </row>
    <row r="2774" spans="39:39">
      <c r="AM2774" s="24"/>
    </row>
    <row r="2775" spans="39:39">
      <c r="AM2775" s="24"/>
    </row>
    <row r="2776" spans="39:39">
      <c r="AM2776" s="24"/>
    </row>
    <row r="2777" spans="39:39">
      <c r="AM2777" s="24"/>
    </row>
    <row r="2778" spans="39:39">
      <c r="AM2778" s="24"/>
    </row>
    <row r="2779" spans="39:39">
      <c r="AM2779" s="24"/>
    </row>
    <row r="2780" spans="39:39">
      <c r="AM2780" s="24"/>
    </row>
    <row r="2781" spans="39:39">
      <c r="AM2781" s="24"/>
    </row>
    <row r="2782" spans="39:39">
      <c r="AM2782" s="24"/>
    </row>
    <row r="2783" spans="39:39">
      <c r="AM2783" s="24"/>
    </row>
    <row r="2784" spans="39:39">
      <c r="AM2784" s="24"/>
    </row>
    <row r="2785" spans="39:39">
      <c r="AM2785" s="24"/>
    </row>
    <row r="2786" spans="39:39">
      <c r="AM2786" s="24"/>
    </row>
    <row r="2787" spans="39:39">
      <c r="AM2787" s="24"/>
    </row>
    <row r="2788" spans="39:39">
      <c r="AM2788" s="24"/>
    </row>
    <row r="2789" spans="39:39">
      <c r="AM2789" s="24"/>
    </row>
    <row r="2790" spans="39:39">
      <c r="AM2790" s="24"/>
    </row>
    <row r="2791" spans="39:39">
      <c r="AM2791" s="24"/>
    </row>
    <row r="2792" spans="39:39">
      <c r="AM2792" s="24"/>
    </row>
    <row r="2793" spans="39:39">
      <c r="AM2793" s="24"/>
    </row>
    <row r="2794" spans="39:39">
      <c r="AM2794" s="24"/>
    </row>
    <row r="2795" spans="39:39">
      <c r="AM2795" s="24"/>
    </row>
    <row r="2796" spans="39:39">
      <c r="AM2796" s="24"/>
    </row>
    <row r="2797" spans="39:39">
      <c r="AM2797" s="24"/>
    </row>
    <row r="2798" spans="39:39">
      <c r="AM2798" s="24"/>
    </row>
    <row r="2799" spans="39:39">
      <c r="AM2799" s="24"/>
    </row>
    <row r="2800" spans="39:39">
      <c r="AM2800" s="24"/>
    </row>
    <row r="2801" spans="39:39">
      <c r="AM2801" s="24"/>
    </row>
    <row r="2802" spans="39:39">
      <c r="AM2802" s="24"/>
    </row>
    <row r="2803" spans="39:39">
      <c r="AM2803" s="24"/>
    </row>
    <row r="2804" spans="39:39">
      <c r="AM2804" s="24"/>
    </row>
    <row r="2805" spans="39:39">
      <c r="AM2805" s="24"/>
    </row>
    <row r="2806" spans="39:39">
      <c r="AM2806" s="24"/>
    </row>
    <row r="2807" spans="39:39">
      <c r="AM2807" s="24"/>
    </row>
    <row r="2808" spans="39:39">
      <c r="AM2808" s="24"/>
    </row>
    <row r="2809" spans="39:39">
      <c r="AM2809" s="24"/>
    </row>
    <row r="2810" spans="39:39">
      <c r="AM2810" s="24"/>
    </row>
    <row r="2811" spans="39:39">
      <c r="AM2811" s="24"/>
    </row>
    <row r="2812" spans="39:39">
      <c r="AM2812" s="24"/>
    </row>
    <row r="2813" spans="39:39">
      <c r="AM2813" s="24"/>
    </row>
    <row r="2814" spans="39:39">
      <c r="AM2814" s="24"/>
    </row>
    <row r="2815" spans="39:39">
      <c r="AM2815" s="24"/>
    </row>
    <row r="2816" spans="39:39">
      <c r="AM2816" s="24"/>
    </row>
    <row r="2817" spans="39:39">
      <c r="AM2817" s="24"/>
    </row>
    <row r="2818" spans="39:39">
      <c r="AM2818" s="24"/>
    </row>
    <row r="2819" spans="39:39">
      <c r="AM2819" s="24"/>
    </row>
    <row r="2820" spans="39:39">
      <c r="AM2820" s="24"/>
    </row>
    <row r="2821" spans="39:39">
      <c r="AM2821" s="24"/>
    </row>
    <row r="2822" spans="39:39">
      <c r="AM2822" s="24"/>
    </row>
    <row r="2823" spans="39:39">
      <c r="AM2823" s="24"/>
    </row>
    <row r="2824" spans="39:39">
      <c r="AM2824" s="24"/>
    </row>
    <row r="2825" spans="39:39">
      <c r="AM2825" s="24"/>
    </row>
    <row r="2826" spans="39:39">
      <c r="AM2826" s="24"/>
    </row>
    <row r="2827" spans="39:39">
      <c r="AM2827" s="24"/>
    </row>
    <row r="2828" spans="39:39">
      <c r="AM2828" s="24"/>
    </row>
    <row r="2829" spans="39:39">
      <c r="AM2829" s="24"/>
    </row>
    <row r="2830" spans="39:39">
      <c r="AM2830" s="24"/>
    </row>
    <row r="2831" spans="39:39">
      <c r="AM2831" s="24"/>
    </row>
    <row r="2832" spans="39:39">
      <c r="AM2832" s="24"/>
    </row>
    <row r="2833" spans="39:39">
      <c r="AM2833" s="24"/>
    </row>
    <row r="2834" spans="39:39">
      <c r="AM2834" s="24"/>
    </row>
    <row r="2835" spans="39:39">
      <c r="AM2835" s="24"/>
    </row>
    <row r="2836" spans="39:39">
      <c r="AM2836" s="24"/>
    </row>
    <row r="2837" spans="39:39">
      <c r="AM2837" s="24"/>
    </row>
    <row r="2838" spans="39:39">
      <c r="AM2838" s="24"/>
    </row>
    <row r="2839" spans="39:39">
      <c r="AM2839" s="24"/>
    </row>
    <row r="2840" spans="39:39">
      <c r="AM2840" s="24"/>
    </row>
    <row r="2841" spans="39:39">
      <c r="AM2841" s="24"/>
    </row>
    <row r="2842" spans="39:39">
      <c r="AM2842" s="24"/>
    </row>
    <row r="2843" spans="39:39">
      <c r="AM2843" s="24"/>
    </row>
    <row r="2844" spans="39:39">
      <c r="AM2844" s="24"/>
    </row>
    <row r="2845" spans="39:39">
      <c r="AM2845" s="24"/>
    </row>
    <row r="2846" spans="39:39">
      <c r="AM2846" s="24"/>
    </row>
    <row r="2847" spans="39:39">
      <c r="AM2847" s="24"/>
    </row>
    <row r="2848" spans="39:39">
      <c r="AM2848" s="24"/>
    </row>
    <row r="2849" spans="39:39">
      <c r="AM2849" s="24"/>
    </row>
    <row r="2850" spans="39:39">
      <c r="AM2850" s="24"/>
    </row>
    <row r="2851" spans="39:39">
      <c r="AM2851" s="24"/>
    </row>
    <row r="2852" spans="39:39">
      <c r="AM2852" s="24"/>
    </row>
    <row r="2853" spans="39:39">
      <c r="AM2853" s="24"/>
    </row>
    <row r="2854" spans="39:39">
      <c r="AM2854" s="24"/>
    </row>
    <row r="2855" spans="39:39">
      <c r="AM2855" s="24"/>
    </row>
    <row r="2856" spans="39:39">
      <c r="AM2856" s="24"/>
    </row>
    <row r="2857" spans="39:39">
      <c r="AM2857" s="24"/>
    </row>
    <row r="2858" spans="39:39">
      <c r="AM2858" s="24"/>
    </row>
    <row r="2859" spans="39:39">
      <c r="AM2859" s="24"/>
    </row>
    <row r="2860" spans="39:39">
      <c r="AM2860" s="24"/>
    </row>
    <row r="2861" spans="39:39">
      <c r="AM2861" s="24"/>
    </row>
    <row r="2862" spans="39:39">
      <c r="AM2862" s="24"/>
    </row>
    <row r="2863" spans="39:39">
      <c r="AM2863" s="24"/>
    </row>
    <row r="2864" spans="39:39">
      <c r="AM2864" s="24"/>
    </row>
    <row r="2865" spans="39:39">
      <c r="AM2865" s="24"/>
    </row>
    <row r="2866" spans="39:39">
      <c r="AM2866" s="24"/>
    </row>
    <row r="2867" spans="39:39">
      <c r="AM2867" s="24"/>
    </row>
    <row r="2868" spans="39:39">
      <c r="AM2868" s="24"/>
    </row>
    <row r="2869" spans="39:39">
      <c r="AM2869" s="24"/>
    </row>
    <row r="2870" spans="39:39">
      <c r="AM2870" s="24"/>
    </row>
    <row r="2871" spans="39:39">
      <c r="AM2871" s="24"/>
    </row>
    <row r="2872" spans="39:39">
      <c r="AM2872" s="24"/>
    </row>
    <row r="2873" spans="39:39">
      <c r="AM2873" s="24"/>
    </row>
    <row r="2874" spans="39:39">
      <c r="AM2874" s="24"/>
    </row>
    <row r="2875" spans="39:39">
      <c r="AM2875" s="24"/>
    </row>
    <row r="2876" spans="39:39">
      <c r="AM2876" s="24"/>
    </row>
    <row r="2877" spans="39:39">
      <c r="AM2877" s="24"/>
    </row>
    <row r="2878" spans="39:39">
      <c r="AM2878" s="24"/>
    </row>
    <row r="2879" spans="39:39">
      <c r="AM2879" s="24"/>
    </row>
    <row r="2880" spans="39:39">
      <c r="AM2880" s="24"/>
    </row>
    <row r="2881" spans="39:39">
      <c r="AM2881" s="24"/>
    </row>
    <row r="2882" spans="39:39">
      <c r="AM2882" s="24"/>
    </row>
    <row r="2883" spans="39:39">
      <c r="AM2883" s="24"/>
    </row>
    <row r="2884" spans="39:39">
      <c r="AM2884" s="24"/>
    </row>
    <row r="2885" spans="39:39">
      <c r="AM2885" s="24"/>
    </row>
    <row r="2886" spans="39:39">
      <c r="AM2886" s="24"/>
    </row>
    <row r="2887" spans="39:39">
      <c r="AM2887" s="24"/>
    </row>
    <row r="2888" spans="39:39">
      <c r="AM2888" s="24"/>
    </row>
    <row r="2889" spans="39:39">
      <c r="AM2889" s="24"/>
    </row>
    <row r="2890" spans="39:39">
      <c r="AM2890" s="24"/>
    </row>
    <row r="2891" spans="39:39">
      <c r="AM2891" s="24"/>
    </row>
    <row r="2892" spans="39:39">
      <c r="AM2892" s="24"/>
    </row>
    <row r="2893" spans="39:39">
      <c r="AM2893" s="24"/>
    </row>
    <row r="2894" spans="39:39">
      <c r="AM2894" s="24"/>
    </row>
    <row r="2895" spans="39:39">
      <c r="AM2895" s="24"/>
    </row>
    <row r="2896" spans="39:39">
      <c r="AM2896" s="24"/>
    </row>
    <row r="2897" spans="39:39">
      <c r="AM2897" s="24"/>
    </row>
    <row r="2898" spans="39:39">
      <c r="AM2898" s="24"/>
    </row>
    <row r="2899" spans="39:39">
      <c r="AM2899" s="24"/>
    </row>
    <row r="2900" spans="39:39">
      <c r="AM2900" s="24"/>
    </row>
    <row r="2901" spans="39:39">
      <c r="AM2901" s="24"/>
    </row>
    <row r="2902" spans="39:39">
      <c r="AM2902" s="24"/>
    </row>
    <row r="2903" spans="39:39">
      <c r="AM2903" s="24"/>
    </row>
    <row r="2904" spans="39:39">
      <c r="AM2904" s="24"/>
    </row>
    <row r="2905" spans="39:39">
      <c r="AM2905" s="24"/>
    </row>
    <row r="2906" spans="39:39">
      <c r="AM2906" s="24"/>
    </row>
    <row r="2907" spans="39:39">
      <c r="AM2907" s="24"/>
    </row>
    <row r="2908" spans="39:39">
      <c r="AM2908" s="24"/>
    </row>
    <row r="2909" spans="39:39">
      <c r="AM2909" s="24"/>
    </row>
    <row r="2910" spans="39:39">
      <c r="AM2910" s="24"/>
    </row>
    <row r="2911" spans="39:39">
      <c r="AM2911" s="24"/>
    </row>
    <row r="2912" spans="39:39">
      <c r="AM2912" s="24"/>
    </row>
    <row r="2913" spans="39:39">
      <c r="AM2913" s="24"/>
    </row>
    <row r="2914" spans="39:39">
      <c r="AM2914" s="24"/>
    </row>
    <row r="2915" spans="39:39">
      <c r="AM2915" s="24"/>
    </row>
    <row r="2916" spans="39:39">
      <c r="AM2916" s="24"/>
    </row>
    <row r="2917" spans="39:39">
      <c r="AM2917" s="24"/>
    </row>
    <row r="2918" spans="39:39">
      <c r="AM2918" s="24"/>
    </row>
    <row r="2919" spans="39:39">
      <c r="AM2919" s="24"/>
    </row>
    <row r="2920" spans="39:39">
      <c r="AM2920" s="24"/>
    </row>
    <row r="2921" spans="39:39">
      <c r="AM2921" s="24"/>
    </row>
    <row r="2922" spans="39:39">
      <c r="AM2922" s="24"/>
    </row>
    <row r="2923" spans="39:39">
      <c r="AM2923" s="24"/>
    </row>
    <row r="2924" spans="39:39">
      <c r="AM2924" s="24"/>
    </row>
    <row r="2925" spans="39:39">
      <c r="AM2925" s="24"/>
    </row>
    <row r="2926" spans="39:39">
      <c r="AM2926" s="24"/>
    </row>
    <row r="2927" spans="39:39">
      <c r="AM2927" s="24"/>
    </row>
    <row r="2928" spans="39:39">
      <c r="AM2928" s="24"/>
    </row>
    <row r="2929" spans="39:39">
      <c r="AM2929" s="24"/>
    </row>
    <row r="2930" spans="39:39">
      <c r="AM2930" s="24"/>
    </row>
    <row r="2931" spans="39:39">
      <c r="AM2931" s="24"/>
    </row>
    <row r="2932" spans="39:39">
      <c r="AM2932" s="24"/>
    </row>
    <row r="2933" spans="39:39">
      <c r="AM2933" s="24"/>
    </row>
    <row r="2934" spans="39:39">
      <c r="AM2934" s="24"/>
    </row>
    <row r="2935" spans="39:39">
      <c r="AM2935" s="24"/>
    </row>
    <row r="2936" spans="39:39">
      <c r="AM2936" s="24"/>
    </row>
    <row r="2937" spans="39:39">
      <c r="AM2937" s="24"/>
    </row>
    <row r="2938" spans="39:39">
      <c r="AM2938" s="24"/>
    </row>
    <row r="2939" spans="39:39">
      <c r="AM2939" s="24"/>
    </row>
    <row r="2940" spans="39:39">
      <c r="AM2940" s="24"/>
    </row>
    <row r="2941" spans="39:39">
      <c r="AM2941" s="24"/>
    </row>
    <row r="2942" spans="39:39">
      <c r="AM2942" s="24"/>
    </row>
    <row r="2943" spans="39:39">
      <c r="AM2943" s="24"/>
    </row>
    <row r="2944" spans="39:39">
      <c r="AM2944" s="24"/>
    </row>
    <row r="2945" spans="39:39">
      <c r="AM2945" s="24"/>
    </row>
    <row r="2946" spans="39:39">
      <c r="AM2946" s="24"/>
    </row>
    <row r="2947" spans="39:39">
      <c r="AM2947" s="24"/>
    </row>
    <row r="2948" spans="39:39">
      <c r="AM2948" s="24"/>
    </row>
    <row r="2949" spans="39:39">
      <c r="AM2949" s="24"/>
    </row>
    <row r="2950" spans="39:39">
      <c r="AM2950" s="24"/>
    </row>
    <row r="2951" spans="39:39">
      <c r="AM2951" s="24"/>
    </row>
    <row r="2952" spans="39:39">
      <c r="AM2952" s="24"/>
    </row>
    <row r="2953" spans="39:39">
      <c r="AM2953" s="24"/>
    </row>
    <row r="2954" spans="39:39">
      <c r="AM2954" s="24"/>
    </row>
    <row r="2955" spans="39:39">
      <c r="AM2955" s="24"/>
    </row>
    <row r="2956" spans="39:39">
      <c r="AM2956" s="24"/>
    </row>
    <row r="2957" spans="39:39">
      <c r="AM2957" s="24"/>
    </row>
    <row r="2958" spans="39:39">
      <c r="AM2958" s="24"/>
    </row>
    <row r="2959" spans="39:39">
      <c r="AM2959" s="24"/>
    </row>
    <row r="2960" spans="39:39">
      <c r="AM2960" s="24"/>
    </row>
    <row r="2961" spans="39:39">
      <c r="AM2961" s="24"/>
    </row>
    <row r="2962" spans="39:39">
      <c r="AM2962" s="24"/>
    </row>
    <row r="2963" spans="39:39">
      <c r="AM2963" s="24"/>
    </row>
    <row r="2964" spans="39:39">
      <c r="AM2964" s="24"/>
    </row>
    <row r="2965" spans="39:39">
      <c r="AM2965" s="24"/>
    </row>
    <row r="2966" spans="39:39">
      <c r="AM2966" s="24"/>
    </row>
    <row r="2967" spans="39:39">
      <c r="AM2967" s="24"/>
    </row>
    <row r="2968" spans="39:39">
      <c r="AM2968" s="24"/>
    </row>
    <row r="2969" spans="39:39">
      <c r="AM2969" s="24"/>
    </row>
    <row r="2970" spans="39:39">
      <c r="AM2970" s="24"/>
    </row>
    <row r="2971" spans="39:39">
      <c r="AM2971" s="24"/>
    </row>
    <row r="2972" spans="39:39">
      <c r="AM2972" s="24"/>
    </row>
    <row r="2973" spans="39:39">
      <c r="AM2973" s="24"/>
    </row>
    <row r="2974" spans="39:39">
      <c r="AM2974" s="24"/>
    </row>
    <row r="2975" spans="39:39">
      <c r="AM2975" s="24"/>
    </row>
    <row r="2976" spans="39:39">
      <c r="AM2976" s="24"/>
    </row>
    <row r="2977" spans="39:39">
      <c r="AM2977" s="24"/>
    </row>
    <row r="2978" spans="39:39">
      <c r="AM2978" s="24"/>
    </row>
    <row r="2979" spans="39:39">
      <c r="AM2979" s="24"/>
    </row>
    <row r="2980" spans="39:39">
      <c r="AM2980" s="24"/>
    </row>
    <row r="2981" spans="39:39">
      <c r="AM2981" s="24"/>
    </row>
    <row r="2982" spans="39:39">
      <c r="AM2982" s="24"/>
    </row>
    <row r="2983" spans="39:39">
      <c r="AM2983" s="24"/>
    </row>
    <row r="2984" spans="39:39">
      <c r="AM2984" s="24"/>
    </row>
    <row r="2985" spans="39:39">
      <c r="AM2985" s="24"/>
    </row>
    <row r="2986" spans="39:39">
      <c r="AM2986" s="24"/>
    </row>
    <row r="2987" spans="39:39">
      <c r="AM2987" s="24"/>
    </row>
    <row r="2988" spans="39:39">
      <c r="AM2988" s="24"/>
    </row>
    <row r="2989" spans="39:39">
      <c r="AM2989" s="24"/>
    </row>
    <row r="2990" spans="39:39">
      <c r="AM2990" s="24"/>
    </row>
    <row r="2991" spans="39:39">
      <c r="AM2991" s="24"/>
    </row>
    <row r="2992" spans="39:39">
      <c r="AM2992" s="24"/>
    </row>
    <row r="2993" spans="39:39">
      <c r="AM2993" s="24"/>
    </row>
    <row r="2994" spans="39:39">
      <c r="AM2994" s="24"/>
    </row>
    <row r="2995" spans="39:39">
      <c r="AM2995" s="24"/>
    </row>
    <row r="2996" spans="39:39">
      <c r="AM2996" s="24"/>
    </row>
    <row r="2997" spans="39:39">
      <c r="AM2997" s="24"/>
    </row>
    <row r="2998" spans="39:39">
      <c r="AM2998" s="24"/>
    </row>
    <row r="2999" spans="39:39">
      <c r="AM2999" s="24"/>
    </row>
    <row r="3000" spans="39:39">
      <c r="AM3000" s="24"/>
    </row>
    <row r="3001" spans="39:39">
      <c r="AM3001" s="24"/>
    </row>
    <row r="3002" spans="39:39">
      <c r="AM3002" s="24"/>
    </row>
    <row r="3003" spans="39:39">
      <c r="AM3003" s="24"/>
    </row>
    <row r="3004" spans="39:39">
      <c r="AM3004" s="24"/>
    </row>
    <row r="3005" spans="39:39">
      <c r="AM3005" s="24"/>
    </row>
    <row r="3006" spans="39:39">
      <c r="AM3006" s="24"/>
    </row>
    <row r="3007" spans="39:39">
      <c r="AM3007" s="24"/>
    </row>
    <row r="3008" spans="39:39">
      <c r="AM3008" s="24"/>
    </row>
    <row r="3009" spans="39:39">
      <c r="AM3009" s="24"/>
    </row>
    <row r="3010" spans="39:39">
      <c r="AM3010" s="24"/>
    </row>
    <row r="3011" spans="39:39">
      <c r="AM3011" s="24"/>
    </row>
    <row r="3012" spans="39:39">
      <c r="AM3012" s="24"/>
    </row>
    <row r="3013" spans="39:39">
      <c r="AM3013" s="24"/>
    </row>
    <row r="3014" spans="39:39">
      <c r="AM3014" s="24"/>
    </row>
    <row r="3015" spans="39:39">
      <c r="AM3015" s="24"/>
    </row>
    <row r="3016" spans="39:39">
      <c r="AM3016" s="24"/>
    </row>
    <row r="3017" spans="39:39">
      <c r="AM3017" s="24"/>
    </row>
    <row r="3018" spans="39:39">
      <c r="AM3018" s="24"/>
    </row>
    <row r="3019" spans="39:39">
      <c r="AM3019" s="24"/>
    </row>
    <row r="3020" spans="39:39">
      <c r="AM3020" s="24"/>
    </row>
    <row r="3021" spans="39:39">
      <c r="AM3021" s="24"/>
    </row>
    <row r="3022" spans="39:39">
      <c r="AM3022" s="24"/>
    </row>
    <row r="3023" spans="39:39">
      <c r="AM3023" s="24"/>
    </row>
    <row r="3024" spans="39:39">
      <c r="AM3024" s="24"/>
    </row>
    <row r="3025" spans="39:39">
      <c r="AM3025" s="24"/>
    </row>
    <row r="3026" spans="39:39">
      <c r="AM3026" s="24"/>
    </row>
    <row r="3027" spans="39:39">
      <c r="AM3027" s="24"/>
    </row>
    <row r="3028" spans="39:39">
      <c r="AM3028" s="24"/>
    </row>
    <row r="3029" spans="39:39">
      <c r="AM3029" s="24"/>
    </row>
    <row r="3030" spans="39:39">
      <c r="AM3030" s="24"/>
    </row>
    <row r="3031" spans="39:39">
      <c r="AM3031" s="24"/>
    </row>
    <row r="3032" spans="39:39">
      <c r="AM3032" s="24"/>
    </row>
    <row r="3033" spans="39:39">
      <c r="AM3033" s="24"/>
    </row>
    <row r="3034" spans="39:39">
      <c r="AM3034" s="24"/>
    </row>
    <row r="3035" spans="39:39">
      <c r="AM3035" s="24"/>
    </row>
    <row r="3036" spans="39:39">
      <c r="AM3036" s="24"/>
    </row>
    <row r="3037" spans="39:39">
      <c r="AM3037" s="24"/>
    </row>
    <row r="3038" spans="39:39">
      <c r="AM3038" s="24"/>
    </row>
    <row r="3039" spans="39:39">
      <c r="AM3039" s="24"/>
    </row>
    <row r="3040" spans="39:39">
      <c r="AM3040" s="24"/>
    </row>
    <row r="3041" spans="39:39">
      <c r="AM3041" s="24"/>
    </row>
    <row r="3042" spans="39:39">
      <c r="AM3042" s="24"/>
    </row>
    <row r="3043" spans="39:39">
      <c r="AM3043" s="24"/>
    </row>
    <row r="3044" spans="39:39">
      <c r="AM3044" s="24"/>
    </row>
    <row r="3045" spans="39:39">
      <c r="AM3045" s="24"/>
    </row>
    <row r="3046" spans="39:39">
      <c r="AM3046" s="24"/>
    </row>
    <row r="3047" spans="39:39">
      <c r="AM3047" s="24"/>
    </row>
    <row r="3048" spans="39:39">
      <c r="AM3048" s="24"/>
    </row>
    <row r="3049" spans="39:39">
      <c r="AM3049" s="24"/>
    </row>
    <row r="3050" spans="39:39">
      <c r="AM3050" s="24"/>
    </row>
    <row r="3051" spans="39:39">
      <c r="AM3051" s="24"/>
    </row>
    <row r="3052" spans="39:39">
      <c r="AM3052" s="24"/>
    </row>
    <row r="3053" spans="39:39">
      <c r="AM3053" s="24"/>
    </row>
    <row r="3054" spans="39:39">
      <c r="AM3054" s="24"/>
    </row>
    <row r="3055" spans="39:39">
      <c r="AM3055" s="24"/>
    </row>
    <row r="3056" spans="39:39">
      <c r="AM3056" s="24"/>
    </row>
    <row r="3057" spans="39:39">
      <c r="AM3057" s="24"/>
    </row>
    <row r="3058" spans="39:39">
      <c r="AM3058" s="24"/>
    </row>
    <row r="3059" spans="39:39">
      <c r="AM3059" s="24"/>
    </row>
    <row r="3060" spans="39:39">
      <c r="AM3060" s="24"/>
    </row>
    <row r="3061" spans="39:39">
      <c r="AM3061" s="24"/>
    </row>
    <row r="3062" spans="39:39">
      <c r="AM3062" s="24"/>
    </row>
    <row r="3063" spans="39:39">
      <c r="AM3063" s="24"/>
    </row>
    <row r="3064" spans="39:39">
      <c r="AM3064" s="24"/>
    </row>
    <row r="3065" spans="39:39">
      <c r="AM3065" s="24"/>
    </row>
    <row r="3066" spans="39:39">
      <c r="AM3066" s="24"/>
    </row>
    <row r="3067" spans="39:39">
      <c r="AM3067" s="24"/>
    </row>
    <row r="3068" spans="39:39">
      <c r="AM3068" s="24"/>
    </row>
    <row r="3069" spans="39:39">
      <c r="AM3069" s="24"/>
    </row>
    <row r="3070" spans="39:39">
      <c r="AM3070" s="24"/>
    </row>
    <row r="3071" spans="39:39">
      <c r="AM3071" s="24"/>
    </row>
    <row r="3072" spans="39:39">
      <c r="AM3072" s="24"/>
    </row>
    <row r="3073" spans="39:39">
      <c r="AM3073" s="24"/>
    </row>
    <row r="3074" spans="39:39">
      <c r="AM3074" s="24"/>
    </row>
    <row r="3075" spans="39:39">
      <c r="AM3075" s="24"/>
    </row>
    <row r="3076" spans="39:39">
      <c r="AM3076" s="24"/>
    </row>
    <row r="3077" spans="39:39">
      <c r="AM3077" s="24"/>
    </row>
    <row r="3078" spans="39:39">
      <c r="AM3078" s="24"/>
    </row>
    <row r="3079" spans="39:39">
      <c r="AM3079" s="24"/>
    </row>
    <row r="3080" spans="39:39">
      <c r="AM3080" s="24"/>
    </row>
    <row r="3081" spans="39:39">
      <c r="AM3081" s="24"/>
    </row>
    <row r="3082" spans="39:39">
      <c r="AM3082" s="24"/>
    </row>
    <row r="3083" spans="39:39">
      <c r="AM3083" s="24"/>
    </row>
    <row r="3084" spans="39:39">
      <c r="AM3084" s="24"/>
    </row>
    <row r="3085" spans="39:39">
      <c r="AM3085" s="24"/>
    </row>
    <row r="3086" spans="39:39">
      <c r="AM3086" s="24"/>
    </row>
    <row r="3087" spans="39:39">
      <c r="AM3087" s="24"/>
    </row>
    <row r="3088" spans="39:39">
      <c r="AM3088" s="24"/>
    </row>
    <row r="3089" spans="39:39">
      <c r="AM3089" s="24"/>
    </row>
    <row r="3090" spans="39:39">
      <c r="AM3090" s="24"/>
    </row>
    <row r="3091" spans="39:39">
      <c r="AM3091" s="24"/>
    </row>
    <row r="3092" spans="39:39">
      <c r="AM3092" s="24"/>
    </row>
    <row r="3093" spans="39:39">
      <c r="AM3093" s="24"/>
    </row>
    <row r="3094" spans="39:39">
      <c r="AM3094" s="24"/>
    </row>
    <row r="3095" spans="39:39">
      <c r="AM3095" s="24"/>
    </row>
    <row r="3096" spans="39:39">
      <c r="AM3096" s="24"/>
    </row>
    <row r="3097" spans="39:39">
      <c r="AM3097" s="24"/>
    </row>
    <row r="3098" spans="39:39">
      <c r="AM3098" s="24"/>
    </row>
    <row r="3099" spans="39:39">
      <c r="AM3099" s="24"/>
    </row>
    <row r="3100" spans="39:39">
      <c r="AM3100" s="24"/>
    </row>
    <row r="3101" spans="39:39">
      <c r="AM3101" s="24"/>
    </row>
    <row r="3102" spans="39:39">
      <c r="AM3102" s="24"/>
    </row>
    <row r="3103" spans="39:39">
      <c r="AM3103" s="24"/>
    </row>
    <row r="3104" spans="39:39">
      <c r="AM3104" s="24"/>
    </row>
    <row r="3105" spans="39:39">
      <c r="AM3105" s="24"/>
    </row>
    <row r="3106" spans="39:39">
      <c r="AM3106" s="24"/>
    </row>
    <row r="3107" spans="39:39">
      <c r="AM3107" s="24"/>
    </row>
    <row r="3108" spans="39:39">
      <c r="AM3108" s="24"/>
    </row>
    <row r="3109" spans="39:39">
      <c r="AM3109" s="24"/>
    </row>
    <row r="3110" spans="39:39">
      <c r="AM3110" s="24"/>
    </row>
    <row r="3111" spans="39:39">
      <c r="AM3111" s="24"/>
    </row>
    <row r="3112" spans="39:39">
      <c r="AM3112" s="24"/>
    </row>
    <row r="3113" spans="39:39">
      <c r="AM3113" s="24"/>
    </row>
    <row r="3114" spans="39:39">
      <c r="AM3114" s="24"/>
    </row>
    <row r="3115" spans="39:39">
      <c r="AM3115" s="24"/>
    </row>
    <row r="3116" spans="39:39">
      <c r="AM3116" s="24"/>
    </row>
    <row r="3117" spans="39:39">
      <c r="AM3117" s="24"/>
    </row>
    <row r="3118" spans="39:39">
      <c r="AM3118" s="24"/>
    </row>
    <row r="3119" spans="39:39">
      <c r="AM3119" s="24"/>
    </row>
    <row r="3120" spans="39:39">
      <c r="AM3120" s="24"/>
    </row>
    <row r="3121" spans="39:39">
      <c r="AM3121" s="24"/>
    </row>
    <row r="3122" spans="39:39">
      <c r="AM3122" s="24"/>
    </row>
    <row r="3123" spans="39:39">
      <c r="AM3123" s="24"/>
    </row>
    <row r="3124" spans="39:39">
      <c r="AM3124" s="24"/>
    </row>
    <row r="3125" spans="39:39">
      <c r="AM3125" s="24"/>
    </row>
    <row r="3126" spans="39:39">
      <c r="AM3126" s="24"/>
    </row>
    <row r="3127" spans="39:39">
      <c r="AM3127" s="24"/>
    </row>
    <row r="3128" spans="39:39">
      <c r="AM3128" s="24"/>
    </row>
    <row r="3129" spans="39:39">
      <c r="AM3129" s="24"/>
    </row>
    <row r="3130" spans="39:39">
      <c r="AM3130" s="24"/>
    </row>
    <row r="3131" spans="39:39">
      <c r="AM3131" s="24"/>
    </row>
    <row r="3132" spans="39:39">
      <c r="AM3132" s="24"/>
    </row>
    <row r="3133" spans="39:39">
      <c r="AM3133" s="24"/>
    </row>
    <row r="3134" spans="39:39">
      <c r="AM3134" s="24"/>
    </row>
    <row r="3135" spans="39:39">
      <c r="AM3135" s="24"/>
    </row>
    <row r="3136" spans="39:39">
      <c r="AM3136" s="24"/>
    </row>
    <row r="3137" spans="39:39">
      <c r="AM3137" s="24"/>
    </row>
    <row r="3138" spans="39:39">
      <c r="AM3138" s="24"/>
    </row>
    <row r="3139" spans="39:39">
      <c r="AM3139" s="24"/>
    </row>
    <row r="3140" spans="39:39">
      <c r="AM3140" s="24"/>
    </row>
    <row r="3141" spans="39:39">
      <c r="AM3141" s="24"/>
    </row>
    <row r="3142" spans="39:39">
      <c r="AM3142" s="24"/>
    </row>
    <row r="3143" spans="39:39">
      <c r="AM3143" s="24"/>
    </row>
    <row r="3144" spans="39:39">
      <c r="AM3144" s="24"/>
    </row>
    <row r="3145" spans="39:39">
      <c r="AM3145" s="24"/>
    </row>
    <row r="3146" spans="39:39">
      <c r="AM3146" s="24"/>
    </row>
    <row r="3147" spans="39:39">
      <c r="AM3147" s="24"/>
    </row>
    <row r="3148" spans="39:39">
      <c r="AM3148" s="24"/>
    </row>
    <row r="3149" spans="39:39">
      <c r="AM3149" s="24"/>
    </row>
    <row r="3150" spans="39:39">
      <c r="AM3150" s="24"/>
    </row>
    <row r="3151" spans="39:39">
      <c r="AM3151" s="24"/>
    </row>
    <row r="3152" spans="39:39">
      <c r="AM3152" s="24"/>
    </row>
    <row r="3153" spans="39:39">
      <c r="AM3153" s="24"/>
    </row>
    <row r="3154" spans="39:39">
      <c r="AM3154" s="24"/>
    </row>
    <row r="3155" spans="39:39">
      <c r="AM3155" s="24"/>
    </row>
    <row r="3156" spans="39:39">
      <c r="AM3156" s="24"/>
    </row>
    <row r="3157" spans="39:39">
      <c r="AM3157" s="24"/>
    </row>
    <row r="3158" spans="39:39">
      <c r="AM3158" s="24"/>
    </row>
    <row r="3159" spans="39:39">
      <c r="AM3159" s="24"/>
    </row>
    <row r="3160" spans="39:39">
      <c r="AM3160" s="24"/>
    </row>
    <row r="3161" spans="39:39">
      <c r="AM3161" s="24"/>
    </row>
    <row r="3162" spans="39:39">
      <c r="AM3162" s="24"/>
    </row>
    <row r="3163" spans="39:39">
      <c r="AM3163" s="24"/>
    </row>
    <row r="3164" spans="39:39">
      <c r="AM3164" s="24"/>
    </row>
    <row r="3165" spans="39:39">
      <c r="AM3165" s="24"/>
    </row>
    <row r="3166" spans="39:39">
      <c r="AM3166" s="24"/>
    </row>
    <row r="3167" spans="39:39">
      <c r="AM3167" s="24"/>
    </row>
    <row r="3168" spans="39:39">
      <c r="AM3168" s="24"/>
    </row>
    <row r="3169" spans="39:39">
      <c r="AM3169" s="24"/>
    </row>
    <row r="3170" spans="39:39">
      <c r="AM3170" s="24"/>
    </row>
    <row r="3171" spans="39:39">
      <c r="AM3171" s="24"/>
    </row>
    <row r="3172" spans="39:39">
      <c r="AM3172" s="24"/>
    </row>
    <row r="3173" spans="39:39">
      <c r="AM3173" s="24"/>
    </row>
    <row r="3174" spans="39:39">
      <c r="AM3174" s="24"/>
    </row>
    <row r="3175" spans="39:39">
      <c r="AM3175" s="24"/>
    </row>
    <row r="3176" spans="39:39">
      <c r="AM3176" s="24"/>
    </row>
    <row r="3177" spans="39:39">
      <c r="AM3177" s="24"/>
    </row>
    <row r="3178" spans="39:39">
      <c r="AM3178" s="24"/>
    </row>
    <row r="3179" spans="39:39">
      <c r="AM3179" s="24"/>
    </row>
    <row r="3180" spans="39:39">
      <c r="AM3180" s="24"/>
    </row>
    <row r="3181" spans="39:39">
      <c r="AM3181" s="24"/>
    </row>
    <row r="3182" spans="39:39">
      <c r="AM3182" s="24"/>
    </row>
    <row r="3183" spans="39:39">
      <c r="AM3183" s="24"/>
    </row>
    <row r="3184" spans="39:39">
      <c r="AM3184" s="24"/>
    </row>
    <row r="3185" spans="39:39">
      <c r="AM3185" s="24"/>
    </row>
    <row r="3186" spans="39:39">
      <c r="AM3186" s="24"/>
    </row>
    <row r="3187" spans="39:39">
      <c r="AM3187" s="24"/>
    </row>
    <row r="3188" spans="39:39">
      <c r="AM3188" s="24"/>
    </row>
    <row r="3189" spans="39:39">
      <c r="AM3189" s="24"/>
    </row>
    <row r="3190" spans="39:39">
      <c r="AM3190" s="24"/>
    </row>
    <row r="3191" spans="39:39">
      <c r="AM3191" s="24"/>
    </row>
    <row r="3192" spans="39:39">
      <c r="AM3192" s="24"/>
    </row>
    <row r="3193" spans="39:39">
      <c r="AM3193" s="24"/>
    </row>
    <row r="3194" spans="39:39">
      <c r="AM3194" s="24"/>
    </row>
    <row r="3195" spans="39:39">
      <c r="AM3195" s="24"/>
    </row>
    <row r="3196" spans="39:39">
      <c r="AM3196" s="24"/>
    </row>
    <row r="3197" spans="39:39">
      <c r="AM3197" s="24"/>
    </row>
    <row r="3198" spans="39:39">
      <c r="AM3198" s="24"/>
    </row>
    <row r="3199" spans="39:39">
      <c r="AM3199" s="24"/>
    </row>
    <row r="3200" spans="39:39">
      <c r="AM3200" s="24"/>
    </row>
    <row r="3201" spans="39:39">
      <c r="AM3201" s="24"/>
    </row>
    <row r="3202" spans="39:39">
      <c r="AM3202" s="24"/>
    </row>
    <row r="3203" spans="39:39">
      <c r="AM3203" s="24"/>
    </row>
    <row r="3204" spans="39:39">
      <c r="AM3204" s="24"/>
    </row>
    <row r="3205" spans="39:39">
      <c r="AM3205" s="24"/>
    </row>
    <row r="3206" spans="39:39">
      <c r="AM3206" s="24"/>
    </row>
    <row r="3207" spans="39:39">
      <c r="AM3207" s="24"/>
    </row>
    <row r="3208" spans="39:39">
      <c r="AM3208" s="24"/>
    </row>
    <row r="3209" spans="39:39">
      <c r="AM3209" s="24"/>
    </row>
    <row r="3210" spans="39:39">
      <c r="AM3210" s="24"/>
    </row>
    <row r="3211" spans="39:39">
      <c r="AM3211" s="24"/>
    </row>
    <row r="3212" spans="39:39">
      <c r="AM3212" s="24"/>
    </row>
    <row r="3213" spans="39:39">
      <c r="AM3213" s="24"/>
    </row>
    <row r="3214" spans="39:39">
      <c r="AM3214" s="24"/>
    </row>
    <row r="3215" spans="39:39">
      <c r="AM3215" s="24"/>
    </row>
    <row r="3216" spans="39:39">
      <c r="AM3216" s="24"/>
    </row>
    <row r="3217" spans="39:39">
      <c r="AM3217" s="24"/>
    </row>
    <row r="3218" spans="39:39">
      <c r="AM3218" s="24"/>
    </row>
    <row r="3219" spans="39:39">
      <c r="AM3219" s="24"/>
    </row>
    <row r="3220" spans="39:39">
      <c r="AM3220" s="24"/>
    </row>
    <row r="3221" spans="39:39">
      <c r="AM3221" s="24"/>
    </row>
    <row r="3222" spans="39:39">
      <c r="AM3222" s="24"/>
    </row>
    <row r="3223" spans="39:39">
      <c r="AM3223" s="24"/>
    </row>
    <row r="3224" spans="39:39">
      <c r="AM3224" s="24"/>
    </row>
    <row r="3225" spans="39:39">
      <c r="AM3225" s="24"/>
    </row>
    <row r="3226" spans="39:39">
      <c r="AM3226" s="24"/>
    </row>
    <row r="3227" spans="39:39">
      <c r="AM3227" s="24"/>
    </row>
    <row r="3228" spans="39:39">
      <c r="AM3228" s="24"/>
    </row>
    <row r="3229" spans="39:39">
      <c r="AM3229" s="24"/>
    </row>
    <row r="3230" spans="39:39">
      <c r="AM3230" s="24"/>
    </row>
    <row r="3231" spans="39:39">
      <c r="AM3231" s="24"/>
    </row>
    <row r="3232" spans="39:39">
      <c r="AM3232" s="24"/>
    </row>
    <row r="3233" spans="39:39">
      <c r="AM3233" s="24"/>
    </row>
    <row r="3234" spans="39:39">
      <c r="AM3234" s="24"/>
    </row>
    <row r="3235" spans="39:39">
      <c r="AM3235" s="24"/>
    </row>
    <row r="3236" spans="39:39">
      <c r="AM3236" s="24"/>
    </row>
    <row r="3237" spans="39:39">
      <c r="AM3237" s="24"/>
    </row>
    <row r="3238" spans="39:39">
      <c r="AM3238" s="24"/>
    </row>
    <row r="3239" spans="39:39">
      <c r="AM3239" s="24"/>
    </row>
    <row r="3240" spans="39:39">
      <c r="AM3240" s="24"/>
    </row>
    <row r="3241" spans="39:39">
      <c r="AM3241" s="24"/>
    </row>
    <row r="3242" spans="39:39">
      <c r="AM3242" s="24"/>
    </row>
    <row r="3243" spans="39:39">
      <c r="AM3243" s="24"/>
    </row>
    <row r="3244" spans="39:39">
      <c r="AM3244" s="24"/>
    </row>
    <row r="3245" spans="39:39">
      <c r="AM3245" s="24"/>
    </row>
    <row r="3246" spans="39:39">
      <c r="AM3246" s="24"/>
    </row>
    <row r="3247" spans="39:39">
      <c r="AM3247" s="24"/>
    </row>
    <row r="3248" spans="39:39">
      <c r="AM3248" s="24"/>
    </row>
    <row r="3249" spans="39:39">
      <c r="AM3249" s="24"/>
    </row>
    <row r="3250" spans="39:39">
      <c r="AM3250" s="24"/>
    </row>
    <row r="3251" spans="39:39">
      <c r="AM3251" s="24"/>
    </row>
    <row r="3252" spans="39:39">
      <c r="AM3252" s="24"/>
    </row>
    <row r="3253" spans="39:39">
      <c r="AM3253" s="24"/>
    </row>
    <row r="3254" spans="39:39">
      <c r="AM3254" s="24"/>
    </row>
    <row r="3255" spans="39:39">
      <c r="AM3255" s="24"/>
    </row>
    <row r="3256" spans="39:39">
      <c r="AM3256" s="24"/>
    </row>
    <row r="3257" spans="39:39">
      <c r="AM3257" s="24"/>
    </row>
    <row r="3258" spans="39:39">
      <c r="AM3258" s="24"/>
    </row>
    <row r="3259" spans="39:39">
      <c r="AM3259" s="24"/>
    </row>
    <row r="3260" spans="39:39">
      <c r="AM3260" s="24"/>
    </row>
    <row r="3261" spans="39:39">
      <c r="AM3261" s="24"/>
    </row>
    <row r="3262" spans="39:39">
      <c r="AM3262" s="24"/>
    </row>
    <row r="3263" spans="39:39">
      <c r="AM3263" s="24"/>
    </row>
    <row r="3264" spans="39:39">
      <c r="AM3264" s="24"/>
    </row>
    <row r="3265" spans="39:39">
      <c r="AM3265" s="24"/>
    </row>
    <row r="3266" spans="39:39">
      <c r="AM3266" s="24"/>
    </row>
    <row r="3267" spans="39:39">
      <c r="AM3267" s="24"/>
    </row>
    <row r="3268" spans="39:39">
      <c r="AM3268" s="24"/>
    </row>
    <row r="3269" spans="39:39">
      <c r="AM3269" s="24"/>
    </row>
    <row r="3270" spans="39:39">
      <c r="AM3270" s="24"/>
    </row>
    <row r="3271" spans="39:39">
      <c r="AM3271" s="24"/>
    </row>
    <row r="3272" spans="39:39">
      <c r="AM3272" s="24"/>
    </row>
    <row r="3273" spans="39:39">
      <c r="AM3273" s="24"/>
    </row>
    <row r="3274" spans="39:39">
      <c r="AM3274" s="24"/>
    </row>
    <row r="3275" spans="39:39">
      <c r="AM3275" s="24"/>
    </row>
    <row r="3276" spans="39:39">
      <c r="AM3276" s="24"/>
    </row>
    <row r="3277" spans="39:39">
      <c r="AM3277" s="24"/>
    </row>
    <row r="3278" spans="39:39">
      <c r="AM3278" s="24"/>
    </row>
    <row r="3279" spans="39:39">
      <c r="AM3279" s="24"/>
    </row>
    <row r="3280" spans="39:39">
      <c r="AM3280" s="24"/>
    </row>
    <row r="3281" spans="39:39">
      <c r="AM3281" s="24"/>
    </row>
    <row r="3282" spans="39:39">
      <c r="AM3282" s="24"/>
    </row>
    <row r="3283" spans="39:39">
      <c r="AM3283" s="24"/>
    </row>
    <row r="3284" spans="39:39">
      <c r="AM3284" s="24"/>
    </row>
    <row r="3285" spans="39:39">
      <c r="AM3285" s="24"/>
    </row>
    <row r="3286" spans="39:39">
      <c r="AM3286" s="24"/>
    </row>
    <row r="3287" spans="39:39">
      <c r="AM3287" s="24"/>
    </row>
    <row r="3288" spans="39:39">
      <c r="AM3288" s="24"/>
    </row>
    <row r="3289" spans="39:39">
      <c r="AM3289" s="24"/>
    </row>
    <row r="3290" spans="39:39">
      <c r="AM3290" s="24"/>
    </row>
    <row r="3291" spans="39:39">
      <c r="AM3291" s="24"/>
    </row>
    <row r="3292" spans="39:39">
      <c r="AM3292" s="24"/>
    </row>
    <row r="3293" spans="39:39">
      <c r="AM3293" s="24"/>
    </row>
    <row r="3294" spans="39:39">
      <c r="AM3294" s="24"/>
    </row>
    <row r="3295" spans="39:39">
      <c r="AM3295" s="24"/>
    </row>
    <row r="3296" spans="39:39">
      <c r="AM3296" s="24"/>
    </row>
    <row r="3297" spans="39:39">
      <c r="AM3297" s="24"/>
    </row>
    <row r="3298" spans="39:39">
      <c r="AM3298" s="24"/>
    </row>
    <row r="3299" spans="39:39">
      <c r="AM3299" s="24"/>
    </row>
    <row r="3300" spans="39:39">
      <c r="AM3300" s="24"/>
    </row>
    <row r="3301" spans="39:39">
      <c r="AM3301" s="24"/>
    </row>
    <row r="3302" spans="39:39">
      <c r="AM3302" s="24"/>
    </row>
    <row r="3303" spans="39:39">
      <c r="AM3303" s="24"/>
    </row>
    <row r="3304" spans="39:39">
      <c r="AM3304" s="24"/>
    </row>
    <row r="3305" spans="39:39">
      <c r="AM3305" s="24"/>
    </row>
    <row r="3306" spans="39:39">
      <c r="AM3306" s="24"/>
    </row>
    <row r="3307" spans="39:39">
      <c r="AM3307" s="24"/>
    </row>
    <row r="3308" spans="39:39">
      <c r="AM3308" s="24"/>
    </row>
    <row r="3309" spans="39:39">
      <c r="AM3309" s="24"/>
    </row>
    <row r="3310" spans="39:39">
      <c r="AM3310" s="24"/>
    </row>
    <row r="3311" spans="39:39">
      <c r="AM3311" s="24"/>
    </row>
    <row r="3312" spans="39:39">
      <c r="AM3312" s="24"/>
    </row>
    <row r="3313" spans="39:39">
      <c r="AM3313" s="24"/>
    </row>
    <row r="3314" spans="39:39">
      <c r="AM3314" s="24"/>
    </row>
    <row r="3315" spans="39:39">
      <c r="AM3315" s="24"/>
    </row>
    <row r="3316" spans="39:39">
      <c r="AM3316" s="24"/>
    </row>
    <row r="3317" spans="39:39">
      <c r="AM3317" s="24"/>
    </row>
    <row r="3318" spans="39:39">
      <c r="AM3318" s="24"/>
    </row>
    <row r="3319" spans="39:39">
      <c r="AM3319" s="24"/>
    </row>
    <row r="3320" spans="39:39">
      <c r="AM3320" s="24"/>
    </row>
    <row r="3321" spans="39:39">
      <c r="AM3321" s="24"/>
    </row>
    <row r="3322" spans="39:39">
      <c r="AM3322" s="24"/>
    </row>
    <row r="3323" spans="39:39">
      <c r="AM3323" s="24"/>
    </row>
    <row r="3324" spans="39:39">
      <c r="AM3324" s="24"/>
    </row>
    <row r="3325" spans="39:39">
      <c r="AM3325" s="24"/>
    </row>
    <row r="3326" spans="39:39">
      <c r="AM3326" s="24"/>
    </row>
    <row r="3327" spans="39:39">
      <c r="AM3327" s="24"/>
    </row>
    <row r="3328" spans="39:39">
      <c r="AM3328" s="24"/>
    </row>
    <row r="3329" spans="39:39">
      <c r="AM3329" s="24"/>
    </row>
    <row r="3330" spans="39:39">
      <c r="AM3330" s="24"/>
    </row>
    <row r="3331" spans="39:39">
      <c r="AM3331" s="24"/>
    </row>
    <row r="3332" spans="39:39">
      <c r="AM3332" s="24"/>
    </row>
    <row r="3333" spans="39:39">
      <c r="AM3333" s="24"/>
    </row>
    <row r="3334" spans="39:39">
      <c r="AM3334" s="24"/>
    </row>
    <row r="3335" spans="39:39">
      <c r="AM3335" s="24"/>
    </row>
    <row r="3336" spans="39:39">
      <c r="AM3336" s="24"/>
    </row>
    <row r="3337" spans="39:39">
      <c r="AM3337" s="24"/>
    </row>
    <row r="3338" spans="39:39">
      <c r="AM3338" s="24"/>
    </row>
    <row r="3339" spans="39:39">
      <c r="AM3339" s="24"/>
    </row>
    <row r="3340" spans="39:39">
      <c r="AM3340" s="24"/>
    </row>
    <row r="3341" spans="39:39">
      <c r="AM3341" s="24"/>
    </row>
    <row r="3342" spans="39:39">
      <c r="AM3342" s="24"/>
    </row>
    <row r="3343" spans="39:39">
      <c r="AM3343" s="24"/>
    </row>
    <row r="3344" spans="39:39">
      <c r="AM3344" s="24"/>
    </row>
    <row r="3345" spans="39:39">
      <c r="AM3345" s="24"/>
    </row>
    <row r="3346" spans="39:39">
      <c r="AM3346" s="24"/>
    </row>
    <row r="3347" spans="39:39">
      <c r="AM3347" s="24"/>
    </row>
    <row r="3348" spans="39:39">
      <c r="AM3348" s="24"/>
    </row>
    <row r="3349" spans="39:39">
      <c r="AM3349" s="24"/>
    </row>
    <row r="3350" spans="39:39">
      <c r="AM3350" s="24"/>
    </row>
    <row r="3351" spans="39:39">
      <c r="AM3351" s="24"/>
    </row>
    <row r="3352" spans="39:39">
      <c r="AM3352" s="24"/>
    </row>
    <row r="3353" spans="39:39">
      <c r="AM3353" s="24"/>
    </row>
    <row r="3354" spans="39:39">
      <c r="AM3354" s="24"/>
    </row>
    <row r="3355" spans="39:39">
      <c r="AM3355" s="24"/>
    </row>
    <row r="3356" spans="39:39">
      <c r="AM3356" s="24"/>
    </row>
    <row r="3357" spans="39:39">
      <c r="AM3357" s="24"/>
    </row>
    <row r="3358" spans="39:39">
      <c r="AM3358" s="24"/>
    </row>
    <row r="3359" spans="39:39">
      <c r="AM3359" s="24"/>
    </row>
    <row r="3360" spans="39:39">
      <c r="AM3360" s="24"/>
    </row>
    <row r="3361" spans="39:39">
      <c r="AM3361" s="24"/>
    </row>
    <row r="3362" spans="39:39">
      <c r="AM3362" s="24"/>
    </row>
    <row r="3363" spans="39:39">
      <c r="AM3363" s="24"/>
    </row>
    <row r="3364" spans="39:39">
      <c r="AM3364" s="24"/>
    </row>
    <row r="3365" spans="39:39">
      <c r="AM3365" s="24"/>
    </row>
    <row r="3366" spans="39:39">
      <c r="AM3366" s="24"/>
    </row>
    <row r="3367" spans="39:39">
      <c r="AM3367" s="24"/>
    </row>
    <row r="3368" spans="39:39">
      <c r="AM3368" s="24"/>
    </row>
    <row r="3369" spans="39:39">
      <c r="AM3369" s="24"/>
    </row>
    <row r="3370" spans="39:39">
      <c r="AM3370" s="24"/>
    </row>
    <row r="3371" spans="39:39">
      <c r="AM3371" s="24"/>
    </row>
    <row r="3372" spans="39:39">
      <c r="AM3372" s="24"/>
    </row>
    <row r="3373" spans="39:39">
      <c r="AM3373" s="24"/>
    </row>
    <row r="3374" spans="39:39">
      <c r="AM3374" s="24"/>
    </row>
    <row r="3375" spans="39:39">
      <c r="AM3375" s="24"/>
    </row>
    <row r="3376" spans="39:39">
      <c r="AM3376" s="24"/>
    </row>
    <row r="3377" spans="39:39">
      <c r="AM3377" s="24"/>
    </row>
    <row r="3378" spans="39:39">
      <c r="AM3378" s="24"/>
    </row>
    <row r="3379" spans="39:39">
      <c r="AM3379" s="24"/>
    </row>
    <row r="3380" spans="39:39">
      <c r="AM3380" s="24"/>
    </row>
    <row r="3381" spans="39:39">
      <c r="AM3381" s="24"/>
    </row>
    <row r="3382" spans="39:39">
      <c r="AM3382" s="24"/>
    </row>
    <row r="3383" spans="39:39">
      <c r="AM3383" s="24"/>
    </row>
    <row r="3384" spans="39:39">
      <c r="AM3384" s="24"/>
    </row>
    <row r="3385" spans="39:39">
      <c r="AM3385" s="24"/>
    </row>
    <row r="3386" spans="39:39">
      <c r="AM3386" s="24"/>
    </row>
    <row r="3387" spans="39:39">
      <c r="AM3387" s="24"/>
    </row>
    <row r="3388" spans="39:39">
      <c r="AM3388" s="24"/>
    </row>
    <row r="3389" spans="39:39">
      <c r="AM3389" s="24"/>
    </row>
    <row r="3390" spans="39:39">
      <c r="AM3390" s="24"/>
    </row>
    <row r="3391" spans="39:39">
      <c r="AM3391" s="24"/>
    </row>
    <row r="3392" spans="39:39">
      <c r="AM3392" s="24"/>
    </row>
    <row r="3393" spans="39:39">
      <c r="AM3393" s="24"/>
    </row>
    <row r="3394" spans="39:39">
      <c r="AM3394" s="24"/>
    </row>
    <row r="3395" spans="39:39">
      <c r="AM3395" s="24"/>
    </row>
    <row r="3396" spans="39:39">
      <c r="AM3396" s="24"/>
    </row>
    <row r="3397" spans="39:39">
      <c r="AM3397" s="24"/>
    </row>
    <row r="3398" spans="39:39">
      <c r="AM3398" s="24"/>
    </row>
    <row r="3399" spans="39:39">
      <c r="AM3399" s="24"/>
    </row>
    <row r="3400" spans="39:39">
      <c r="AM3400" s="24"/>
    </row>
    <row r="3401" spans="39:39">
      <c r="AM3401" s="24"/>
    </row>
    <row r="3402" spans="39:39">
      <c r="AM3402" s="24"/>
    </row>
    <row r="3403" spans="39:39">
      <c r="AM3403" s="24"/>
    </row>
    <row r="3404" spans="39:39">
      <c r="AM3404" s="24"/>
    </row>
    <row r="3405" spans="39:39">
      <c r="AM3405" s="24"/>
    </row>
    <row r="3406" spans="39:39">
      <c r="AM3406" s="24"/>
    </row>
    <row r="3407" spans="39:39">
      <c r="AM3407" s="24"/>
    </row>
    <row r="3408" spans="39:39">
      <c r="AM3408" s="24"/>
    </row>
    <row r="3409" spans="39:39">
      <c r="AM3409" s="24"/>
    </row>
    <row r="3410" spans="39:39">
      <c r="AM3410" s="24"/>
    </row>
    <row r="3411" spans="39:39">
      <c r="AM3411" s="24"/>
    </row>
    <row r="3412" spans="39:39">
      <c r="AM3412" s="24"/>
    </row>
    <row r="3413" spans="39:39">
      <c r="AM3413" s="24"/>
    </row>
    <row r="3414" spans="39:39">
      <c r="AM3414" s="24"/>
    </row>
    <row r="3415" spans="39:39">
      <c r="AM3415" s="24"/>
    </row>
    <row r="3416" spans="39:39">
      <c r="AM3416" s="24"/>
    </row>
    <row r="3417" spans="39:39">
      <c r="AM3417" s="24"/>
    </row>
    <row r="3418" spans="39:39">
      <c r="AM3418" s="24"/>
    </row>
    <row r="3419" spans="39:39">
      <c r="AM3419" s="24"/>
    </row>
    <row r="3420" spans="39:39">
      <c r="AM3420" s="24"/>
    </row>
    <row r="3421" spans="39:39">
      <c r="AM3421" s="24"/>
    </row>
    <row r="3422" spans="39:39">
      <c r="AM3422" s="24"/>
    </row>
    <row r="3423" spans="39:39">
      <c r="AM3423" s="24"/>
    </row>
    <row r="3424" spans="39:39">
      <c r="AM3424" s="24"/>
    </row>
    <row r="3425" spans="39:39">
      <c r="AM3425" s="24"/>
    </row>
    <row r="3426" spans="39:39">
      <c r="AM3426" s="24"/>
    </row>
    <row r="3427" spans="39:39">
      <c r="AM3427" s="24"/>
    </row>
    <row r="3428" spans="39:39">
      <c r="AM3428" s="24"/>
    </row>
    <row r="3429" spans="39:39">
      <c r="AM3429" s="24"/>
    </row>
    <row r="3430" spans="39:39">
      <c r="AM3430" s="24"/>
    </row>
    <row r="3431" spans="39:39">
      <c r="AM3431" s="24"/>
    </row>
    <row r="3432" spans="39:39">
      <c r="AM3432" s="24"/>
    </row>
    <row r="3433" spans="39:39">
      <c r="AM3433" s="24"/>
    </row>
    <row r="3434" spans="39:39">
      <c r="AM3434" s="24"/>
    </row>
    <row r="3435" spans="39:39">
      <c r="AM3435" s="24"/>
    </row>
    <row r="3436" spans="39:39">
      <c r="AM3436" s="24"/>
    </row>
    <row r="3437" spans="39:39">
      <c r="AM3437" s="24"/>
    </row>
    <row r="3438" spans="39:39">
      <c r="AM3438" s="24"/>
    </row>
    <row r="3439" spans="39:39">
      <c r="AM3439" s="24"/>
    </row>
    <row r="3440" spans="39:39">
      <c r="AM3440" s="24"/>
    </row>
    <row r="3441" spans="39:39">
      <c r="AM3441" s="24"/>
    </row>
    <row r="3442" spans="39:39">
      <c r="AM3442" s="24"/>
    </row>
    <row r="3443" spans="39:39">
      <c r="AM3443" s="24"/>
    </row>
    <row r="3444" spans="39:39">
      <c r="AM3444" s="24"/>
    </row>
    <row r="3445" spans="39:39">
      <c r="AM3445" s="24"/>
    </row>
    <row r="3446" spans="39:39">
      <c r="AM3446" s="24"/>
    </row>
    <row r="3447" spans="39:39">
      <c r="AM3447" s="24"/>
    </row>
    <row r="3448" spans="39:39">
      <c r="AM3448" s="24"/>
    </row>
    <row r="3449" spans="39:39">
      <c r="AM3449" s="24"/>
    </row>
    <row r="3450" spans="39:39">
      <c r="AM3450" s="24"/>
    </row>
    <row r="3451" spans="39:39">
      <c r="AM3451" s="24"/>
    </row>
    <row r="3452" spans="39:39">
      <c r="AM3452" s="24"/>
    </row>
    <row r="3453" spans="39:39">
      <c r="AM3453" s="24"/>
    </row>
    <row r="3454" spans="39:39">
      <c r="AM3454" s="24"/>
    </row>
    <row r="3455" spans="39:39">
      <c r="AM3455" s="24"/>
    </row>
    <row r="3456" spans="39:39">
      <c r="AM3456" s="24"/>
    </row>
    <row r="3457" spans="39:39">
      <c r="AM3457" s="24"/>
    </row>
    <row r="3458" spans="39:39">
      <c r="AM3458" s="24"/>
    </row>
    <row r="3459" spans="39:39">
      <c r="AM3459" s="24"/>
    </row>
    <row r="3460" spans="39:39">
      <c r="AM3460" s="24"/>
    </row>
    <row r="3461" spans="39:39">
      <c r="AM3461" s="24"/>
    </row>
    <row r="3462" spans="39:39">
      <c r="AM3462" s="24"/>
    </row>
    <row r="3463" spans="39:39">
      <c r="AM3463" s="24"/>
    </row>
    <row r="3464" spans="39:39">
      <c r="AM3464" s="24"/>
    </row>
    <row r="3465" spans="39:39">
      <c r="AM3465" s="24"/>
    </row>
    <row r="3466" spans="39:39">
      <c r="AM3466" s="24"/>
    </row>
    <row r="3467" spans="39:39">
      <c r="AM3467" s="24"/>
    </row>
    <row r="3468" spans="39:39">
      <c r="AM3468" s="24"/>
    </row>
    <row r="3469" spans="39:39">
      <c r="AM3469" s="24"/>
    </row>
    <row r="3470" spans="39:39">
      <c r="AM3470" s="24"/>
    </row>
    <row r="3471" spans="39:39">
      <c r="AM3471" s="24"/>
    </row>
    <row r="3472" spans="39:39">
      <c r="AM3472" s="24"/>
    </row>
    <row r="3473" spans="39:39">
      <c r="AM3473" s="24"/>
    </row>
    <row r="3474" spans="39:39">
      <c r="AM3474" s="24"/>
    </row>
    <row r="3475" spans="39:39">
      <c r="AM3475" s="24"/>
    </row>
    <row r="3476" spans="39:39">
      <c r="AM3476" s="24"/>
    </row>
    <row r="3477" spans="39:39">
      <c r="AM3477" s="24"/>
    </row>
    <row r="3478" spans="39:39">
      <c r="AM3478" s="24"/>
    </row>
    <row r="3479" spans="39:39">
      <c r="AM3479" s="24"/>
    </row>
    <row r="3480" spans="39:39">
      <c r="AM3480" s="24"/>
    </row>
    <row r="3481" spans="39:39">
      <c r="AM3481" s="24"/>
    </row>
    <row r="3482" spans="39:39">
      <c r="AM3482" s="24"/>
    </row>
    <row r="3483" spans="39:39">
      <c r="AM3483" s="24"/>
    </row>
    <row r="3484" spans="39:39">
      <c r="AM3484" s="24"/>
    </row>
    <row r="3485" spans="39:39">
      <c r="AM3485" s="24"/>
    </row>
    <row r="3486" spans="39:39">
      <c r="AM3486" s="24"/>
    </row>
    <row r="3487" spans="39:39">
      <c r="AM3487" s="24"/>
    </row>
    <row r="3488" spans="39:39">
      <c r="AM3488" s="24"/>
    </row>
    <row r="3489" spans="39:39">
      <c r="AM3489" s="24"/>
    </row>
    <row r="3490" spans="39:39">
      <c r="AM3490" s="24"/>
    </row>
    <row r="3491" spans="39:39">
      <c r="AM3491" s="24"/>
    </row>
    <row r="3492" spans="39:39">
      <c r="AM3492" s="24"/>
    </row>
    <row r="3493" spans="39:39">
      <c r="AM3493" s="24"/>
    </row>
    <row r="3494" spans="39:39">
      <c r="AM3494" s="24"/>
    </row>
    <row r="3495" spans="39:39">
      <c r="AM3495" s="24"/>
    </row>
    <row r="3496" spans="39:39">
      <c r="AM3496" s="24"/>
    </row>
    <row r="3497" spans="39:39">
      <c r="AM3497" s="24"/>
    </row>
    <row r="3498" spans="39:39">
      <c r="AM3498" s="24"/>
    </row>
    <row r="3499" spans="39:39">
      <c r="AM3499" s="24"/>
    </row>
    <row r="3500" spans="39:39">
      <c r="AM3500" s="24"/>
    </row>
    <row r="3501" spans="39:39">
      <c r="AM3501" s="24"/>
    </row>
    <row r="3502" spans="39:39">
      <c r="AM3502" s="24"/>
    </row>
    <row r="3503" spans="39:39">
      <c r="AM3503" s="24"/>
    </row>
    <row r="3504" spans="39:39">
      <c r="AM3504" s="24"/>
    </row>
    <row r="3505" spans="39:39">
      <c r="AM3505" s="24"/>
    </row>
    <row r="3506" spans="39:39">
      <c r="AM3506" s="24"/>
    </row>
    <row r="3507" spans="39:39">
      <c r="AM3507" s="24"/>
    </row>
    <row r="3508" spans="39:39">
      <c r="AM3508" s="24"/>
    </row>
    <row r="3509" spans="39:39">
      <c r="AM3509" s="24"/>
    </row>
    <row r="3510" spans="39:39">
      <c r="AM3510" s="24"/>
    </row>
    <row r="3511" spans="39:39">
      <c r="AM3511" s="24"/>
    </row>
    <row r="3512" spans="39:39">
      <c r="AM3512" s="24"/>
    </row>
    <row r="3513" spans="39:39">
      <c r="AM3513" s="24"/>
    </row>
    <row r="3514" spans="39:39">
      <c r="AM3514" s="24"/>
    </row>
    <row r="3515" spans="39:39">
      <c r="AM3515" s="24"/>
    </row>
    <row r="3516" spans="39:39">
      <c r="AM3516" s="24"/>
    </row>
    <row r="3517" spans="39:39">
      <c r="AM3517" s="24"/>
    </row>
    <row r="3518" spans="39:39">
      <c r="AM3518" s="24"/>
    </row>
    <row r="3519" spans="39:39">
      <c r="AM3519" s="24"/>
    </row>
    <row r="3520" spans="39:39">
      <c r="AM3520" s="24"/>
    </row>
    <row r="3521" spans="39:39">
      <c r="AM3521" s="24"/>
    </row>
    <row r="3522" spans="39:39">
      <c r="AM3522" s="24"/>
    </row>
    <row r="3523" spans="39:39">
      <c r="AM3523" s="24"/>
    </row>
    <row r="3524" spans="39:39">
      <c r="AM3524" s="24"/>
    </row>
    <row r="3525" spans="39:39">
      <c r="AM3525" s="24"/>
    </row>
    <row r="3526" spans="39:39">
      <c r="AM3526" s="24"/>
    </row>
    <row r="3527" spans="39:39">
      <c r="AM3527" s="24"/>
    </row>
    <row r="3528" spans="39:39">
      <c r="AM3528" s="24"/>
    </row>
    <row r="3529" spans="39:39">
      <c r="AM3529" s="24"/>
    </row>
    <row r="3530" spans="39:39">
      <c r="AM3530" s="24"/>
    </row>
    <row r="3531" spans="39:39">
      <c r="AM3531" s="24"/>
    </row>
    <row r="3532" spans="39:39">
      <c r="AM3532" s="24"/>
    </row>
    <row r="3533" spans="39:39">
      <c r="AM3533" s="24"/>
    </row>
    <row r="3534" spans="39:39">
      <c r="AM3534" s="24"/>
    </row>
    <row r="3535" spans="39:39">
      <c r="AM3535" s="24"/>
    </row>
    <row r="3536" spans="39:39">
      <c r="AM3536" s="24"/>
    </row>
    <row r="3537" spans="39:39">
      <c r="AM3537" s="24"/>
    </row>
    <row r="3538" spans="39:39">
      <c r="AM3538" s="24"/>
    </row>
    <row r="3539" spans="39:39">
      <c r="AM3539" s="24"/>
    </row>
    <row r="3540" spans="39:39">
      <c r="AM3540" s="24"/>
    </row>
    <row r="3541" spans="39:39">
      <c r="AM3541" s="24"/>
    </row>
    <row r="3542" spans="39:39">
      <c r="AM3542" s="24"/>
    </row>
    <row r="3543" spans="39:39">
      <c r="AM3543" s="24"/>
    </row>
    <row r="3544" spans="39:39">
      <c r="AM3544" s="24"/>
    </row>
    <row r="3545" spans="39:39">
      <c r="AM3545" s="24"/>
    </row>
    <row r="3546" spans="39:39">
      <c r="AM3546" s="24"/>
    </row>
    <row r="3547" spans="39:39">
      <c r="AM3547" s="24"/>
    </row>
    <row r="3548" spans="39:39">
      <c r="AM3548" s="24"/>
    </row>
    <row r="3549" spans="39:39">
      <c r="AM3549" s="24"/>
    </row>
    <row r="3550" spans="39:39">
      <c r="AM3550" s="24"/>
    </row>
    <row r="3551" spans="39:39">
      <c r="AM3551" s="24"/>
    </row>
    <row r="3552" spans="39:39">
      <c r="AM3552" s="24"/>
    </row>
    <row r="3553" spans="39:39">
      <c r="AM3553" s="24"/>
    </row>
    <row r="3554" spans="39:39">
      <c r="AM3554" s="24"/>
    </row>
    <row r="3555" spans="39:39">
      <c r="AM3555" s="24"/>
    </row>
    <row r="3556" spans="39:39">
      <c r="AM3556" s="24"/>
    </row>
    <row r="3557" spans="39:39">
      <c r="AM3557" s="24"/>
    </row>
    <row r="3558" spans="39:39">
      <c r="AM3558" s="24"/>
    </row>
    <row r="3559" spans="39:39">
      <c r="AM3559" s="24"/>
    </row>
    <row r="3560" spans="39:39">
      <c r="AM3560" s="24"/>
    </row>
    <row r="3561" spans="39:39">
      <c r="AM3561" s="24"/>
    </row>
    <row r="3562" spans="39:39">
      <c r="AM3562" s="24"/>
    </row>
    <row r="3563" spans="39:39">
      <c r="AM3563" s="24"/>
    </row>
    <row r="3564" spans="39:39">
      <c r="AM3564" s="24"/>
    </row>
    <row r="3565" spans="39:39">
      <c r="AM3565" s="24"/>
    </row>
    <row r="3566" spans="39:39">
      <c r="AM3566" s="24"/>
    </row>
    <row r="3567" spans="39:39">
      <c r="AM3567" s="24"/>
    </row>
    <row r="3568" spans="39:39">
      <c r="AM3568" s="24"/>
    </row>
    <row r="3569" spans="39:39">
      <c r="AM3569" s="24"/>
    </row>
    <row r="3570" spans="39:39">
      <c r="AM3570" s="24"/>
    </row>
    <row r="3571" spans="39:39">
      <c r="AM3571" s="24"/>
    </row>
    <row r="3572" spans="39:39">
      <c r="AM3572" s="24"/>
    </row>
    <row r="3573" spans="39:39">
      <c r="AM3573" s="24"/>
    </row>
    <row r="3574" spans="39:39">
      <c r="AM3574" s="24"/>
    </row>
    <row r="3575" spans="39:39">
      <c r="AM3575" s="24"/>
    </row>
    <row r="3576" spans="39:39">
      <c r="AM3576" s="24"/>
    </row>
    <row r="3577" spans="39:39">
      <c r="AM3577" s="24"/>
    </row>
    <row r="3578" spans="39:39">
      <c r="AM3578" s="24"/>
    </row>
    <row r="3579" spans="39:39">
      <c r="AM3579" s="24"/>
    </row>
    <row r="3580" spans="39:39">
      <c r="AM3580" s="24"/>
    </row>
    <row r="3581" spans="39:39">
      <c r="AM3581" s="24"/>
    </row>
    <row r="3582" spans="39:39">
      <c r="AM3582" s="24"/>
    </row>
    <row r="3583" spans="39:39">
      <c r="AM3583" s="24"/>
    </row>
    <row r="3584" spans="39:39">
      <c r="AM3584" s="24"/>
    </row>
    <row r="3585" spans="39:39">
      <c r="AM3585" s="24"/>
    </row>
    <row r="3586" spans="39:39">
      <c r="AM3586" s="24"/>
    </row>
    <row r="3587" spans="39:39">
      <c r="AM3587" s="24"/>
    </row>
    <row r="3588" spans="39:39">
      <c r="AM3588" s="24"/>
    </row>
    <row r="3589" spans="39:39">
      <c r="AM3589" s="24"/>
    </row>
    <row r="3590" spans="39:39">
      <c r="AM3590" s="24"/>
    </row>
    <row r="3591" spans="39:39">
      <c r="AM3591" s="24"/>
    </row>
    <row r="3592" spans="39:39">
      <c r="AM3592" s="24"/>
    </row>
    <row r="3593" spans="39:39">
      <c r="AM3593" s="24"/>
    </row>
    <row r="3594" spans="39:39">
      <c r="AM3594" s="24"/>
    </row>
    <row r="3595" spans="39:39">
      <c r="AM3595" s="24"/>
    </row>
    <row r="3596" spans="39:39">
      <c r="AM3596" s="24"/>
    </row>
    <row r="3597" spans="39:39">
      <c r="AM3597" s="24"/>
    </row>
    <row r="3598" spans="39:39">
      <c r="AM3598" s="24"/>
    </row>
    <row r="3599" spans="39:39">
      <c r="AM3599" s="24"/>
    </row>
    <row r="3600" spans="39:39">
      <c r="AM3600" s="24"/>
    </row>
    <row r="3601" spans="39:39">
      <c r="AM3601" s="24"/>
    </row>
    <row r="3602" spans="39:39">
      <c r="AM3602" s="24"/>
    </row>
    <row r="3603" spans="39:39">
      <c r="AM3603" s="24"/>
    </row>
    <row r="3604" spans="39:39">
      <c r="AM3604" s="24"/>
    </row>
    <row r="3605" spans="39:39">
      <c r="AM3605" s="24"/>
    </row>
    <row r="3606" spans="39:39">
      <c r="AM3606" s="24"/>
    </row>
    <row r="3607" spans="39:39">
      <c r="AM3607" s="24"/>
    </row>
    <row r="3608" spans="39:39">
      <c r="AM3608" s="24"/>
    </row>
    <row r="3609" spans="39:39">
      <c r="AM3609" s="24"/>
    </row>
    <row r="3610" spans="39:39">
      <c r="AM3610" s="24"/>
    </row>
    <row r="3611" spans="39:39">
      <c r="AM3611" s="24"/>
    </row>
    <row r="3612" spans="39:39">
      <c r="AM3612" s="24"/>
    </row>
    <row r="3613" spans="39:39">
      <c r="AM3613" s="24"/>
    </row>
    <row r="3614" spans="39:39">
      <c r="AM3614" s="24"/>
    </row>
    <row r="3615" spans="39:39">
      <c r="AM3615" s="24"/>
    </row>
    <row r="3616" spans="39:39">
      <c r="AM3616" s="24"/>
    </row>
    <row r="3617" spans="39:39">
      <c r="AM3617" s="24"/>
    </row>
    <row r="3618" spans="39:39">
      <c r="AM3618" s="24"/>
    </row>
    <row r="3619" spans="39:39">
      <c r="AM3619" s="24"/>
    </row>
    <row r="3620" spans="39:39">
      <c r="AM3620" s="24"/>
    </row>
    <row r="3621" spans="39:39">
      <c r="AM3621" s="24"/>
    </row>
    <row r="3622" spans="39:39">
      <c r="AM3622" s="24"/>
    </row>
    <row r="3623" spans="39:39">
      <c r="AM3623" s="24"/>
    </row>
    <row r="3624" spans="39:39">
      <c r="AM3624" s="24"/>
    </row>
    <row r="3625" spans="39:39">
      <c r="AM3625" s="24"/>
    </row>
    <row r="3626" spans="39:39">
      <c r="AM3626" s="24"/>
    </row>
    <row r="3627" spans="39:39">
      <c r="AM3627" s="24"/>
    </row>
    <row r="3628" spans="39:39">
      <c r="AM3628" s="24"/>
    </row>
    <row r="3629" spans="39:39">
      <c r="AM3629" s="24"/>
    </row>
    <row r="3630" spans="39:39">
      <c r="AM3630" s="24"/>
    </row>
    <row r="3631" spans="39:39">
      <c r="AM3631" s="24"/>
    </row>
    <row r="3632" spans="39:39">
      <c r="AM3632" s="24"/>
    </row>
    <row r="3633" spans="39:39">
      <c r="AM3633" s="24"/>
    </row>
    <row r="3634" spans="39:39">
      <c r="AM3634" s="24"/>
    </row>
    <row r="3635" spans="39:39">
      <c r="AM3635" s="24"/>
    </row>
    <row r="3636" spans="39:39">
      <c r="AM3636" s="24"/>
    </row>
    <row r="3637" spans="39:39">
      <c r="AM3637" s="24"/>
    </row>
    <row r="3638" spans="39:39">
      <c r="AM3638" s="24"/>
    </row>
    <row r="3639" spans="39:39">
      <c r="AM3639" s="24"/>
    </row>
    <row r="3640" spans="39:39">
      <c r="AM3640" s="24"/>
    </row>
    <row r="3641" spans="39:39">
      <c r="AM3641" s="24"/>
    </row>
    <row r="3642" spans="39:39">
      <c r="AM3642" s="24"/>
    </row>
    <row r="3643" spans="39:39">
      <c r="AM3643" s="24"/>
    </row>
    <row r="3644" spans="39:39">
      <c r="AM3644" s="24"/>
    </row>
    <row r="3645" spans="39:39">
      <c r="AM3645" s="24"/>
    </row>
    <row r="3646" spans="39:39">
      <c r="AM3646" s="24"/>
    </row>
    <row r="3647" spans="39:39">
      <c r="AM3647" s="24"/>
    </row>
    <row r="3648" spans="39:39">
      <c r="AM3648" s="24"/>
    </row>
    <row r="3649" spans="39:39">
      <c r="AM3649" s="24"/>
    </row>
    <row r="3650" spans="39:39">
      <c r="AM3650" s="24"/>
    </row>
    <row r="3651" spans="39:39">
      <c r="AM3651" s="24"/>
    </row>
    <row r="3652" spans="39:39">
      <c r="AM3652" s="24"/>
    </row>
    <row r="3653" spans="39:39">
      <c r="AM3653" s="24"/>
    </row>
    <row r="3654" spans="39:39">
      <c r="AM3654" s="24"/>
    </row>
    <row r="3655" spans="39:39">
      <c r="AM3655" s="24"/>
    </row>
    <row r="3656" spans="39:39">
      <c r="AM3656" s="24"/>
    </row>
    <row r="3657" spans="39:39">
      <c r="AM3657" s="24"/>
    </row>
    <row r="3658" spans="39:39">
      <c r="AM3658" s="24"/>
    </row>
    <row r="3659" spans="39:39">
      <c r="AM3659" s="24"/>
    </row>
    <row r="3660" spans="39:39">
      <c r="AM3660" s="24"/>
    </row>
    <row r="3661" spans="39:39">
      <c r="AM3661" s="24"/>
    </row>
    <row r="3662" spans="39:39">
      <c r="AM3662" s="24"/>
    </row>
    <row r="3663" spans="39:39">
      <c r="AM3663" s="24"/>
    </row>
    <row r="3664" spans="39:39">
      <c r="AM3664" s="24"/>
    </row>
    <row r="3665" spans="39:39">
      <c r="AM3665" s="24"/>
    </row>
    <row r="3666" spans="39:39">
      <c r="AM3666" s="24"/>
    </row>
    <row r="3667" spans="39:39">
      <c r="AM3667" s="24"/>
    </row>
    <row r="3668" spans="39:39">
      <c r="AM3668" s="24"/>
    </row>
    <row r="3669" spans="39:39">
      <c r="AM3669" s="24"/>
    </row>
    <row r="3670" spans="39:39">
      <c r="AM3670" s="24"/>
    </row>
    <row r="3671" spans="39:39">
      <c r="AM3671" s="24"/>
    </row>
    <row r="3672" spans="39:39">
      <c r="AM3672" s="24"/>
    </row>
    <row r="3673" spans="39:39">
      <c r="AM3673" s="24"/>
    </row>
    <row r="3674" spans="39:39">
      <c r="AM3674" s="24"/>
    </row>
    <row r="3675" spans="39:39">
      <c r="AM3675" s="24"/>
    </row>
    <row r="3676" spans="39:39">
      <c r="AM3676" s="24"/>
    </row>
    <row r="3677" spans="39:39">
      <c r="AM3677" s="24"/>
    </row>
    <row r="3678" spans="39:39">
      <c r="AM3678" s="24"/>
    </row>
    <row r="3679" spans="39:39">
      <c r="AM3679" s="24"/>
    </row>
    <row r="3680" spans="39:39">
      <c r="AM3680" s="24"/>
    </row>
    <row r="3681" spans="39:39">
      <c r="AM3681" s="24"/>
    </row>
    <row r="3682" spans="39:39">
      <c r="AM3682" s="24"/>
    </row>
    <row r="3683" spans="39:39">
      <c r="AM3683" s="24"/>
    </row>
    <row r="3684" spans="39:39">
      <c r="AM3684" s="24"/>
    </row>
    <row r="3685" spans="39:39">
      <c r="AM3685" s="24"/>
    </row>
    <row r="3686" spans="39:39">
      <c r="AM3686" s="24"/>
    </row>
    <row r="3687" spans="39:39">
      <c r="AM3687" s="24"/>
    </row>
    <row r="3688" spans="39:39">
      <c r="AM3688" s="24"/>
    </row>
    <row r="3689" spans="39:39">
      <c r="AM3689" s="24"/>
    </row>
    <row r="3690" spans="39:39">
      <c r="AM3690" s="24"/>
    </row>
    <row r="3691" spans="39:39">
      <c r="AM3691" s="24"/>
    </row>
    <row r="3692" spans="39:39">
      <c r="AM3692" s="24"/>
    </row>
    <row r="3693" spans="39:39">
      <c r="AM3693" s="24"/>
    </row>
    <row r="3694" spans="39:39">
      <c r="AM3694" s="24"/>
    </row>
    <row r="3695" spans="39:39">
      <c r="AM3695" s="24"/>
    </row>
    <row r="3696" spans="39:39">
      <c r="AM3696" s="24"/>
    </row>
    <row r="3697" spans="39:39">
      <c r="AM3697" s="24"/>
    </row>
    <row r="3698" spans="39:39">
      <c r="AM3698" s="24"/>
    </row>
    <row r="3699" spans="39:39">
      <c r="AM3699" s="24"/>
    </row>
    <row r="3700" spans="39:39">
      <c r="AM3700" s="24"/>
    </row>
    <row r="3701" spans="39:39">
      <c r="AM3701" s="24"/>
    </row>
    <row r="3702" spans="39:39">
      <c r="AM3702" s="24"/>
    </row>
    <row r="3703" spans="39:39">
      <c r="AM3703" s="24"/>
    </row>
    <row r="3704" spans="39:39">
      <c r="AM3704" s="24"/>
    </row>
    <row r="3705" spans="39:39">
      <c r="AM3705" s="24"/>
    </row>
    <row r="3706" spans="39:39">
      <c r="AM3706" s="24"/>
    </row>
    <row r="3707" spans="39:39">
      <c r="AM3707" s="24"/>
    </row>
    <row r="3708" spans="39:39">
      <c r="AM3708" s="24"/>
    </row>
    <row r="3709" spans="39:39">
      <c r="AM3709" s="24"/>
    </row>
    <row r="3710" spans="39:39">
      <c r="AM3710" s="24"/>
    </row>
    <row r="3711" spans="39:39">
      <c r="AM3711" s="24"/>
    </row>
    <row r="3712" spans="39:39">
      <c r="AM3712" s="24"/>
    </row>
    <row r="3713" spans="39:39">
      <c r="AM3713" s="24"/>
    </row>
    <row r="3714" spans="39:39">
      <c r="AM3714" s="24"/>
    </row>
    <row r="3715" spans="39:39">
      <c r="AM3715" s="24"/>
    </row>
    <row r="3716" spans="39:39">
      <c r="AM3716" s="24"/>
    </row>
    <row r="3717" spans="39:39">
      <c r="AM3717" s="24"/>
    </row>
    <row r="3718" spans="39:39">
      <c r="AM3718" s="24"/>
    </row>
    <row r="3719" spans="39:39">
      <c r="AM3719" s="24"/>
    </row>
    <row r="3720" spans="39:39">
      <c r="AM3720" s="24"/>
    </row>
    <row r="3721" spans="39:39">
      <c r="AM3721" s="24"/>
    </row>
    <row r="3722" spans="39:39">
      <c r="AM3722" s="24"/>
    </row>
    <row r="3723" spans="39:39">
      <c r="AM3723" s="24"/>
    </row>
    <row r="3724" spans="39:39">
      <c r="AM3724" s="24"/>
    </row>
    <row r="3725" spans="39:39">
      <c r="AM3725" s="24"/>
    </row>
    <row r="3726" spans="39:39">
      <c r="AM3726" s="24"/>
    </row>
    <row r="3727" spans="39:39">
      <c r="AM3727" s="24"/>
    </row>
    <row r="3728" spans="39:39">
      <c r="AM3728" s="24"/>
    </row>
    <row r="3729" spans="39:39">
      <c r="AM3729" s="24"/>
    </row>
    <row r="3730" spans="39:39">
      <c r="AM3730" s="24"/>
    </row>
    <row r="3731" spans="39:39">
      <c r="AM3731" s="24"/>
    </row>
    <row r="3732" spans="39:39">
      <c r="AM3732" s="24"/>
    </row>
    <row r="3733" spans="39:39">
      <c r="AM3733" s="24"/>
    </row>
    <row r="3734" spans="39:39">
      <c r="AM3734" s="24"/>
    </row>
    <row r="3735" spans="39:39">
      <c r="AM3735" s="24"/>
    </row>
    <row r="3736" spans="39:39">
      <c r="AM3736" s="24"/>
    </row>
    <row r="3737" spans="39:39">
      <c r="AM3737" s="24"/>
    </row>
    <row r="3738" spans="39:39">
      <c r="AM3738" s="24"/>
    </row>
    <row r="3739" spans="39:39">
      <c r="AM3739" s="24"/>
    </row>
    <row r="3740" spans="39:39">
      <c r="AM3740" s="24"/>
    </row>
    <row r="3741" spans="39:39">
      <c r="AM3741" s="24"/>
    </row>
    <row r="3742" spans="39:39">
      <c r="AM3742" s="24"/>
    </row>
    <row r="3743" spans="39:39">
      <c r="AM3743" s="24"/>
    </row>
    <row r="3744" spans="39:39">
      <c r="AM3744" s="24"/>
    </row>
    <row r="3745" spans="39:39">
      <c r="AM3745" s="24"/>
    </row>
    <row r="3746" spans="39:39">
      <c r="AM3746" s="24"/>
    </row>
    <row r="3747" spans="39:39">
      <c r="AM3747" s="24"/>
    </row>
    <row r="3748" spans="39:39">
      <c r="AM3748" s="24"/>
    </row>
    <row r="3749" spans="39:39">
      <c r="AM3749" s="24"/>
    </row>
    <row r="3750" spans="39:39">
      <c r="AM3750" s="24"/>
    </row>
    <row r="3751" spans="39:39">
      <c r="AM3751" s="24"/>
    </row>
    <row r="3752" spans="39:39">
      <c r="AM3752" s="24"/>
    </row>
    <row r="3753" spans="39:39">
      <c r="AM3753" s="24"/>
    </row>
    <row r="3754" spans="39:39">
      <c r="AM3754" s="24"/>
    </row>
    <row r="3755" spans="39:39">
      <c r="AM3755" s="24"/>
    </row>
    <row r="3756" spans="39:39">
      <c r="AM3756" s="24"/>
    </row>
    <row r="3757" spans="39:39">
      <c r="AM3757" s="24"/>
    </row>
    <row r="3758" spans="39:39">
      <c r="AM3758" s="24"/>
    </row>
    <row r="3759" spans="39:39">
      <c r="AM3759" s="24"/>
    </row>
    <row r="3760" spans="39:39">
      <c r="AM3760" s="24"/>
    </row>
    <row r="3761" spans="39:39">
      <c r="AM3761" s="24"/>
    </row>
    <row r="3762" spans="39:39">
      <c r="AM3762" s="24"/>
    </row>
    <row r="3763" spans="39:39">
      <c r="AM3763" s="24"/>
    </row>
    <row r="3764" spans="39:39">
      <c r="AM3764" s="24"/>
    </row>
    <row r="3765" spans="39:39">
      <c r="AM3765" s="24"/>
    </row>
    <row r="3766" spans="39:39">
      <c r="AM3766" s="24"/>
    </row>
    <row r="3767" spans="39:39">
      <c r="AM3767" s="24"/>
    </row>
    <row r="3768" spans="39:39">
      <c r="AM3768" s="24"/>
    </row>
    <row r="3769" spans="39:39">
      <c r="AM3769" s="24"/>
    </row>
    <row r="3770" spans="39:39">
      <c r="AM3770" s="24"/>
    </row>
    <row r="3771" spans="39:39">
      <c r="AM3771" s="24"/>
    </row>
    <row r="3772" spans="39:39">
      <c r="AM3772" s="24"/>
    </row>
    <row r="3773" spans="39:39">
      <c r="AM3773" s="24"/>
    </row>
    <row r="3774" spans="39:39">
      <c r="AM3774" s="24"/>
    </row>
    <row r="3775" spans="39:39">
      <c r="AM3775" s="24"/>
    </row>
    <row r="3776" spans="39:39">
      <c r="AM3776" s="24"/>
    </row>
    <row r="3777" spans="39:39">
      <c r="AM3777" s="24"/>
    </row>
    <row r="3778" spans="39:39">
      <c r="AM3778" s="24"/>
    </row>
    <row r="3779" spans="39:39">
      <c r="AM3779" s="24"/>
    </row>
    <row r="3780" spans="39:39">
      <c r="AM3780" s="24"/>
    </row>
    <row r="3781" spans="39:39">
      <c r="AM3781" s="24"/>
    </row>
    <row r="3782" spans="39:39">
      <c r="AM3782" s="24"/>
    </row>
    <row r="3783" spans="39:39">
      <c r="AM3783" s="24"/>
    </row>
    <row r="3784" spans="39:39">
      <c r="AM3784" s="24"/>
    </row>
    <row r="3785" spans="39:39">
      <c r="AM3785" s="24"/>
    </row>
    <row r="3786" spans="39:39">
      <c r="AM3786" s="24"/>
    </row>
    <row r="3787" spans="39:39">
      <c r="AM3787" s="24"/>
    </row>
    <row r="3788" spans="39:39">
      <c r="AM3788" s="24"/>
    </row>
    <row r="3789" spans="39:39">
      <c r="AM3789" s="24"/>
    </row>
    <row r="3790" spans="39:39">
      <c r="AM3790" s="24"/>
    </row>
    <row r="3791" spans="39:39">
      <c r="AM3791" s="24"/>
    </row>
    <row r="3792" spans="39:39">
      <c r="AM3792" s="24"/>
    </row>
    <row r="3793" spans="39:39">
      <c r="AM3793" s="24"/>
    </row>
    <row r="3794" spans="39:39">
      <c r="AM3794" s="24"/>
    </row>
    <row r="3795" spans="39:39">
      <c r="AM3795" s="24"/>
    </row>
    <row r="3796" spans="39:39">
      <c r="AM3796" s="24"/>
    </row>
    <row r="3797" spans="39:39">
      <c r="AM3797" s="24"/>
    </row>
    <row r="3798" spans="39:39">
      <c r="AM3798" s="24"/>
    </row>
    <row r="3799" spans="39:39">
      <c r="AM3799" s="24"/>
    </row>
    <row r="3800" spans="39:39">
      <c r="AM3800" s="24"/>
    </row>
    <row r="3801" spans="39:39">
      <c r="AM3801" s="24"/>
    </row>
    <row r="3802" spans="39:39">
      <c r="AM3802" s="24"/>
    </row>
    <row r="3803" spans="39:39">
      <c r="AM3803" s="24"/>
    </row>
    <row r="3804" spans="39:39">
      <c r="AM3804" s="24"/>
    </row>
    <row r="3805" spans="39:39">
      <c r="AM3805" s="24"/>
    </row>
    <row r="3806" spans="39:39">
      <c r="AM3806" s="24"/>
    </row>
    <row r="3807" spans="39:39">
      <c r="AM3807" s="24"/>
    </row>
    <row r="3808" spans="39:39">
      <c r="AM3808" s="24"/>
    </row>
    <row r="3809" spans="39:39">
      <c r="AM3809" s="24"/>
    </row>
    <row r="3810" spans="39:39">
      <c r="AM3810" s="24"/>
    </row>
    <row r="3811" spans="39:39">
      <c r="AM3811" s="24"/>
    </row>
    <row r="3812" spans="39:39">
      <c r="AM3812" s="24"/>
    </row>
    <row r="3813" spans="39:39">
      <c r="AM3813" s="24"/>
    </row>
    <row r="3814" spans="39:39">
      <c r="AM3814" s="24"/>
    </row>
    <row r="3815" spans="39:39">
      <c r="AM3815" s="24"/>
    </row>
    <row r="3816" spans="39:39">
      <c r="AM3816" s="24"/>
    </row>
    <row r="3817" spans="39:39">
      <c r="AM3817" s="24"/>
    </row>
    <row r="3818" spans="39:39">
      <c r="AM3818" s="24"/>
    </row>
    <row r="3819" spans="39:39">
      <c r="AM3819" s="24"/>
    </row>
    <row r="3820" spans="39:39">
      <c r="AM3820" s="24"/>
    </row>
    <row r="3821" spans="39:39">
      <c r="AM3821" s="24"/>
    </row>
    <row r="3822" spans="39:39">
      <c r="AM3822" s="24"/>
    </row>
    <row r="3823" spans="39:39">
      <c r="AM3823" s="24"/>
    </row>
    <row r="3824" spans="39:39">
      <c r="AM3824" s="24"/>
    </row>
    <row r="3825" spans="39:39">
      <c r="AM3825" s="24"/>
    </row>
    <row r="3826" spans="39:39">
      <c r="AM3826" s="24"/>
    </row>
    <row r="3827" spans="39:39">
      <c r="AM3827" s="24"/>
    </row>
    <row r="3828" spans="39:39">
      <c r="AM3828" s="24"/>
    </row>
    <row r="3829" spans="39:39">
      <c r="AM3829" s="24"/>
    </row>
    <row r="3830" spans="39:39">
      <c r="AM3830" s="24"/>
    </row>
    <row r="3831" spans="39:39">
      <c r="AM3831" s="24"/>
    </row>
    <row r="3832" spans="39:39">
      <c r="AM3832" s="24"/>
    </row>
    <row r="3833" spans="39:39">
      <c r="AM3833" s="24"/>
    </row>
    <row r="3834" spans="39:39">
      <c r="AM3834" s="24"/>
    </row>
    <row r="3835" spans="39:39">
      <c r="AM3835" s="24"/>
    </row>
    <row r="3836" spans="39:39">
      <c r="AM3836" s="24"/>
    </row>
    <row r="3837" spans="39:39">
      <c r="AM3837" s="24"/>
    </row>
    <row r="3838" spans="39:39">
      <c r="AM3838" s="24"/>
    </row>
    <row r="3839" spans="39:39">
      <c r="AM3839" s="24"/>
    </row>
    <row r="3840" spans="39:39">
      <c r="AM3840" s="24"/>
    </row>
    <row r="3841" spans="39:39">
      <c r="AM3841" s="24"/>
    </row>
    <row r="3842" spans="39:39">
      <c r="AM3842" s="24"/>
    </row>
    <row r="3843" spans="39:39">
      <c r="AM3843" s="24"/>
    </row>
    <row r="3844" spans="39:39">
      <c r="AM3844" s="24"/>
    </row>
    <row r="3845" spans="39:39">
      <c r="AM3845" s="24"/>
    </row>
    <row r="3846" spans="39:39">
      <c r="AM3846" s="24"/>
    </row>
    <row r="3847" spans="39:39">
      <c r="AM3847" s="24"/>
    </row>
    <row r="3848" spans="39:39">
      <c r="AM3848" s="24"/>
    </row>
    <row r="3849" spans="39:39">
      <c r="AM3849" s="24"/>
    </row>
    <row r="3850" spans="39:39">
      <c r="AM3850" s="24"/>
    </row>
    <row r="3851" spans="39:39">
      <c r="AM3851" s="24"/>
    </row>
    <row r="3852" spans="39:39">
      <c r="AM3852" s="24"/>
    </row>
    <row r="3853" spans="39:39">
      <c r="AM3853" s="24"/>
    </row>
    <row r="3854" spans="39:39">
      <c r="AM3854" s="24"/>
    </row>
    <row r="3855" spans="39:39">
      <c r="AM3855" s="24"/>
    </row>
    <row r="3856" spans="39:39">
      <c r="AM3856" s="24"/>
    </row>
    <row r="3857" spans="39:39">
      <c r="AM3857" s="24"/>
    </row>
    <row r="3858" spans="39:39">
      <c r="AM3858" s="24"/>
    </row>
    <row r="3859" spans="39:39">
      <c r="AM3859" s="24"/>
    </row>
    <row r="3860" spans="39:39">
      <c r="AM3860" s="24"/>
    </row>
    <row r="3861" spans="39:39">
      <c r="AM3861" s="24"/>
    </row>
    <row r="3862" spans="39:39">
      <c r="AM3862" s="24"/>
    </row>
    <row r="3863" spans="39:39">
      <c r="AM3863" s="24"/>
    </row>
    <row r="3864" spans="39:39">
      <c r="AM3864" s="24"/>
    </row>
    <row r="3865" spans="39:39">
      <c r="AM3865" s="24"/>
    </row>
    <row r="3866" spans="39:39">
      <c r="AM3866" s="24"/>
    </row>
    <row r="3867" spans="39:39">
      <c r="AM3867" s="24"/>
    </row>
    <row r="3868" spans="39:39">
      <c r="AM3868" s="24"/>
    </row>
    <row r="3869" spans="39:39">
      <c r="AM3869" s="24"/>
    </row>
    <row r="3870" spans="39:39">
      <c r="AM3870" s="24"/>
    </row>
    <row r="3871" spans="39:39">
      <c r="AM3871" s="24"/>
    </row>
    <row r="3872" spans="39:39">
      <c r="AM3872" s="24"/>
    </row>
    <row r="3873" spans="39:39">
      <c r="AM3873" s="24"/>
    </row>
    <row r="3874" spans="39:39">
      <c r="AM3874" s="24"/>
    </row>
    <row r="3875" spans="39:39">
      <c r="AM3875" s="24"/>
    </row>
    <row r="3876" spans="39:39">
      <c r="AM3876" s="24"/>
    </row>
    <row r="3877" spans="39:39">
      <c r="AM3877" s="24"/>
    </row>
    <row r="3878" spans="39:39">
      <c r="AM3878" s="24"/>
    </row>
    <row r="3879" spans="39:39">
      <c r="AM3879" s="24"/>
    </row>
    <row r="3880" spans="39:39">
      <c r="AM3880" s="24"/>
    </row>
    <row r="3881" spans="39:39">
      <c r="AM3881" s="24"/>
    </row>
    <row r="3882" spans="39:39">
      <c r="AM3882" s="24"/>
    </row>
    <row r="3883" spans="39:39">
      <c r="AM3883" s="24"/>
    </row>
    <row r="3884" spans="39:39">
      <c r="AM3884" s="24"/>
    </row>
    <row r="3885" spans="39:39">
      <c r="AM3885" s="24"/>
    </row>
    <row r="3886" spans="39:39">
      <c r="AM3886" s="24"/>
    </row>
    <row r="3887" spans="39:39">
      <c r="AM3887" s="24"/>
    </row>
    <row r="3888" spans="39:39">
      <c r="AM3888" s="24"/>
    </row>
    <row r="3889" spans="39:39">
      <c r="AM3889" s="24"/>
    </row>
    <row r="3890" spans="39:39">
      <c r="AM3890" s="24"/>
    </row>
    <row r="3891" spans="39:39">
      <c r="AM3891" s="24"/>
    </row>
    <row r="3892" spans="39:39">
      <c r="AM3892" s="24"/>
    </row>
    <row r="3893" spans="39:39">
      <c r="AM3893" s="24"/>
    </row>
    <row r="3894" spans="39:39">
      <c r="AM3894" s="24"/>
    </row>
    <row r="3895" spans="39:39">
      <c r="AM3895" s="24"/>
    </row>
    <row r="3896" spans="39:39">
      <c r="AM3896" s="24"/>
    </row>
    <row r="3897" spans="39:39">
      <c r="AM3897" s="24"/>
    </row>
    <row r="3898" spans="39:39">
      <c r="AM3898" s="24"/>
    </row>
    <row r="3899" spans="39:39">
      <c r="AM3899" s="24"/>
    </row>
    <row r="3900" spans="39:39">
      <c r="AM3900" s="24"/>
    </row>
    <row r="3901" spans="39:39">
      <c r="AM3901" s="24"/>
    </row>
    <row r="3902" spans="39:39">
      <c r="AM3902" s="24"/>
    </row>
    <row r="3903" spans="39:39">
      <c r="AM3903" s="24"/>
    </row>
    <row r="3904" spans="39:39">
      <c r="AM3904" s="24"/>
    </row>
    <row r="3905" spans="39:39">
      <c r="AM3905" s="24"/>
    </row>
    <row r="3906" spans="39:39">
      <c r="AM3906" s="24"/>
    </row>
    <row r="3907" spans="39:39">
      <c r="AM3907" s="24"/>
    </row>
    <row r="3908" spans="39:39">
      <c r="AM3908" s="24"/>
    </row>
    <row r="3909" spans="39:39">
      <c r="AM3909" s="24"/>
    </row>
    <row r="3910" spans="39:39">
      <c r="AM3910" s="24"/>
    </row>
    <row r="3911" spans="39:39">
      <c r="AM3911" s="24"/>
    </row>
    <row r="3912" spans="39:39">
      <c r="AM3912" s="24"/>
    </row>
    <row r="3913" spans="39:39">
      <c r="AM3913" s="24"/>
    </row>
    <row r="3914" spans="39:39">
      <c r="AM3914" s="24"/>
    </row>
    <row r="3915" spans="39:39">
      <c r="AM3915" s="24"/>
    </row>
    <row r="3916" spans="39:39">
      <c r="AM3916" s="24"/>
    </row>
    <row r="3917" spans="39:39">
      <c r="AM3917" s="24"/>
    </row>
    <row r="3918" spans="39:39">
      <c r="AM3918" s="24"/>
    </row>
    <row r="3919" spans="39:39">
      <c r="AM3919" s="24"/>
    </row>
    <row r="3920" spans="39:39">
      <c r="AM3920" s="24"/>
    </row>
    <row r="3921" spans="39:39">
      <c r="AM3921" s="24"/>
    </row>
    <row r="3922" spans="39:39">
      <c r="AM3922" s="24"/>
    </row>
    <row r="3923" spans="39:39">
      <c r="AM3923" s="24"/>
    </row>
    <row r="3924" spans="39:39">
      <c r="AM3924" s="24"/>
    </row>
    <row r="3925" spans="39:39">
      <c r="AM3925" s="24"/>
    </row>
    <row r="3926" spans="39:39">
      <c r="AM3926" s="24"/>
    </row>
    <row r="3927" spans="39:39">
      <c r="AM3927" s="24"/>
    </row>
    <row r="3928" spans="39:39">
      <c r="AM3928" s="24"/>
    </row>
    <row r="3929" spans="39:39">
      <c r="AM3929" s="24"/>
    </row>
    <row r="3930" spans="39:39">
      <c r="AM3930" s="24"/>
    </row>
    <row r="3931" spans="39:39">
      <c r="AM3931" s="24"/>
    </row>
    <row r="3932" spans="39:39">
      <c r="AM3932" s="24"/>
    </row>
    <row r="3933" spans="39:39">
      <c r="AM3933" s="24"/>
    </row>
    <row r="3934" spans="39:39">
      <c r="AM3934" s="24"/>
    </row>
    <row r="3935" spans="39:39">
      <c r="AM3935" s="24"/>
    </row>
    <row r="3936" spans="39:39">
      <c r="AM3936" s="24"/>
    </row>
    <row r="3937" spans="39:39">
      <c r="AM3937" s="24"/>
    </row>
    <row r="3938" spans="39:39">
      <c r="AM3938" s="24"/>
    </row>
    <row r="3939" spans="39:39">
      <c r="AM3939" s="24"/>
    </row>
    <row r="3940" spans="39:39">
      <c r="AM3940" s="24"/>
    </row>
    <row r="3941" spans="39:39">
      <c r="AM3941" s="24"/>
    </row>
    <row r="3942" spans="39:39">
      <c r="AM3942" s="24"/>
    </row>
    <row r="3943" spans="39:39">
      <c r="AM3943" s="24"/>
    </row>
    <row r="3944" spans="39:39">
      <c r="AM3944" s="24"/>
    </row>
    <row r="3945" spans="39:39">
      <c r="AM3945" s="24"/>
    </row>
    <row r="3946" spans="39:39">
      <c r="AM3946" s="24"/>
    </row>
    <row r="3947" spans="39:39">
      <c r="AM3947" s="24"/>
    </row>
    <row r="3948" spans="39:39">
      <c r="AM3948" s="24"/>
    </row>
    <row r="3949" spans="39:39">
      <c r="AM3949" s="24"/>
    </row>
    <row r="3950" spans="39:39">
      <c r="AM3950" s="24"/>
    </row>
    <row r="3951" spans="39:39">
      <c r="AM3951" s="24"/>
    </row>
    <row r="3952" spans="39:39">
      <c r="AM3952" s="24"/>
    </row>
    <row r="3953" spans="39:39">
      <c r="AM3953" s="24"/>
    </row>
    <row r="3954" spans="39:39">
      <c r="AM3954" s="24"/>
    </row>
    <row r="3955" spans="39:39">
      <c r="AM3955" s="24"/>
    </row>
    <row r="3956" spans="39:39">
      <c r="AM3956" s="24"/>
    </row>
    <row r="3957" spans="39:39">
      <c r="AM3957" s="24"/>
    </row>
    <row r="3958" spans="39:39">
      <c r="AM3958" s="24"/>
    </row>
    <row r="3959" spans="39:39">
      <c r="AM3959" s="24"/>
    </row>
    <row r="3960" spans="39:39">
      <c r="AM3960" s="24"/>
    </row>
    <row r="3961" spans="39:39">
      <c r="AM3961" s="24"/>
    </row>
    <row r="3962" spans="39:39">
      <c r="AM3962" s="24"/>
    </row>
    <row r="3963" spans="39:39">
      <c r="AM3963" s="24"/>
    </row>
    <row r="3964" spans="39:39">
      <c r="AM3964" s="24"/>
    </row>
    <row r="3965" spans="39:39">
      <c r="AM3965" s="24"/>
    </row>
    <row r="3966" spans="39:39">
      <c r="AM3966" s="24"/>
    </row>
    <row r="3967" spans="39:39">
      <c r="AM3967" s="24"/>
    </row>
    <row r="3968" spans="39:39">
      <c r="AM3968" s="24"/>
    </row>
    <row r="3969" spans="39:39">
      <c r="AM3969" s="24"/>
    </row>
    <row r="3970" spans="39:39">
      <c r="AM3970" s="24"/>
    </row>
    <row r="3971" spans="39:39">
      <c r="AM3971" s="24"/>
    </row>
    <row r="3972" spans="39:39">
      <c r="AM3972" s="24"/>
    </row>
    <row r="3973" spans="39:39">
      <c r="AM3973" s="24"/>
    </row>
    <row r="3974" spans="39:39">
      <c r="AM3974" s="24"/>
    </row>
    <row r="3975" spans="39:39">
      <c r="AM3975" s="24"/>
    </row>
    <row r="3976" spans="39:39">
      <c r="AM3976" s="24"/>
    </row>
    <row r="3977" spans="39:39">
      <c r="AM3977" s="24"/>
    </row>
    <row r="3978" spans="39:39">
      <c r="AM3978" s="24"/>
    </row>
    <row r="3979" spans="39:39">
      <c r="AM3979" s="24"/>
    </row>
    <row r="3980" spans="39:39">
      <c r="AM3980" s="24"/>
    </row>
    <row r="3981" spans="39:39">
      <c r="AM3981" s="24"/>
    </row>
    <row r="3982" spans="39:39">
      <c r="AM3982" s="24"/>
    </row>
    <row r="3983" spans="39:39">
      <c r="AM3983" s="24"/>
    </row>
    <row r="3984" spans="39:39">
      <c r="AM3984" s="24"/>
    </row>
    <row r="3985" spans="39:39">
      <c r="AM3985" s="24"/>
    </row>
    <row r="3986" spans="39:39">
      <c r="AM3986" s="24"/>
    </row>
    <row r="3987" spans="39:39">
      <c r="AM3987" s="24"/>
    </row>
    <row r="3988" spans="39:39">
      <c r="AM3988" s="24"/>
    </row>
    <row r="3989" spans="39:39">
      <c r="AM3989" s="24"/>
    </row>
    <row r="3990" spans="39:39">
      <c r="AM3990" s="24"/>
    </row>
    <row r="3991" spans="39:39">
      <c r="AM3991" s="24"/>
    </row>
    <row r="3992" spans="39:39">
      <c r="AM3992" s="24"/>
    </row>
    <row r="3993" spans="39:39">
      <c r="AM3993" s="24"/>
    </row>
    <row r="3994" spans="39:39">
      <c r="AM3994" s="24"/>
    </row>
    <row r="3995" spans="39:39">
      <c r="AM3995" s="24"/>
    </row>
    <row r="3996" spans="39:39">
      <c r="AM3996" s="24"/>
    </row>
    <row r="3997" spans="39:39">
      <c r="AM3997" s="24"/>
    </row>
    <row r="3998" spans="39:39">
      <c r="AM3998" s="24"/>
    </row>
    <row r="3999" spans="39:39">
      <c r="AM3999" s="24"/>
    </row>
    <row r="4000" spans="39:39">
      <c r="AM4000" s="24"/>
    </row>
    <row r="4001" spans="39:39">
      <c r="AM4001" s="24"/>
    </row>
    <row r="4002" spans="39:39">
      <c r="AM4002" s="24"/>
    </row>
    <row r="4003" spans="39:39">
      <c r="AM4003" s="24"/>
    </row>
    <row r="4004" spans="39:39">
      <c r="AM4004" s="24"/>
    </row>
    <row r="4005" spans="39:39">
      <c r="AM4005" s="24"/>
    </row>
    <row r="4006" spans="39:39">
      <c r="AM4006" s="24"/>
    </row>
    <row r="4007" spans="39:39">
      <c r="AM4007" s="24"/>
    </row>
    <row r="4008" spans="39:39">
      <c r="AM4008" s="24"/>
    </row>
    <row r="4009" spans="39:39">
      <c r="AM4009" s="24"/>
    </row>
    <row r="4010" spans="39:39">
      <c r="AM4010" s="24"/>
    </row>
    <row r="4011" spans="39:39">
      <c r="AM4011" s="24"/>
    </row>
    <row r="4012" spans="39:39">
      <c r="AM4012" s="24"/>
    </row>
    <row r="4013" spans="39:39">
      <c r="AM4013" s="24"/>
    </row>
    <row r="4014" spans="39:39">
      <c r="AM4014" s="24"/>
    </row>
    <row r="4015" spans="39:39">
      <c r="AM4015" s="24"/>
    </row>
    <row r="4016" spans="39:39">
      <c r="AM4016" s="24"/>
    </row>
    <row r="4017" spans="39:39">
      <c r="AM4017" s="24"/>
    </row>
    <row r="4018" spans="39:39">
      <c r="AM4018" s="24"/>
    </row>
    <row r="4019" spans="39:39">
      <c r="AM4019" s="24"/>
    </row>
    <row r="4020" spans="39:39">
      <c r="AM4020" s="24"/>
    </row>
    <row r="4021" spans="39:39">
      <c r="AM4021" s="24"/>
    </row>
    <row r="4022" spans="39:39">
      <c r="AM4022" s="24"/>
    </row>
    <row r="4023" spans="39:39">
      <c r="AM4023" s="24"/>
    </row>
    <row r="4024" spans="39:39">
      <c r="AM4024" s="24"/>
    </row>
    <row r="4025" spans="39:39">
      <c r="AM4025" s="24"/>
    </row>
    <row r="4026" spans="39:39">
      <c r="AM4026" s="24"/>
    </row>
    <row r="4027" spans="39:39">
      <c r="AM4027" s="24"/>
    </row>
    <row r="4028" spans="39:39">
      <c r="AM4028" s="24"/>
    </row>
    <row r="4029" spans="39:39">
      <c r="AM4029" s="24"/>
    </row>
    <row r="4030" spans="39:39">
      <c r="AM4030" s="24"/>
    </row>
    <row r="4031" spans="39:39">
      <c r="AM4031" s="24"/>
    </row>
    <row r="4032" spans="39:39">
      <c r="AM4032" s="24"/>
    </row>
    <row r="4033" spans="39:39">
      <c r="AM4033" s="24"/>
    </row>
    <row r="4034" spans="39:39">
      <c r="AM4034" s="24"/>
    </row>
    <row r="4035" spans="39:39">
      <c r="AM4035" s="24"/>
    </row>
    <row r="4036" spans="39:39">
      <c r="AM4036" s="24"/>
    </row>
    <row r="4037" spans="39:39">
      <c r="AM4037" s="24"/>
    </row>
    <row r="4038" spans="39:39">
      <c r="AM4038" s="24"/>
    </row>
    <row r="4039" spans="39:39">
      <c r="AM4039" s="24"/>
    </row>
    <row r="4040" spans="39:39">
      <c r="AM4040" s="24"/>
    </row>
    <row r="4041" spans="39:39">
      <c r="AM4041" s="24"/>
    </row>
    <row r="4042" spans="39:39">
      <c r="AM4042" s="24"/>
    </row>
    <row r="4043" spans="39:39">
      <c r="AM4043" s="24"/>
    </row>
    <row r="4044" spans="39:39">
      <c r="AM4044" s="24"/>
    </row>
    <row r="4045" spans="39:39">
      <c r="AM4045" s="24"/>
    </row>
    <row r="4046" spans="39:39">
      <c r="AM4046" s="24"/>
    </row>
    <row r="4047" spans="39:39">
      <c r="AM4047" s="24"/>
    </row>
    <row r="4048" spans="39:39">
      <c r="AM4048" s="24"/>
    </row>
    <row r="4049" spans="39:39">
      <c r="AM4049" s="24"/>
    </row>
    <row r="4050" spans="39:39">
      <c r="AM4050" s="24"/>
    </row>
    <row r="4051" spans="39:39">
      <c r="AM4051" s="24"/>
    </row>
    <row r="4052" spans="39:39">
      <c r="AM4052" s="24"/>
    </row>
    <row r="4053" spans="39:39">
      <c r="AM4053" s="24"/>
    </row>
    <row r="4054" spans="39:39">
      <c r="AM4054" s="24"/>
    </row>
    <row r="4055" spans="39:39">
      <c r="AM4055" s="24"/>
    </row>
    <row r="4056" spans="39:39">
      <c r="AM4056" s="24"/>
    </row>
    <row r="4057" spans="39:39">
      <c r="AM4057" s="24"/>
    </row>
    <row r="4058" spans="39:39">
      <c r="AM4058" s="24"/>
    </row>
    <row r="4059" spans="39:39">
      <c r="AM4059" s="24"/>
    </row>
    <row r="4060" spans="39:39">
      <c r="AM4060" s="24"/>
    </row>
    <row r="4061" spans="39:39">
      <c r="AM4061" s="24"/>
    </row>
    <row r="4062" spans="39:39">
      <c r="AM4062" s="24"/>
    </row>
    <row r="4063" spans="39:39">
      <c r="AM4063" s="24"/>
    </row>
    <row r="4064" spans="39:39">
      <c r="AM4064" s="24"/>
    </row>
    <row r="4065" spans="39:39">
      <c r="AM4065" s="24"/>
    </row>
    <row r="4066" spans="39:39">
      <c r="AM4066" s="24"/>
    </row>
    <row r="4067" spans="39:39">
      <c r="AM4067" s="24"/>
    </row>
    <row r="4068" spans="39:39">
      <c r="AM4068" s="24"/>
    </row>
    <row r="4069" spans="39:39">
      <c r="AM4069" s="24"/>
    </row>
    <row r="4070" spans="39:39">
      <c r="AM4070" s="24"/>
    </row>
    <row r="4071" spans="39:39">
      <c r="AM4071" s="24"/>
    </row>
    <row r="4072" spans="39:39">
      <c r="AM4072" s="24"/>
    </row>
    <row r="4073" spans="39:39">
      <c r="AM4073" s="24"/>
    </row>
    <row r="4074" spans="39:39">
      <c r="AM4074" s="24"/>
    </row>
    <row r="4075" spans="39:39">
      <c r="AM4075" s="24"/>
    </row>
    <row r="4076" spans="39:39">
      <c r="AM4076" s="24"/>
    </row>
    <row r="4077" spans="39:39">
      <c r="AM4077" s="24"/>
    </row>
    <row r="4078" spans="39:39">
      <c r="AM4078" s="24"/>
    </row>
    <row r="4079" spans="39:39">
      <c r="AM4079" s="24"/>
    </row>
    <row r="4080" spans="39:39">
      <c r="AM4080" s="24"/>
    </row>
    <row r="4081" spans="39:39">
      <c r="AM4081" s="24"/>
    </row>
    <row r="4082" spans="39:39">
      <c r="AM4082" s="24"/>
    </row>
    <row r="4083" spans="39:39">
      <c r="AM4083" s="24"/>
    </row>
    <row r="4084" spans="39:39">
      <c r="AM4084" s="24"/>
    </row>
    <row r="4085" spans="39:39">
      <c r="AM4085" s="24"/>
    </row>
    <row r="4086" spans="39:39">
      <c r="AM4086" s="24"/>
    </row>
    <row r="4087" spans="39:39">
      <c r="AM4087" s="24"/>
    </row>
    <row r="4088" spans="39:39">
      <c r="AM4088" s="24"/>
    </row>
    <row r="4089" spans="39:39">
      <c r="AM4089" s="24"/>
    </row>
    <row r="4090" spans="39:39">
      <c r="AM4090" s="24"/>
    </row>
    <row r="4091" spans="39:39">
      <c r="AM4091" s="24"/>
    </row>
    <row r="4092" spans="39:39">
      <c r="AM4092" s="24"/>
    </row>
    <row r="4093" spans="39:39">
      <c r="AM4093" s="24"/>
    </row>
    <row r="4094" spans="39:39">
      <c r="AM4094" s="24"/>
    </row>
    <row r="4095" spans="39:39">
      <c r="AM4095" s="24"/>
    </row>
    <row r="4096" spans="39:39">
      <c r="AM4096" s="24"/>
    </row>
    <row r="4097" spans="39:39">
      <c r="AM4097" s="24"/>
    </row>
    <row r="4098" spans="39:39">
      <c r="AM4098" s="24"/>
    </row>
    <row r="4099" spans="39:39">
      <c r="AM4099" s="24"/>
    </row>
    <row r="4100" spans="39:39">
      <c r="AM4100" s="24"/>
    </row>
    <row r="4101" spans="39:39">
      <c r="AM4101" s="24"/>
    </row>
    <row r="4102" spans="39:39">
      <c r="AM4102" s="24"/>
    </row>
    <row r="4103" spans="39:39">
      <c r="AM4103" s="24"/>
    </row>
    <row r="4104" spans="39:39">
      <c r="AM4104" s="24"/>
    </row>
    <row r="4105" spans="39:39">
      <c r="AM4105" s="24"/>
    </row>
    <row r="4106" spans="39:39">
      <c r="AM4106" s="24"/>
    </row>
    <row r="4107" spans="39:39">
      <c r="AM4107" s="24"/>
    </row>
    <row r="4108" spans="39:39">
      <c r="AM4108" s="24"/>
    </row>
    <row r="4109" spans="39:39">
      <c r="AM4109" s="24"/>
    </row>
    <row r="4110" spans="39:39">
      <c r="AM4110" s="24"/>
    </row>
    <row r="4111" spans="39:39">
      <c r="AM4111" s="24"/>
    </row>
    <row r="4112" spans="39:39">
      <c r="AM4112" s="24"/>
    </row>
    <row r="4113" spans="39:39">
      <c r="AM4113" s="24"/>
    </row>
    <row r="4114" spans="39:39">
      <c r="AM4114" s="24"/>
    </row>
    <row r="4115" spans="39:39">
      <c r="AM4115" s="24"/>
    </row>
    <row r="4116" spans="39:39">
      <c r="AM4116" s="24"/>
    </row>
    <row r="4117" spans="39:39">
      <c r="AM4117" s="24"/>
    </row>
    <row r="4118" spans="39:39">
      <c r="AM4118" s="24"/>
    </row>
    <row r="4119" spans="39:39">
      <c r="AM4119" s="24"/>
    </row>
    <row r="4120" spans="39:39">
      <c r="AM4120" s="24"/>
    </row>
    <row r="4121" spans="39:39">
      <c r="AM4121" s="24"/>
    </row>
    <row r="4122" spans="39:39">
      <c r="AM4122" s="24"/>
    </row>
    <row r="4123" spans="39:39">
      <c r="AM4123" s="24"/>
    </row>
    <row r="4124" spans="39:39">
      <c r="AM4124" s="24"/>
    </row>
    <row r="4125" spans="39:39">
      <c r="AM4125" s="24"/>
    </row>
    <row r="4126" spans="39:39">
      <c r="AM4126" s="24"/>
    </row>
    <row r="4127" spans="39:39">
      <c r="AM4127" s="24"/>
    </row>
    <row r="4128" spans="39:39">
      <c r="AM4128" s="24"/>
    </row>
    <row r="4129" spans="39:39">
      <c r="AM4129" s="24"/>
    </row>
    <row r="4130" spans="39:39">
      <c r="AM4130" s="24"/>
    </row>
    <row r="4131" spans="39:39">
      <c r="AM4131" s="24"/>
    </row>
    <row r="4132" spans="39:39">
      <c r="AM4132" s="24"/>
    </row>
    <row r="4133" spans="39:39">
      <c r="AM4133" s="24"/>
    </row>
    <row r="4134" spans="39:39">
      <c r="AM4134" s="24"/>
    </row>
    <row r="4135" spans="39:39">
      <c r="AM4135" s="24"/>
    </row>
    <row r="4136" spans="39:39">
      <c r="AM4136" s="24"/>
    </row>
    <row r="4137" spans="39:39">
      <c r="AM4137" s="24"/>
    </row>
    <row r="4138" spans="39:39">
      <c r="AM4138" s="24"/>
    </row>
    <row r="4139" spans="39:39">
      <c r="AM4139" s="24"/>
    </row>
    <row r="4140" spans="39:39">
      <c r="AM4140" s="24"/>
    </row>
    <row r="4141" spans="39:39">
      <c r="AM4141" s="24"/>
    </row>
    <row r="4142" spans="39:39">
      <c r="AM4142" s="24"/>
    </row>
    <row r="4143" spans="39:39">
      <c r="AM4143" s="24"/>
    </row>
    <row r="4144" spans="39:39">
      <c r="AM4144" s="24"/>
    </row>
    <row r="4145" spans="39:39">
      <c r="AM4145" s="24"/>
    </row>
    <row r="4146" spans="39:39">
      <c r="AM4146" s="24"/>
    </row>
    <row r="4147" spans="39:39">
      <c r="AM4147" s="24"/>
    </row>
    <row r="4148" spans="39:39">
      <c r="AM4148" s="24"/>
    </row>
    <row r="4149" spans="39:39">
      <c r="AM4149" s="24"/>
    </row>
    <row r="4150" spans="39:39">
      <c r="AM4150" s="24"/>
    </row>
    <row r="4151" spans="39:39">
      <c r="AM4151" s="24"/>
    </row>
    <row r="4152" spans="39:39">
      <c r="AM4152" s="24"/>
    </row>
    <row r="4153" spans="39:39">
      <c r="AM4153" s="24"/>
    </row>
    <row r="4154" spans="39:39">
      <c r="AM4154" s="24"/>
    </row>
    <row r="4155" spans="39:39">
      <c r="AM4155" s="24"/>
    </row>
    <row r="4156" spans="39:39">
      <c r="AM4156" s="24"/>
    </row>
    <row r="4157" spans="39:39">
      <c r="AM4157" s="24"/>
    </row>
    <row r="4158" spans="39:39">
      <c r="AM4158" s="24"/>
    </row>
    <row r="4159" spans="39:39">
      <c r="AM4159" s="24"/>
    </row>
    <row r="4160" spans="39:39">
      <c r="AM4160" s="24"/>
    </row>
    <row r="4161" spans="39:39">
      <c r="AM4161" s="24"/>
    </row>
    <row r="4162" spans="39:39">
      <c r="AM4162" s="24"/>
    </row>
    <row r="4163" spans="39:39">
      <c r="AM4163" s="24"/>
    </row>
    <row r="4164" spans="39:39">
      <c r="AM4164" s="24"/>
    </row>
    <row r="4165" spans="39:39">
      <c r="AM4165" s="24"/>
    </row>
    <row r="4166" spans="39:39">
      <c r="AM4166" s="24"/>
    </row>
    <row r="4167" spans="39:39">
      <c r="AM4167" s="24"/>
    </row>
    <row r="4168" spans="39:39">
      <c r="AM4168" s="24"/>
    </row>
    <row r="4169" spans="39:39">
      <c r="AM4169" s="24"/>
    </row>
    <row r="4170" spans="39:39">
      <c r="AM4170" s="24"/>
    </row>
    <row r="4171" spans="39:39">
      <c r="AM4171" s="24"/>
    </row>
    <row r="4172" spans="39:39">
      <c r="AM4172" s="24"/>
    </row>
    <row r="4173" spans="39:39">
      <c r="AM4173" s="24"/>
    </row>
    <row r="4174" spans="39:39">
      <c r="AM4174" s="24"/>
    </row>
    <row r="4175" spans="39:39">
      <c r="AM4175" s="24"/>
    </row>
    <row r="4176" spans="39:39">
      <c r="AM4176" s="24"/>
    </row>
    <row r="4177" spans="39:39">
      <c r="AM4177" s="24"/>
    </row>
    <row r="4178" spans="39:39">
      <c r="AM4178" s="24"/>
    </row>
    <row r="4179" spans="39:39">
      <c r="AM4179" s="24"/>
    </row>
    <row r="4180" spans="39:39">
      <c r="AM4180" s="24"/>
    </row>
    <row r="4181" spans="39:39">
      <c r="AM4181" s="24"/>
    </row>
    <row r="4182" spans="39:39">
      <c r="AM4182" s="24"/>
    </row>
    <row r="4183" spans="39:39">
      <c r="AM4183" s="24"/>
    </row>
    <row r="4184" spans="39:39">
      <c r="AM4184" s="24"/>
    </row>
    <row r="4185" spans="39:39">
      <c r="AM4185" s="24"/>
    </row>
    <row r="4186" spans="39:39">
      <c r="AM4186" s="24"/>
    </row>
    <row r="4187" spans="39:39">
      <c r="AM4187" s="24"/>
    </row>
    <row r="4188" spans="39:39">
      <c r="AM4188" s="24"/>
    </row>
    <row r="4189" spans="39:39">
      <c r="AM4189" s="24"/>
    </row>
    <row r="4190" spans="39:39">
      <c r="AM4190" s="24"/>
    </row>
    <row r="4191" spans="39:39">
      <c r="AM4191" s="24"/>
    </row>
    <row r="4192" spans="39:39">
      <c r="AM4192" s="24"/>
    </row>
    <row r="4193" spans="39:39">
      <c r="AM4193" s="24"/>
    </row>
    <row r="4194" spans="39:39">
      <c r="AM4194" s="24"/>
    </row>
    <row r="4195" spans="39:39">
      <c r="AM4195" s="24"/>
    </row>
    <row r="4196" spans="39:39">
      <c r="AM4196" s="24"/>
    </row>
    <row r="4197" spans="39:39">
      <c r="AM4197" s="24"/>
    </row>
    <row r="4198" spans="39:39">
      <c r="AM4198" s="24"/>
    </row>
    <row r="4199" spans="39:39">
      <c r="AM4199" s="24"/>
    </row>
    <row r="4200" spans="39:39">
      <c r="AM4200" s="24"/>
    </row>
    <row r="4201" spans="39:39">
      <c r="AM4201" s="24"/>
    </row>
    <row r="4202" spans="39:39">
      <c r="AM4202" s="24"/>
    </row>
    <row r="4203" spans="39:39">
      <c r="AM4203" s="24"/>
    </row>
    <row r="4204" spans="39:39">
      <c r="AM4204" s="24"/>
    </row>
    <row r="4205" spans="39:39">
      <c r="AM4205" s="24"/>
    </row>
    <row r="4206" spans="39:39">
      <c r="AM4206" s="24"/>
    </row>
    <row r="4207" spans="39:39">
      <c r="AM4207" s="24"/>
    </row>
    <row r="4208" spans="39:39">
      <c r="AM4208" s="24"/>
    </row>
    <row r="4209" spans="39:39">
      <c r="AM4209" s="24"/>
    </row>
    <row r="4210" spans="39:39">
      <c r="AM4210" s="24"/>
    </row>
    <row r="4211" spans="39:39">
      <c r="AM4211" s="24"/>
    </row>
    <row r="4212" spans="39:39">
      <c r="AM4212" s="24"/>
    </row>
    <row r="4213" spans="39:39">
      <c r="AM4213" s="24"/>
    </row>
    <row r="4214" spans="39:39">
      <c r="AM4214" s="24"/>
    </row>
    <row r="4215" spans="39:39">
      <c r="AM4215" s="24"/>
    </row>
    <row r="4216" spans="39:39">
      <c r="AM4216" s="24"/>
    </row>
    <row r="4217" spans="39:39">
      <c r="AM4217" s="24"/>
    </row>
    <row r="4218" spans="39:39">
      <c r="AM4218" s="24"/>
    </row>
    <row r="4219" spans="39:39">
      <c r="AM4219" s="24"/>
    </row>
    <row r="4220" spans="39:39">
      <c r="AM4220" s="24"/>
    </row>
    <row r="4221" spans="39:39">
      <c r="AM4221" s="24"/>
    </row>
    <row r="4222" spans="39:39">
      <c r="AM4222" s="24"/>
    </row>
    <row r="4223" spans="39:39">
      <c r="AM4223" s="24"/>
    </row>
    <row r="4224" spans="39:39">
      <c r="AM4224" s="24"/>
    </row>
    <row r="4225" spans="39:39">
      <c r="AM4225" s="24"/>
    </row>
    <row r="4226" spans="39:39">
      <c r="AM4226" s="24"/>
    </row>
    <row r="4227" spans="39:39">
      <c r="AM4227" s="24"/>
    </row>
    <row r="4228" spans="39:39">
      <c r="AM4228" s="24"/>
    </row>
    <row r="4229" spans="39:39">
      <c r="AM4229" s="24"/>
    </row>
    <row r="4230" spans="39:39">
      <c r="AM4230" s="24"/>
    </row>
    <row r="4231" spans="39:39">
      <c r="AM4231" s="24"/>
    </row>
    <row r="4232" spans="39:39">
      <c r="AM4232" s="24"/>
    </row>
    <row r="4233" spans="39:39">
      <c r="AM4233" s="24"/>
    </row>
    <row r="4234" spans="39:39">
      <c r="AM4234" s="24"/>
    </row>
    <row r="4235" spans="39:39">
      <c r="AM4235" s="24"/>
    </row>
    <row r="4236" spans="39:39">
      <c r="AM4236" s="24"/>
    </row>
    <row r="4237" spans="39:39">
      <c r="AM4237" s="24"/>
    </row>
    <row r="4238" spans="39:39">
      <c r="AM4238" s="24"/>
    </row>
    <row r="4239" spans="39:39">
      <c r="AM4239" s="24"/>
    </row>
    <row r="4240" spans="39:39">
      <c r="AM4240" s="24"/>
    </row>
    <row r="4241" spans="39:39">
      <c r="AM4241" s="24"/>
    </row>
    <row r="4242" spans="39:39">
      <c r="AM4242" s="24"/>
    </row>
    <row r="4243" spans="39:39">
      <c r="AM4243" s="24"/>
    </row>
    <row r="4244" spans="39:39">
      <c r="AM4244" s="24"/>
    </row>
    <row r="4245" spans="39:39">
      <c r="AM4245" s="24"/>
    </row>
    <row r="4246" spans="39:39">
      <c r="AM4246" s="24"/>
    </row>
    <row r="4247" spans="39:39">
      <c r="AM4247" s="24"/>
    </row>
    <row r="4248" spans="39:39">
      <c r="AM4248" s="24"/>
    </row>
    <row r="4249" spans="39:39">
      <c r="AM4249" s="24"/>
    </row>
    <row r="4250" spans="39:39">
      <c r="AM4250" s="24"/>
    </row>
    <row r="4251" spans="39:39">
      <c r="AM4251" s="24"/>
    </row>
    <row r="4252" spans="39:39">
      <c r="AM4252" s="24"/>
    </row>
    <row r="4253" spans="39:39">
      <c r="AM4253" s="24"/>
    </row>
    <row r="4254" spans="39:39">
      <c r="AM4254" s="24"/>
    </row>
    <row r="4255" spans="39:39">
      <c r="AM4255" s="24"/>
    </row>
    <row r="4256" spans="39:39">
      <c r="AM4256" s="24"/>
    </row>
    <row r="4257" spans="39:39">
      <c r="AM4257" s="24"/>
    </row>
    <row r="4258" spans="39:39">
      <c r="AM4258" s="24"/>
    </row>
    <row r="4259" spans="39:39">
      <c r="AM4259" s="24"/>
    </row>
    <row r="4260" spans="39:39">
      <c r="AM4260" s="24"/>
    </row>
    <row r="4261" spans="39:39">
      <c r="AM4261" s="24"/>
    </row>
    <row r="4262" spans="39:39">
      <c r="AM4262" s="24"/>
    </row>
    <row r="4263" spans="39:39">
      <c r="AM4263" s="24"/>
    </row>
    <row r="4264" spans="39:39">
      <c r="AM4264" s="24"/>
    </row>
    <row r="4265" spans="39:39">
      <c r="AM4265" s="24"/>
    </row>
    <row r="4266" spans="39:39">
      <c r="AM4266" s="24"/>
    </row>
    <row r="4267" spans="39:39">
      <c r="AM4267" s="24"/>
    </row>
    <row r="4268" spans="39:39">
      <c r="AM4268" s="24"/>
    </row>
    <row r="4269" spans="39:39">
      <c r="AM4269" s="24"/>
    </row>
    <row r="4270" spans="39:39">
      <c r="AM4270" s="24"/>
    </row>
    <row r="4271" spans="39:39">
      <c r="AM4271" s="24"/>
    </row>
    <row r="4272" spans="39:39">
      <c r="AM4272" s="24"/>
    </row>
    <row r="4273" spans="39:39">
      <c r="AM4273" s="24"/>
    </row>
    <row r="4274" spans="39:39">
      <c r="AM4274" s="24"/>
    </row>
    <row r="4275" spans="39:39">
      <c r="AM4275" s="24"/>
    </row>
    <row r="4276" spans="39:39">
      <c r="AM4276" s="24"/>
    </row>
    <row r="4277" spans="39:39">
      <c r="AM4277" s="24"/>
    </row>
    <row r="4278" spans="39:39">
      <c r="AM4278" s="24"/>
    </row>
    <row r="4279" spans="39:39">
      <c r="AM4279" s="24"/>
    </row>
    <row r="4280" spans="39:39">
      <c r="AM4280" s="24"/>
    </row>
    <row r="4281" spans="39:39">
      <c r="AM4281" s="24"/>
    </row>
    <row r="4282" spans="39:39">
      <c r="AM4282" s="24"/>
    </row>
    <row r="4283" spans="39:39">
      <c r="AM4283" s="24"/>
    </row>
    <row r="4284" spans="39:39">
      <c r="AM4284" s="24"/>
    </row>
    <row r="4285" spans="39:39">
      <c r="AM4285" s="24"/>
    </row>
    <row r="4286" spans="39:39">
      <c r="AM4286" s="24"/>
    </row>
    <row r="4287" spans="39:39">
      <c r="AM4287" s="24"/>
    </row>
    <row r="4288" spans="39:39">
      <c r="AM4288" s="24"/>
    </row>
    <row r="4289" spans="39:39">
      <c r="AM4289" s="24"/>
    </row>
    <row r="4290" spans="39:39">
      <c r="AM4290" s="24"/>
    </row>
    <row r="4291" spans="39:39">
      <c r="AM4291" s="24"/>
    </row>
    <row r="4292" spans="39:39">
      <c r="AM4292" s="24"/>
    </row>
    <row r="4293" spans="39:39">
      <c r="AM4293" s="24"/>
    </row>
    <row r="4294" spans="39:39">
      <c r="AM4294" s="24"/>
    </row>
    <row r="4295" spans="39:39">
      <c r="AM4295" s="24"/>
    </row>
    <row r="4296" spans="39:39">
      <c r="AM4296" s="24"/>
    </row>
    <row r="4297" spans="39:39">
      <c r="AM4297" s="24"/>
    </row>
    <row r="4298" spans="39:39">
      <c r="AM4298" s="24"/>
    </row>
    <row r="4299" spans="39:39">
      <c r="AM4299" s="24"/>
    </row>
    <row r="4300" spans="39:39">
      <c r="AM4300" s="24"/>
    </row>
    <row r="4301" spans="39:39">
      <c r="AM4301" s="24"/>
    </row>
    <row r="4302" spans="39:39">
      <c r="AM4302" s="24"/>
    </row>
    <row r="4303" spans="39:39">
      <c r="AM4303" s="24"/>
    </row>
    <row r="4304" spans="39:39">
      <c r="AM4304" s="24"/>
    </row>
    <row r="4305" spans="39:39">
      <c r="AM4305" s="24"/>
    </row>
    <row r="4306" spans="39:39">
      <c r="AM4306" s="24"/>
    </row>
    <row r="4307" spans="39:39">
      <c r="AM4307" s="24"/>
    </row>
    <row r="4308" spans="39:39">
      <c r="AM4308" s="24"/>
    </row>
    <row r="4309" spans="39:39">
      <c r="AM4309" s="24"/>
    </row>
    <row r="4310" spans="39:39">
      <c r="AM4310" s="24"/>
    </row>
    <row r="4311" spans="39:39">
      <c r="AM4311" s="24"/>
    </row>
    <row r="4312" spans="39:39">
      <c r="AM4312" s="24"/>
    </row>
    <row r="4313" spans="39:39">
      <c r="AM4313" s="24"/>
    </row>
    <row r="4314" spans="39:39">
      <c r="AM4314" s="24"/>
    </row>
    <row r="4315" spans="39:39">
      <c r="AM4315" s="24"/>
    </row>
    <row r="4316" spans="39:39">
      <c r="AM4316" s="24"/>
    </row>
    <row r="4317" spans="39:39">
      <c r="AM4317" s="24"/>
    </row>
    <row r="4318" spans="39:39">
      <c r="AM4318" s="24"/>
    </row>
    <row r="4319" spans="39:39">
      <c r="AM4319" s="24"/>
    </row>
    <row r="4320" spans="39:39">
      <c r="AM4320" s="24"/>
    </row>
    <row r="4321" spans="39:39">
      <c r="AM4321" s="24"/>
    </row>
    <row r="4322" spans="39:39">
      <c r="AM4322" s="24"/>
    </row>
    <row r="4323" spans="39:39">
      <c r="AM4323" s="24"/>
    </row>
    <row r="4324" spans="39:39">
      <c r="AM4324" s="24"/>
    </row>
    <row r="4325" spans="39:39">
      <c r="AM4325" s="24"/>
    </row>
    <row r="4326" spans="39:39">
      <c r="AM4326" s="24"/>
    </row>
    <row r="4327" spans="39:39">
      <c r="AM4327" s="24"/>
    </row>
    <row r="4328" spans="39:39">
      <c r="AM4328" s="24"/>
    </row>
    <row r="4329" spans="39:39">
      <c r="AM4329" s="24"/>
    </row>
    <row r="4330" spans="39:39">
      <c r="AM4330" s="24"/>
    </row>
    <row r="4331" spans="39:39">
      <c r="AM4331" s="24"/>
    </row>
    <row r="4332" spans="39:39">
      <c r="AM4332" s="24"/>
    </row>
    <row r="4333" spans="39:39">
      <c r="AM4333" s="24"/>
    </row>
    <row r="4334" spans="39:39">
      <c r="AM4334" s="24"/>
    </row>
    <row r="4335" spans="39:39">
      <c r="AM4335" s="24"/>
    </row>
    <row r="4336" spans="39:39">
      <c r="AM4336" s="24"/>
    </row>
    <row r="4337" spans="39:39">
      <c r="AM4337" s="24"/>
    </row>
    <row r="4338" spans="39:39">
      <c r="AM4338" s="24"/>
    </row>
    <row r="4339" spans="39:39">
      <c r="AM4339" s="24"/>
    </row>
    <row r="4340" spans="39:39">
      <c r="AM4340" s="24"/>
    </row>
    <row r="4341" spans="39:39">
      <c r="AM4341" s="24"/>
    </row>
    <row r="4342" spans="39:39">
      <c r="AM4342" s="24"/>
    </row>
    <row r="4343" spans="39:39">
      <c r="AM4343" s="24"/>
    </row>
    <row r="4344" spans="39:39">
      <c r="AM4344" s="24"/>
    </row>
    <row r="4345" spans="39:39">
      <c r="AM4345" s="24"/>
    </row>
    <row r="4346" spans="39:39">
      <c r="AM4346" s="24"/>
    </row>
    <row r="4347" spans="39:39">
      <c r="AM4347" s="24"/>
    </row>
    <row r="4348" spans="39:39">
      <c r="AM4348" s="24"/>
    </row>
    <row r="4349" spans="39:39">
      <c r="AM4349" s="24"/>
    </row>
    <row r="4350" spans="39:39">
      <c r="AM4350" s="24"/>
    </row>
    <row r="4351" spans="39:39">
      <c r="AM4351" s="24"/>
    </row>
    <row r="4352" spans="39:39">
      <c r="AM4352" s="24"/>
    </row>
    <row r="4353" spans="39:39">
      <c r="AM4353" s="24"/>
    </row>
    <row r="4354" spans="39:39">
      <c r="AM4354" s="24"/>
    </row>
    <row r="4355" spans="39:39">
      <c r="AM4355" s="24"/>
    </row>
    <row r="4356" spans="39:39">
      <c r="AM4356" s="24"/>
    </row>
    <row r="4357" spans="39:39">
      <c r="AM4357" s="24"/>
    </row>
    <row r="4358" spans="39:39">
      <c r="AM4358" s="24"/>
    </row>
    <row r="4359" spans="39:39">
      <c r="AM4359" s="24"/>
    </row>
    <row r="4360" spans="39:39">
      <c r="AM4360" s="24"/>
    </row>
    <row r="4361" spans="39:39">
      <c r="AM4361" s="24"/>
    </row>
    <row r="4362" spans="39:39">
      <c r="AM4362" s="24"/>
    </row>
    <row r="4363" spans="39:39">
      <c r="AM4363" s="24"/>
    </row>
    <row r="4364" spans="39:39">
      <c r="AM4364" s="24"/>
    </row>
    <row r="4365" spans="39:39">
      <c r="AM4365" s="24"/>
    </row>
    <row r="4366" spans="39:39">
      <c r="AM4366" s="24"/>
    </row>
    <row r="4367" spans="39:39">
      <c r="AM4367" s="24"/>
    </row>
    <row r="4368" spans="39:39">
      <c r="AM4368" s="24"/>
    </row>
    <row r="4369" spans="39:39">
      <c r="AM4369" s="24"/>
    </row>
    <row r="4370" spans="39:39">
      <c r="AM4370" s="24"/>
    </row>
    <row r="4371" spans="39:39">
      <c r="AM4371" s="24"/>
    </row>
    <row r="4372" spans="39:39">
      <c r="AM4372" s="24"/>
    </row>
    <row r="4373" spans="39:39">
      <c r="AM4373" s="24"/>
    </row>
    <row r="4374" spans="39:39">
      <c r="AM4374" s="24"/>
    </row>
    <row r="4375" spans="39:39">
      <c r="AM4375" s="24"/>
    </row>
    <row r="4376" spans="39:39">
      <c r="AM4376" s="24"/>
    </row>
    <row r="4377" spans="39:39">
      <c r="AM4377" s="24"/>
    </row>
    <row r="4378" spans="39:39">
      <c r="AM4378" s="24"/>
    </row>
    <row r="4379" spans="39:39">
      <c r="AM4379" s="24"/>
    </row>
    <row r="4380" spans="39:39">
      <c r="AM4380" s="24"/>
    </row>
    <row r="4381" spans="39:39">
      <c r="AM4381" s="24"/>
    </row>
    <row r="4382" spans="39:39">
      <c r="AM4382" s="24"/>
    </row>
    <row r="4383" spans="39:39">
      <c r="AM4383" s="24"/>
    </row>
    <row r="4384" spans="39:39">
      <c r="AM4384" s="24"/>
    </row>
    <row r="4385" spans="39:39">
      <c r="AM4385" s="24"/>
    </row>
    <row r="4386" spans="39:39">
      <c r="AM4386" s="24"/>
    </row>
    <row r="4387" spans="39:39">
      <c r="AM4387" s="24"/>
    </row>
    <row r="4388" spans="39:39">
      <c r="AM4388" s="24"/>
    </row>
    <row r="4389" spans="39:39">
      <c r="AM4389" s="24"/>
    </row>
    <row r="4390" spans="39:39">
      <c r="AM4390" s="24"/>
    </row>
    <row r="4391" spans="39:39">
      <c r="AM4391" s="24"/>
    </row>
    <row r="4392" spans="39:39">
      <c r="AM4392" s="24"/>
    </row>
    <row r="4393" spans="39:39">
      <c r="AM4393" s="24"/>
    </row>
    <row r="4394" spans="39:39">
      <c r="AM4394" s="24"/>
    </row>
    <row r="4395" spans="39:39">
      <c r="AM4395" s="24"/>
    </row>
    <row r="4396" spans="39:39">
      <c r="AM4396" s="24"/>
    </row>
    <row r="4397" spans="39:39">
      <c r="AM4397" s="24"/>
    </row>
    <row r="4398" spans="39:39">
      <c r="AM4398" s="24"/>
    </row>
    <row r="4399" spans="39:39">
      <c r="AM4399" s="24"/>
    </row>
    <row r="4400" spans="39:39">
      <c r="AM4400" s="24"/>
    </row>
    <row r="4401" spans="39:39">
      <c r="AM4401" s="24"/>
    </row>
    <row r="4402" spans="39:39">
      <c r="AM4402" s="24"/>
    </row>
    <row r="4403" spans="39:39">
      <c r="AM4403" s="24"/>
    </row>
    <row r="4404" spans="39:39">
      <c r="AM4404" s="24"/>
    </row>
    <row r="4405" spans="39:39">
      <c r="AM4405" s="24"/>
    </row>
    <row r="4406" spans="39:39">
      <c r="AM4406" s="24"/>
    </row>
    <row r="4407" spans="39:39">
      <c r="AM4407" s="24"/>
    </row>
    <row r="4408" spans="39:39">
      <c r="AM4408" s="24"/>
    </row>
    <row r="4409" spans="39:39">
      <c r="AM4409" s="24"/>
    </row>
    <row r="4410" spans="39:39">
      <c r="AM4410" s="24"/>
    </row>
    <row r="4411" spans="39:39">
      <c r="AM4411" s="24"/>
    </row>
    <row r="4412" spans="39:39">
      <c r="AM4412" s="24"/>
    </row>
    <row r="4413" spans="39:39">
      <c r="AM4413" s="24"/>
    </row>
    <row r="4414" spans="39:39">
      <c r="AM4414" s="24"/>
    </row>
    <row r="4415" spans="39:39">
      <c r="AM4415" s="24"/>
    </row>
    <row r="4416" spans="39:39">
      <c r="AM4416" s="24"/>
    </row>
    <row r="4417" spans="39:39">
      <c r="AM4417" s="24"/>
    </row>
    <row r="4418" spans="39:39">
      <c r="AM4418" s="24"/>
    </row>
    <row r="4419" spans="39:39">
      <c r="AM4419" s="24"/>
    </row>
    <row r="4420" spans="39:39">
      <c r="AM4420" s="24"/>
    </row>
    <row r="4421" spans="39:39">
      <c r="AM4421" s="24"/>
    </row>
    <row r="4422" spans="39:39">
      <c r="AM4422" s="24"/>
    </row>
    <row r="4423" spans="39:39">
      <c r="AM4423" s="24"/>
    </row>
    <row r="4424" spans="39:39">
      <c r="AM4424" s="24"/>
    </row>
    <row r="4425" spans="39:39">
      <c r="AM4425" s="24"/>
    </row>
    <row r="4426" spans="39:39">
      <c r="AM4426" s="24"/>
    </row>
    <row r="4427" spans="39:39">
      <c r="AM4427" s="24"/>
    </row>
    <row r="4428" spans="39:39">
      <c r="AM4428" s="24"/>
    </row>
    <row r="4429" spans="39:39">
      <c r="AM4429" s="24"/>
    </row>
    <row r="4430" spans="39:39">
      <c r="AM4430" s="24"/>
    </row>
    <row r="4431" spans="39:39">
      <c r="AM4431" s="24"/>
    </row>
    <row r="4432" spans="39:39">
      <c r="AM4432" s="24"/>
    </row>
    <row r="4433" spans="39:39">
      <c r="AM4433" s="24"/>
    </row>
    <row r="4434" spans="39:39">
      <c r="AM4434" s="24"/>
    </row>
    <row r="4435" spans="39:39">
      <c r="AM4435" s="24"/>
    </row>
    <row r="4436" spans="39:39">
      <c r="AM4436" s="24"/>
    </row>
    <row r="4437" spans="39:39">
      <c r="AM4437" s="24"/>
    </row>
    <row r="4438" spans="39:39">
      <c r="AM4438" s="24"/>
    </row>
    <row r="4439" spans="39:39">
      <c r="AM4439" s="24"/>
    </row>
    <row r="4440" spans="39:39">
      <c r="AM4440" s="24"/>
    </row>
    <row r="4441" spans="39:39">
      <c r="AM4441" s="24"/>
    </row>
    <row r="4442" spans="39:39">
      <c r="AM4442" s="24"/>
    </row>
    <row r="4443" spans="39:39">
      <c r="AM4443" s="24"/>
    </row>
    <row r="4444" spans="39:39">
      <c r="AM4444" s="24"/>
    </row>
    <row r="4445" spans="39:39">
      <c r="AM4445" s="24"/>
    </row>
    <row r="4446" spans="39:39">
      <c r="AM4446" s="24"/>
    </row>
    <row r="4447" spans="39:39">
      <c r="AM4447" s="24"/>
    </row>
    <row r="4448" spans="39:39">
      <c r="AM4448" s="24"/>
    </row>
    <row r="4449" spans="39:39">
      <c r="AM4449" s="24"/>
    </row>
    <row r="4450" spans="39:39">
      <c r="AM4450" s="24"/>
    </row>
    <row r="4451" spans="39:39">
      <c r="AM4451" s="24"/>
    </row>
    <row r="4452" spans="39:39">
      <c r="AM4452" s="24"/>
    </row>
    <row r="4453" spans="39:39">
      <c r="AM4453" s="24"/>
    </row>
    <row r="4454" spans="39:39">
      <c r="AM4454" s="24"/>
    </row>
    <row r="4455" spans="39:39">
      <c r="AM4455" s="24"/>
    </row>
    <row r="4456" spans="39:39">
      <c r="AM4456" s="24"/>
    </row>
    <row r="4457" spans="39:39">
      <c r="AM4457" s="24"/>
    </row>
    <row r="4458" spans="39:39">
      <c r="AM4458" s="24"/>
    </row>
    <row r="4459" spans="39:39">
      <c r="AM4459" s="24"/>
    </row>
    <row r="4460" spans="39:39">
      <c r="AM4460" s="24"/>
    </row>
    <row r="4461" spans="39:39">
      <c r="AM4461" s="24"/>
    </row>
    <row r="4462" spans="39:39">
      <c r="AM4462" s="24"/>
    </row>
    <row r="4463" spans="39:39">
      <c r="AM4463" s="24"/>
    </row>
    <row r="4464" spans="39:39">
      <c r="AM4464" s="24"/>
    </row>
    <row r="4465" spans="39:39">
      <c r="AM4465" s="24"/>
    </row>
    <row r="4466" spans="39:39">
      <c r="AM4466" s="24"/>
    </row>
    <row r="4467" spans="39:39">
      <c r="AM4467" s="24"/>
    </row>
    <row r="4468" spans="39:39">
      <c r="AM4468" s="24"/>
    </row>
    <row r="4469" spans="39:39">
      <c r="AM4469" s="24"/>
    </row>
    <row r="4470" spans="39:39">
      <c r="AM4470" s="24"/>
    </row>
    <row r="4471" spans="39:39">
      <c r="AM4471" s="24"/>
    </row>
    <row r="4472" spans="39:39">
      <c r="AM4472" s="24"/>
    </row>
    <row r="4473" spans="39:39">
      <c r="AM4473" s="24"/>
    </row>
    <row r="4474" spans="39:39">
      <c r="AM4474" s="24"/>
    </row>
    <row r="4475" spans="39:39">
      <c r="AM4475" s="24"/>
    </row>
    <row r="4476" spans="39:39">
      <c r="AM4476" s="24"/>
    </row>
    <row r="4477" spans="39:39">
      <c r="AM4477" s="24"/>
    </row>
    <row r="4478" spans="39:39">
      <c r="AM4478" s="24"/>
    </row>
    <row r="4479" spans="39:39">
      <c r="AM4479" s="24"/>
    </row>
    <row r="4480" spans="39:39">
      <c r="AM4480" s="24"/>
    </row>
    <row r="4481" spans="39:39">
      <c r="AM4481" s="24"/>
    </row>
    <row r="4482" spans="39:39">
      <c r="AM4482" s="24"/>
    </row>
    <row r="4483" spans="39:39">
      <c r="AM4483" s="24"/>
    </row>
    <row r="4484" spans="39:39">
      <c r="AM4484" s="24"/>
    </row>
    <row r="4485" spans="39:39">
      <c r="AM4485" s="24"/>
    </row>
    <row r="4486" spans="39:39">
      <c r="AM4486" s="24"/>
    </row>
    <row r="4487" spans="39:39">
      <c r="AM4487" s="24"/>
    </row>
    <row r="4488" spans="39:39">
      <c r="AM4488" s="24"/>
    </row>
    <row r="4489" spans="39:39">
      <c r="AM4489" s="24"/>
    </row>
    <row r="4490" spans="39:39">
      <c r="AM4490" s="24"/>
    </row>
    <row r="4491" spans="39:39">
      <c r="AM4491" s="24"/>
    </row>
    <row r="4492" spans="39:39">
      <c r="AM4492" s="24"/>
    </row>
    <row r="4493" spans="39:39">
      <c r="AM4493" s="24"/>
    </row>
    <row r="4494" spans="39:39">
      <c r="AM4494" s="24"/>
    </row>
    <row r="4495" spans="39:39">
      <c r="AM4495" s="24"/>
    </row>
    <row r="4496" spans="39:39">
      <c r="AM4496" s="24"/>
    </row>
    <row r="4497" spans="39:39">
      <c r="AM4497" s="24"/>
    </row>
    <row r="4498" spans="39:39">
      <c r="AM4498" s="24"/>
    </row>
    <row r="4499" spans="39:39">
      <c r="AM4499" s="24"/>
    </row>
    <row r="4500" spans="39:39">
      <c r="AM4500" s="24"/>
    </row>
    <row r="4501" spans="39:39">
      <c r="AM4501" s="24"/>
    </row>
    <row r="4502" spans="39:39">
      <c r="AM4502" s="24"/>
    </row>
    <row r="4503" spans="39:39">
      <c r="AM4503" s="24"/>
    </row>
    <row r="4504" spans="39:39">
      <c r="AM4504" s="24"/>
    </row>
    <row r="4505" spans="39:39">
      <c r="AM4505" s="24"/>
    </row>
    <row r="4506" spans="39:39">
      <c r="AM4506" s="24"/>
    </row>
    <row r="4507" spans="39:39">
      <c r="AM4507" s="24"/>
    </row>
    <row r="4508" spans="39:39">
      <c r="AM4508" s="24"/>
    </row>
    <row r="4509" spans="39:39">
      <c r="AM4509" s="24"/>
    </row>
    <row r="4510" spans="39:39">
      <c r="AM4510" s="24"/>
    </row>
    <row r="4511" spans="39:39">
      <c r="AM4511" s="24"/>
    </row>
    <row r="4512" spans="39:39">
      <c r="AM4512" s="24"/>
    </row>
    <row r="4513" spans="39:39">
      <c r="AM4513" s="24"/>
    </row>
    <row r="4514" spans="39:39">
      <c r="AM4514" s="24"/>
    </row>
    <row r="4515" spans="39:39">
      <c r="AM4515" s="24"/>
    </row>
    <row r="4516" spans="39:39">
      <c r="AM4516" s="24"/>
    </row>
    <row r="4517" spans="39:39">
      <c r="AM4517" s="24"/>
    </row>
    <row r="4518" spans="39:39">
      <c r="AM4518" s="24"/>
    </row>
    <row r="4519" spans="39:39">
      <c r="AM4519" s="24"/>
    </row>
    <row r="4520" spans="39:39">
      <c r="AM4520" s="24"/>
    </row>
    <row r="4521" spans="39:39">
      <c r="AM4521" s="24"/>
    </row>
    <row r="4522" spans="39:39">
      <c r="AM4522" s="24"/>
    </row>
    <row r="4523" spans="39:39">
      <c r="AM4523" s="24"/>
    </row>
    <row r="4524" spans="39:39">
      <c r="AM4524" s="24"/>
    </row>
    <row r="4525" spans="39:39">
      <c r="AM4525" s="24"/>
    </row>
    <row r="4526" spans="39:39">
      <c r="AM4526" s="24"/>
    </row>
    <row r="4527" spans="39:39">
      <c r="AM4527" s="24"/>
    </row>
    <row r="4528" spans="39:39">
      <c r="AM4528" s="24"/>
    </row>
    <row r="4529" spans="39:39">
      <c r="AM4529" s="24"/>
    </row>
    <row r="4530" spans="39:39">
      <c r="AM4530" s="24"/>
    </row>
    <row r="4531" spans="39:39">
      <c r="AM4531" s="24"/>
    </row>
    <row r="4532" spans="39:39">
      <c r="AM4532" s="24"/>
    </row>
    <row r="4533" spans="39:39">
      <c r="AM4533" s="24"/>
    </row>
    <row r="4534" spans="39:39">
      <c r="AM4534" s="24"/>
    </row>
    <row r="4535" spans="39:39">
      <c r="AM4535" s="24"/>
    </row>
    <row r="4536" spans="39:39">
      <c r="AM4536" s="24"/>
    </row>
    <row r="4537" spans="39:39">
      <c r="AM4537" s="24"/>
    </row>
    <row r="4538" spans="39:39">
      <c r="AM4538" s="24"/>
    </row>
    <row r="4539" spans="39:39">
      <c r="AM4539" s="24"/>
    </row>
    <row r="4540" spans="39:39">
      <c r="AM4540" s="24"/>
    </row>
    <row r="4541" spans="39:39">
      <c r="AM4541" s="24"/>
    </row>
    <row r="4542" spans="39:39">
      <c r="AM4542" s="24"/>
    </row>
    <row r="4543" spans="39:39">
      <c r="AM4543" s="24"/>
    </row>
    <row r="4544" spans="39:39">
      <c r="AM4544" s="24"/>
    </row>
    <row r="4545" spans="39:39">
      <c r="AM4545" s="24"/>
    </row>
    <row r="4546" spans="39:39">
      <c r="AM4546" s="24"/>
    </row>
    <row r="4547" spans="39:39">
      <c r="AM4547" s="24"/>
    </row>
    <row r="4548" spans="39:39">
      <c r="AM4548" s="24"/>
    </row>
    <row r="4549" spans="39:39">
      <c r="AM4549" s="24"/>
    </row>
    <row r="4550" spans="39:39">
      <c r="AM4550" s="24"/>
    </row>
    <row r="4551" spans="39:39">
      <c r="AM4551" s="24"/>
    </row>
    <row r="4552" spans="39:39">
      <c r="AM4552" s="24"/>
    </row>
    <row r="4553" spans="39:39">
      <c r="AM4553" s="24"/>
    </row>
    <row r="4554" spans="39:39">
      <c r="AM4554" s="24"/>
    </row>
    <row r="4555" spans="39:39">
      <c r="AM4555" s="24"/>
    </row>
    <row r="4556" spans="39:39">
      <c r="AM4556" s="24"/>
    </row>
    <row r="4557" spans="39:39">
      <c r="AM4557" s="24"/>
    </row>
    <row r="4558" spans="39:39">
      <c r="AM4558" s="24"/>
    </row>
    <row r="4559" spans="39:39">
      <c r="AM4559" s="24"/>
    </row>
    <row r="4560" spans="39:39">
      <c r="AM4560" s="24"/>
    </row>
    <row r="4561" spans="39:39">
      <c r="AM4561" s="24"/>
    </row>
    <row r="4562" spans="39:39">
      <c r="AM4562" s="24"/>
    </row>
    <row r="4563" spans="39:39">
      <c r="AM4563" s="24"/>
    </row>
    <row r="4564" spans="39:39">
      <c r="AM4564" s="24"/>
    </row>
    <row r="4565" spans="39:39">
      <c r="AM4565" s="24"/>
    </row>
    <row r="4566" spans="39:39">
      <c r="AM4566" s="24"/>
    </row>
    <row r="4567" spans="39:39">
      <c r="AM4567" s="24"/>
    </row>
    <row r="4568" spans="39:39">
      <c r="AM4568" s="24"/>
    </row>
    <row r="4569" spans="39:39">
      <c r="AM4569" s="24"/>
    </row>
    <row r="4570" spans="39:39">
      <c r="AM4570" s="24"/>
    </row>
    <row r="4571" spans="39:39">
      <c r="AM4571" s="24"/>
    </row>
    <row r="4572" spans="39:39">
      <c r="AM4572" s="24"/>
    </row>
    <row r="4573" spans="39:39">
      <c r="AM4573" s="24"/>
    </row>
    <row r="4574" spans="39:39">
      <c r="AM4574" s="24"/>
    </row>
    <row r="4575" spans="39:39">
      <c r="AM4575" s="24"/>
    </row>
    <row r="4576" spans="39:39">
      <c r="AM4576" s="24"/>
    </row>
    <row r="4577" spans="39:39">
      <c r="AM4577" s="24"/>
    </row>
    <row r="4578" spans="39:39">
      <c r="AM4578" s="24"/>
    </row>
    <row r="4579" spans="39:39">
      <c r="AM4579" s="24"/>
    </row>
    <row r="4580" spans="39:39">
      <c r="AM4580" s="24"/>
    </row>
    <row r="4581" spans="39:39">
      <c r="AM4581" s="24"/>
    </row>
    <row r="4582" spans="39:39">
      <c r="AM4582" s="24"/>
    </row>
    <row r="4583" spans="39:39">
      <c r="AM4583" s="24"/>
    </row>
    <row r="4584" spans="39:39">
      <c r="AM4584" s="24"/>
    </row>
    <row r="4585" spans="39:39">
      <c r="AM4585" s="24"/>
    </row>
    <row r="4586" spans="39:39">
      <c r="AM4586" s="24"/>
    </row>
    <row r="4587" spans="39:39">
      <c r="AM4587" s="24"/>
    </row>
    <row r="4588" spans="39:39">
      <c r="AM4588" s="24"/>
    </row>
    <row r="4589" spans="39:39">
      <c r="AM4589" s="24"/>
    </row>
    <row r="4590" spans="39:39">
      <c r="AM4590" s="24"/>
    </row>
    <row r="4591" spans="39:39">
      <c r="AM4591" s="24"/>
    </row>
    <row r="4592" spans="39:39">
      <c r="AM4592" s="24"/>
    </row>
    <row r="4593" spans="39:39">
      <c r="AM4593" s="24"/>
    </row>
    <row r="4594" spans="39:39">
      <c r="AM4594" s="24"/>
    </row>
    <row r="4595" spans="39:39">
      <c r="AM4595" s="24"/>
    </row>
    <row r="4596" spans="39:39">
      <c r="AM4596" s="24"/>
    </row>
    <row r="4597" spans="39:39">
      <c r="AM4597" s="24"/>
    </row>
    <row r="4598" spans="39:39">
      <c r="AM4598" s="24"/>
    </row>
    <row r="4599" spans="39:39">
      <c r="AM4599" s="24"/>
    </row>
    <row r="4600" spans="39:39">
      <c r="AM4600" s="24"/>
    </row>
    <row r="4601" spans="39:39">
      <c r="AM4601" s="24"/>
    </row>
    <row r="4602" spans="39:39">
      <c r="AM4602" s="24"/>
    </row>
    <row r="4603" spans="39:39">
      <c r="AM4603" s="24"/>
    </row>
    <row r="4604" spans="39:39">
      <c r="AM4604" s="24"/>
    </row>
    <row r="4605" spans="39:39">
      <c r="AM4605" s="24"/>
    </row>
    <row r="4606" spans="39:39">
      <c r="AM4606" s="24"/>
    </row>
    <row r="4607" spans="39:39">
      <c r="AM4607" s="24"/>
    </row>
    <row r="4608" spans="39:39">
      <c r="AM4608" s="24"/>
    </row>
    <row r="4609" spans="39:39">
      <c r="AM4609" s="24"/>
    </row>
    <row r="4610" spans="39:39">
      <c r="AM4610" s="24"/>
    </row>
    <row r="4611" spans="39:39">
      <c r="AM4611" s="24"/>
    </row>
    <row r="4612" spans="39:39">
      <c r="AM4612" s="24"/>
    </row>
    <row r="4613" spans="39:39">
      <c r="AM4613" s="24"/>
    </row>
    <row r="4614" spans="39:39">
      <c r="AM4614" s="24"/>
    </row>
    <row r="4615" spans="39:39">
      <c r="AM4615" s="24"/>
    </row>
    <row r="4616" spans="39:39">
      <c r="AM4616" s="24"/>
    </row>
    <row r="4617" spans="39:39">
      <c r="AM4617" s="24"/>
    </row>
    <row r="4618" spans="39:39">
      <c r="AM4618" s="24"/>
    </row>
    <row r="4619" spans="39:39">
      <c r="AM4619" s="24"/>
    </row>
    <row r="4620" spans="39:39">
      <c r="AM4620" s="24"/>
    </row>
    <row r="4621" spans="39:39">
      <c r="AM4621" s="24"/>
    </row>
    <row r="4622" spans="39:39">
      <c r="AM4622" s="24"/>
    </row>
    <row r="4623" spans="39:39">
      <c r="AM4623" s="24"/>
    </row>
    <row r="4624" spans="39:39">
      <c r="AM4624" s="24"/>
    </row>
    <row r="4625" spans="39:39">
      <c r="AM4625" s="24"/>
    </row>
    <row r="4626" spans="39:39">
      <c r="AM4626" s="24"/>
    </row>
    <row r="4627" spans="39:39">
      <c r="AM4627" s="24"/>
    </row>
    <row r="4628" spans="39:39">
      <c r="AM4628" s="24"/>
    </row>
    <row r="4629" spans="39:39">
      <c r="AM4629" s="24"/>
    </row>
    <row r="4630" spans="39:39">
      <c r="AM4630" s="24"/>
    </row>
    <row r="4631" spans="39:39">
      <c r="AM4631" s="24"/>
    </row>
    <row r="4632" spans="39:39">
      <c r="AM4632" s="24"/>
    </row>
    <row r="4633" spans="39:39">
      <c r="AM4633" s="24"/>
    </row>
    <row r="4634" spans="39:39">
      <c r="AM4634" s="24"/>
    </row>
    <row r="4635" spans="39:39">
      <c r="AM4635" s="24"/>
    </row>
    <row r="4636" spans="39:39">
      <c r="AM4636" s="24"/>
    </row>
    <row r="4637" spans="39:39">
      <c r="AM4637" s="24"/>
    </row>
    <row r="4638" spans="39:39">
      <c r="AM4638" s="24"/>
    </row>
    <row r="4639" spans="39:39">
      <c r="AM4639" s="24"/>
    </row>
    <row r="4640" spans="39:39">
      <c r="AM4640" s="24"/>
    </row>
    <row r="4641" spans="39:39">
      <c r="AM4641" s="24"/>
    </row>
    <row r="4642" spans="39:39">
      <c r="AM4642" s="24"/>
    </row>
    <row r="4643" spans="39:39">
      <c r="AM4643" s="24"/>
    </row>
    <row r="4644" spans="39:39">
      <c r="AM4644" s="24"/>
    </row>
    <row r="4645" spans="39:39">
      <c r="AM4645" s="24"/>
    </row>
    <row r="4646" spans="39:39">
      <c r="AM4646" s="24"/>
    </row>
    <row r="4647" spans="39:39">
      <c r="AM4647" s="24"/>
    </row>
    <row r="4648" spans="39:39">
      <c r="AM4648" s="24"/>
    </row>
    <row r="4649" spans="39:39">
      <c r="AM4649" s="24"/>
    </row>
    <row r="4650" spans="39:39">
      <c r="AM4650" s="24"/>
    </row>
    <row r="4651" spans="39:39">
      <c r="AM4651" s="24"/>
    </row>
    <row r="4652" spans="39:39">
      <c r="AM4652" s="24"/>
    </row>
    <row r="4653" spans="39:39">
      <c r="AM4653" s="24"/>
    </row>
    <row r="4654" spans="39:39">
      <c r="AM4654" s="24"/>
    </row>
    <row r="4655" spans="39:39">
      <c r="AM4655" s="24"/>
    </row>
    <row r="4656" spans="39:39">
      <c r="AM4656" s="24"/>
    </row>
    <row r="4657" spans="39:39">
      <c r="AM4657" s="24"/>
    </row>
    <row r="4658" spans="39:39">
      <c r="AM4658" s="24"/>
    </row>
    <row r="4659" spans="39:39">
      <c r="AM4659" s="24"/>
    </row>
    <row r="4660" spans="39:39">
      <c r="AM4660" s="24"/>
    </row>
    <row r="4661" spans="39:39">
      <c r="AM4661" s="24"/>
    </row>
    <row r="4662" spans="39:39">
      <c r="AM4662" s="24"/>
    </row>
    <row r="4663" spans="39:39">
      <c r="AM4663" s="24"/>
    </row>
    <row r="4664" spans="39:39">
      <c r="AM4664" s="24"/>
    </row>
    <row r="4665" spans="39:39">
      <c r="AM4665" s="24"/>
    </row>
    <row r="4666" spans="39:39">
      <c r="AM4666" s="24"/>
    </row>
    <row r="4667" spans="39:39">
      <c r="AM4667" s="24"/>
    </row>
    <row r="4668" spans="39:39">
      <c r="AM4668" s="24"/>
    </row>
    <row r="4669" spans="39:39">
      <c r="AM4669" s="24"/>
    </row>
    <row r="4670" spans="39:39">
      <c r="AM4670" s="24"/>
    </row>
    <row r="4671" spans="39:39">
      <c r="AM4671" s="24"/>
    </row>
    <row r="4672" spans="39:39">
      <c r="AM4672" s="24"/>
    </row>
    <row r="4673" spans="39:39">
      <c r="AM4673" s="24"/>
    </row>
    <row r="4674" spans="39:39">
      <c r="AM4674" s="24"/>
    </row>
    <row r="4675" spans="39:39">
      <c r="AM4675" s="24"/>
    </row>
    <row r="4676" spans="39:39">
      <c r="AM4676" s="24"/>
    </row>
    <row r="4677" spans="39:39">
      <c r="AM4677" s="24"/>
    </row>
    <row r="4678" spans="39:39">
      <c r="AM4678" s="24"/>
    </row>
    <row r="4679" spans="39:39">
      <c r="AM4679" s="24"/>
    </row>
    <row r="4680" spans="39:39">
      <c r="AM4680" s="24"/>
    </row>
    <row r="4681" spans="39:39">
      <c r="AM4681" s="24"/>
    </row>
    <row r="4682" spans="39:39">
      <c r="AM4682" s="24"/>
    </row>
    <row r="4683" spans="39:39">
      <c r="AM4683" s="24"/>
    </row>
    <row r="4684" spans="39:39">
      <c r="AM4684" s="24"/>
    </row>
    <row r="4685" spans="39:39">
      <c r="AM4685" s="24"/>
    </row>
    <row r="4686" spans="39:39">
      <c r="AM4686" s="24"/>
    </row>
    <row r="4687" spans="39:39">
      <c r="AM4687" s="24"/>
    </row>
    <row r="4688" spans="39:39">
      <c r="AM4688" s="24"/>
    </row>
    <row r="4689" spans="39:39">
      <c r="AM4689" s="24"/>
    </row>
    <row r="4690" spans="39:39">
      <c r="AM4690" s="24"/>
    </row>
    <row r="4691" spans="39:39">
      <c r="AM4691" s="24"/>
    </row>
    <row r="4692" spans="39:39">
      <c r="AM4692" s="24"/>
    </row>
    <row r="4693" spans="39:39">
      <c r="AM4693" s="24"/>
    </row>
    <row r="4694" spans="39:39">
      <c r="AM4694" s="24"/>
    </row>
    <row r="4695" spans="39:39">
      <c r="AM4695" s="24"/>
    </row>
    <row r="4696" spans="39:39">
      <c r="AM4696" s="24"/>
    </row>
    <row r="4697" spans="39:39">
      <c r="AM4697" s="24"/>
    </row>
    <row r="4698" spans="39:39">
      <c r="AM4698" s="24"/>
    </row>
    <row r="4699" spans="39:39">
      <c r="AM4699" s="24"/>
    </row>
    <row r="4700" spans="39:39">
      <c r="AM4700" s="24"/>
    </row>
    <row r="4701" spans="39:39">
      <c r="AM4701" s="24"/>
    </row>
    <row r="4702" spans="39:39">
      <c r="AM4702" s="24"/>
    </row>
    <row r="4703" spans="39:39">
      <c r="AM4703" s="24"/>
    </row>
    <row r="4704" spans="39:39">
      <c r="AM4704" s="24"/>
    </row>
    <row r="4705" spans="39:39">
      <c r="AM4705" s="24"/>
    </row>
    <row r="4706" spans="39:39">
      <c r="AM4706" s="24"/>
    </row>
    <row r="4707" spans="39:39">
      <c r="AM4707" s="24"/>
    </row>
    <row r="4708" spans="39:39">
      <c r="AM4708" s="24"/>
    </row>
    <row r="4709" spans="39:39">
      <c r="AM4709" s="24"/>
    </row>
    <row r="4710" spans="39:39">
      <c r="AM4710" s="24"/>
    </row>
    <row r="4711" spans="39:39">
      <c r="AM4711" s="24"/>
    </row>
    <row r="4712" spans="39:39">
      <c r="AM4712" s="24"/>
    </row>
    <row r="4713" spans="39:39">
      <c r="AM4713" s="24"/>
    </row>
    <row r="4714" spans="39:39">
      <c r="AM4714" s="24"/>
    </row>
    <row r="4715" spans="39:39">
      <c r="AM4715" s="24"/>
    </row>
    <row r="4716" spans="39:39">
      <c r="AM4716" s="24"/>
    </row>
    <row r="4717" spans="39:39">
      <c r="AM4717" s="24"/>
    </row>
    <row r="4718" spans="39:39">
      <c r="AM4718" s="24"/>
    </row>
    <row r="4719" spans="39:39">
      <c r="AM4719" s="24"/>
    </row>
    <row r="4720" spans="39:39">
      <c r="AM4720" s="24"/>
    </row>
    <row r="4721" spans="39:39">
      <c r="AM4721" s="24"/>
    </row>
    <row r="4722" spans="39:39">
      <c r="AM4722" s="24"/>
    </row>
    <row r="4723" spans="39:39">
      <c r="AM4723" s="24"/>
    </row>
    <row r="4724" spans="39:39">
      <c r="AM4724" s="24"/>
    </row>
    <row r="4725" spans="39:39">
      <c r="AM4725" s="24"/>
    </row>
    <row r="4726" spans="39:39">
      <c r="AM4726" s="24"/>
    </row>
    <row r="4727" spans="39:39">
      <c r="AM4727" s="24"/>
    </row>
    <row r="4728" spans="39:39">
      <c r="AM4728" s="24"/>
    </row>
    <row r="4729" spans="39:39">
      <c r="AM4729" s="24"/>
    </row>
    <row r="4730" spans="39:39">
      <c r="AM4730" s="24"/>
    </row>
    <row r="4731" spans="39:39">
      <c r="AM4731" s="24"/>
    </row>
    <row r="4732" spans="39:39">
      <c r="AM4732" s="24"/>
    </row>
    <row r="4733" spans="39:39">
      <c r="AM4733" s="24"/>
    </row>
    <row r="4734" spans="39:39">
      <c r="AM4734" s="24"/>
    </row>
    <row r="4735" spans="39:39">
      <c r="AM4735" s="24"/>
    </row>
    <row r="4736" spans="39:39">
      <c r="AM4736" s="24"/>
    </row>
    <row r="4737" spans="39:39">
      <c r="AM4737" s="24"/>
    </row>
    <row r="4738" spans="39:39">
      <c r="AM4738" s="24"/>
    </row>
    <row r="4739" spans="39:39">
      <c r="AM4739" s="24"/>
    </row>
    <row r="4740" spans="39:39">
      <c r="AM4740" s="24"/>
    </row>
    <row r="4741" spans="39:39">
      <c r="AM4741" s="24"/>
    </row>
    <row r="4742" spans="39:39">
      <c r="AM4742" s="24"/>
    </row>
    <row r="4743" spans="39:39">
      <c r="AM4743" s="24"/>
    </row>
    <row r="4744" spans="39:39">
      <c r="AM4744" s="24"/>
    </row>
    <row r="4745" spans="39:39">
      <c r="AM4745" s="24"/>
    </row>
    <row r="4746" spans="39:39">
      <c r="AM4746" s="24"/>
    </row>
    <row r="4747" spans="39:39">
      <c r="AM4747" s="24"/>
    </row>
    <row r="4748" spans="39:39">
      <c r="AM4748" s="24"/>
    </row>
    <row r="4749" spans="39:39">
      <c r="AM4749" s="24"/>
    </row>
    <row r="4750" spans="39:39">
      <c r="AM4750" s="24"/>
    </row>
    <row r="4751" spans="39:39">
      <c r="AM4751" s="24"/>
    </row>
    <row r="4752" spans="39:39">
      <c r="AM4752" s="24"/>
    </row>
    <row r="4753" spans="39:39">
      <c r="AM4753" s="24"/>
    </row>
    <row r="4754" spans="39:39">
      <c r="AM4754" s="24"/>
    </row>
    <row r="4755" spans="39:39">
      <c r="AM4755" s="24"/>
    </row>
    <row r="4756" spans="39:39">
      <c r="AM4756" s="24"/>
    </row>
    <row r="4757" spans="39:39">
      <c r="AM4757" s="24"/>
    </row>
    <row r="4758" spans="39:39">
      <c r="AM4758" s="24"/>
    </row>
    <row r="4759" spans="39:39">
      <c r="AM4759" s="24"/>
    </row>
    <row r="4760" spans="39:39">
      <c r="AM4760" s="24"/>
    </row>
    <row r="4761" spans="39:39">
      <c r="AM4761" s="24"/>
    </row>
    <row r="4762" spans="39:39">
      <c r="AM4762" s="24"/>
    </row>
    <row r="4763" spans="39:39">
      <c r="AM4763" s="24"/>
    </row>
    <row r="4764" spans="39:39">
      <c r="AM4764" s="24"/>
    </row>
    <row r="4765" spans="39:39">
      <c r="AM4765" s="24"/>
    </row>
    <row r="4766" spans="39:39">
      <c r="AM4766" s="24"/>
    </row>
    <row r="4767" spans="39:39">
      <c r="AM4767" s="24"/>
    </row>
    <row r="4768" spans="39:39">
      <c r="AM4768" s="24"/>
    </row>
    <row r="4769" spans="39:39">
      <c r="AM4769" s="24"/>
    </row>
    <row r="4770" spans="39:39">
      <c r="AM4770" s="24"/>
    </row>
    <row r="4771" spans="39:39">
      <c r="AM4771" s="24"/>
    </row>
    <row r="4772" spans="39:39">
      <c r="AM4772" s="24"/>
    </row>
    <row r="4773" spans="39:39">
      <c r="AM4773" s="24"/>
    </row>
    <row r="4774" spans="39:39">
      <c r="AM4774" s="24"/>
    </row>
    <row r="4775" spans="39:39">
      <c r="AM4775" s="24"/>
    </row>
    <row r="4776" spans="39:39">
      <c r="AM4776" s="24"/>
    </row>
    <row r="4777" spans="39:39">
      <c r="AM4777" s="24"/>
    </row>
    <row r="4778" spans="39:39">
      <c r="AM4778" s="24"/>
    </row>
    <row r="4779" spans="39:39">
      <c r="AM4779" s="24"/>
    </row>
    <row r="4780" spans="39:39">
      <c r="AM4780" s="24"/>
    </row>
    <row r="4781" spans="39:39">
      <c r="AM4781" s="24"/>
    </row>
    <row r="4782" spans="39:39">
      <c r="AM4782" s="24"/>
    </row>
    <row r="4783" spans="39:39">
      <c r="AM4783" s="24"/>
    </row>
    <row r="4784" spans="39:39">
      <c r="AM4784" s="24"/>
    </row>
    <row r="4785" spans="39:39">
      <c r="AM4785" s="24"/>
    </row>
    <row r="4786" spans="39:39">
      <c r="AM4786" s="24"/>
    </row>
    <row r="4787" spans="39:39">
      <c r="AM4787" s="24"/>
    </row>
    <row r="4788" spans="39:39">
      <c r="AM4788" s="24"/>
    </row>
    <row r="4789" spans="39:39">
      <c r="AM4789" s="24"/>
    </row>
    <row r="4790" spans="39:39">
      <c r="AM4790" s="24"/>
    </row>
    <row r="4791" spans="39:39">
      <c r="AM4791" s="24"/>
    </row>
    <row r="4792" spans="39:39">
      <c r="AM4792" s="24"/>
    </row>
    <row r="4793" spans="39:39">
      <c r="AM4793" s="24"/>
    </row>
    <row r="4794" spans="39:39">
      <c r="AM4794" s="24"/>
    </row>
    <row r="4795" spans="39:39">
      <c r="AM4795" s="24"/>
    </row>
    <row r="4796" spans="39:39">
      <c r="AM4796" s="24"/>
    </row>
    <row r="4797" spans="39:39">
      <c r="AM4797" s="24"/>
    </row>
    <row r="4798" spans="39:39">
      <c r="AM4798" s="24"/>
    </row>
    <row r="4799" spans="39:39">
      <c r="AM4799" s="24"/>
    </row>
    <row r="4800" spans="39:39">
      <c r="AM4800" s="24"/>
    </row>
    <row r="4801" spans="39:39">
      <c r="AM4801" s="24"/>
    </row>
    <row r="4802" spans="39:39">
      <c r="AM4802" s="24"/>
    </row>
    <row r="4803" spans="39:39">
      <c r="AM4803" s="24"/>
    </row>
    <row r="4804" spans="39:39">
      <c r="AM4804" s="24"/>
    </row>
    <row r="4805" spans="39:39">
      <c r="AM4805" s="24"/>
    </row>
    <row r="4806" spans="39:39">
      <c r="AM4806" s="24"/>
    </row>
    <row r="4807" spans="39:39">
      <c r="AM4807" s="24"/>
    </row>
    <row r="4808" spans="39:39">
      <c r="AM4808" s="24"/>
    </row>
    <row r="4809" spans="39:39">
      <c r="AM4809" s="24"/>
    </row>
    <row r="4810" spans="39:39">
      <c r="AM4810" s="24"/>
    </row>
    <row r="4811" spans="39:39">
      <c r="AM4811" s="24"/>
    </row>
    <row r="4812" spans="39:39">
      <c r="AM4812" s="24"/>
    </row>
    <row r="4813" spans="39:39">
      <c r="AM4813" s="24"/>
    </row>
    <row r="4814" spans="39:39">
      <c r="AM4814" s="24"/>
    </row>
    <row r="4815" spans="39:39">
      <c r="AM4815" s="24"/>
    </row>
    <row r="4816" spans="39:39">
      <c r="AM4816" s="24"/>
    </row>
    <row r="4817" spans="39:39">
      <c r="AM4817" s="24"/>
    </row>
    <row r="4818" spans="39:39">
      <c r="AM4818" s="24"/>
    </row>
    <row r="4819" spans="39:39">
      <c r="AM4819" s="24"/>
    </row>
    <row r="4820" spans="39:39">
      <c r="AM4820" s="24"/>
    </row>
    <row r="4821" spans="39:39">
      <c r="AM4821" s="24"/>
    </row>
    <row r="4822" spans="39:39">
      <c r="AM4822" s="24"/>
    </row>
    <row r="4823" spans="39:39">
      <c r="AM4823" s="24"/>
    </row>
    <row r="4824" spans="39:39">
      <c r="AM4824" s="24"/>
    </row>
    <row r="4825" spans="39:39">
      <c r="AM4825" s="24"/>
    </row>
    <row r="4826" spans="39:39">
      <c r="AM4826" s="24"/>
    </row>
    <row r="4827" spans="39:39">
      <c r="AM4827" s="24"/>
    </row>
    <row r="4828" spans="39:39">
      <c r="AM4828" s="24"/>
    </row>
    <row r="4829" spans="39:39">
      <c r="AM4829" s="24"/>
    </row>
    <row r="4830" spans="39:39">
      <c r="AM4830" s="24"/>
    </row>
    <row r="4831" spans="39:39">
      <c r="AM4831" s="24"/>
    </row>
    <row r="4832" spans="39:39">
      <c r="AM4832" s="24"/>
    </row>
    <row r="4833" spans="39:39">
      <c r="AM4833" s="24"/>
    </row>
    <row r="4834" spans="39:39">
      <c r="AM4834" s="24"/>
    </row>
    <row r="4835" spans="39:39">
      <c r="AM4835" s="24"/>
    </row>
    <row r="4836" spans="39:39">
      <c r="AM4836" s="24"/>
    </row>
    <row r="4837" spans="39:39">
      <c r="AM4837" s="24"/>
    </row>
    <row r="4838" spans="39:39">
      <c r="AM4838" s="24"/>
    </row>
    <row r="4839" spans="39:39">
      <c r="AM4839" s="24"/>
    </row>
    <row r="4840" spans="39:39">
      <c r="AM4840" s="24"/>
    </row>
    <row r="4841" spans="39:39">
      <c r="AM4841" s="24"/>
    </row>
    <row r="4842" spans="39:39">
      <c r="AM4842" s="24"/>
    </row>
    <row r="4843" spans="39:39">
      <c r="AM4843" s="24"/>
    </row>
    <row r="4844" spans="39:39">
      <c r="AM4844" s="24"/>
    </row>
    <row r="4845" spans="39:39">
      <c r="AM4845" s="24"/>
    </row>
    <row r="4846" spans="39:39">
      <c r="AM4846" s="24"/>
    </row>
    <row r="4847" spans="39:39">
      <c r="AM4847" s="24"/>
    </row>
    <row r="4848" spans="39:39">
      <c r="AM4848" s="24"/>
    </row>
    <row r="4849" spans="39:39">
      <c r="AM4849" s="24"/>
    </row>
    <row r="4850" spans="39:39">
      <c r="AM4850" s="24"/>
    </row>
    <row r="4851" spans="39:39">
      <c r="AM4851" s="24"/>
    </row>
    <row r="4852" spans="39:39">
      <c r="AM4852" s="24"/>
    </row>
    <row r="4853" spans="39:39">
      <c r="AM4853" s="24"/>
    </row>
    <row r="4854" spans="39:39">
      <c r="AM4854" s="24"/>
    </row>
    <row r="4855" spans="39:39">
      <c r="AM4855" s="24"/>
    </row>
    <row r="4856" spans="39:39">
      <c r="AM4856" s="24"/>
    </row>
    <row r="4857" spans="39:39">
      <c r="AM4857" s="24"/>
    </row>
    <row r="4858" spans="39:39">
      <c r="AM4858" s="24"/>
    </row>
    <row r="4859" spans="39:39">
      <c r="AM4859" s="24"/>
    </row>
    <row r="4860" spans="39:39">
      <c r="AM4860" s="24"/>
    </row>
    <row r="4861" spans="39:39">
      <c r="AM4861" s="24"/>
    </row>
    <row r="4862" spans="39:39">
      <c r="AM4862" s="24"/>
    </row>
    <row r="4863" spans="39:39">
      <c r="AM4863" s="24"/>
    </row>
    <row r="4864" spans="39:39">
      <c r="AM4864" s="24"/>
    </row>
    <row r="4865" spans="39:39">
      <c r="AM4865" s="24"/>
    </row>
    <row r="4866" spans="39:39">
      <c r="AM4866" s="24"/>
    </row>
    <row r="4867" spans="39:39">
      <c r="AM4867" s="24"/>
    </row>
    <row r="4868" spans="39:39">
      <c r="AM4868" s="24"/>
    </row>
    <row r="4869" spans="39:39">
      <c r="AM4869" s="24"/>
    </row>
    <row r="4870" spans="39:39">
      <c r="AM4870" s="24"/>
    </row>
    <row r="4871" spans="39:39">
      <c r="AM4871" s="24"/>
    </row>
    <row r="4872" spans="39:39">
      <c r="AM4872" s="24"/>
    </row>
    <row r="4873" spans="39:39">
      <c r="AM4873" s="24"/>
    </row>
    <row r="4874" spans="39:39">
      <c r="AM4874" s="24"/>
    </row>
    <row r="4875" spans="39:39">
      <c r="AM4875" s="24"/>
    </row>
    <row r="4876" spans="39:39">
      <c r="AM4876" s="24"/>
    </row>
    <row r="4877" spans="39:39">
      <c r="AM4877" s="24"/>
    </row>
    <row r="4878" spans="39:39">
      <c r="AM4878" s="24"/>
    </row>
    <row r="4879" spans="39:39">
      <c r="AM4879" s="24"/>
    </row>
    <row r="4880" spans="39:39">
      <c r="AM4880" s="24"/>
    </row>
    <row r="4881" spans="39:39">
      <c r="AM4881" s="24"/>
    </row>
    <row r="4882" spans="39:39">
      <c r="AM4882" s="24"/>
    </row>
    <row r="4883" spans="39:39">
      <c r="AM4883" s="24"/>
    </row>
    <row r="4884" spans="39:39">
      <c r="AM4884" s="24"/>
    </row>
    <row r="4885" spans="39:39">
      <c r="AM4885" s="24"/>
    </row>
    <row r="4886" spans="39:39">
      <c r="AM4886" s="24"/>
    </row>
    <row r="4887" spans="39:39">
      <c r="AM4887" s="24"/>
    </row>
    <row r="4888" spans="39:39">
      <c r="AM4888" s="24"/>
    </row>
    <row r="4889" spans="39:39">
      <c r="AM4889" s="24"/>
    </row>
    <row r="4890" spans="39:39">
      <c r="AM4890" s="24"/>
    </row>
    <row r="4891" spans="39:39">
      <c r="AM4891" s="24"/>
    </row>
    <row r="4892" spans="39:39">
      <c r="AM4892" s="24"/>
    </row>
    <row r="4893" spans="39:39">
      <c r="AM4893" s="24"/>
    </row>
    <row r="4894" spans="39:39">
      <c r="AM4894" s="24"/>
    </row>
    <row r="4895" spans="39:39">
      <c r="AM4895" s="24"/>
    </row>
    <row r="4896" spans="39:39">
      <c r="AM4896" s="24"/>
    </row>
    <row r="4897" spans="39:39">
      <c r="AM4897" s="24"/>
    </row>
    <row r="4898" spans="39:39">
      <c r="AM4898" s="24"/>
    </row>
    <row r="4899" spans="39:39">
      <c r="AM4899" s="24"/>
    </row>
    <row r="4900" spans="39:39">
      <c r="AM4900" s="24"/>
    </row>
    <row r="4901" spans="39:39">
      <c r="AM4901" s="24"/>
    </row>
    <row r="4902" spans="39:39">
      <c r="AM4902" s="24"/>
    </row>
    <row r="4903" spans="39:39">
      <c r="AM4903" s="24"/>
    </row>
    <row r="4904" spans="39:39">
      <c r="AM4904" s="24"/>
    </row>
    <row r="4905" spans="39:39">
      <c r="AM4905" s="24"/>
    </row>
    <row r="4906" spans="39:39">
      <c r="AM4906" s="24"/>
    </row>
    <row r="4907" spans="39:39">
      <c r="AM4907" s="24"/>
    </row>
    <row r="4908" spans="39:39">
      <c r="AM4908" s="24"/>
    </row>
    <row r="4909" spans="39:39">
      <c r="AM4909" s="24"/>
    </row>
    <row r="4910" spans="39:39">
      <c r="AM4910" s="24"/>
    </row>
    <row r="4911" spans="39:39">
      <c r="AM4911" s="24"/>
    </row>
    <row r="4912" spans="39:39">
      <c r="AM4912" s="24"/>
    </row>
    <row r="4913" spans="39:39">
      <c r="AM4913" s="24"/>
    </row>
    <row r="4914" spans="39:39">
      <c r="AM4914" s="24"/>
    </row>
    <row r="4915" spans="39:39">
      <c r="AM4915" s="24"/>
    </row>
    <row r="4916" spans="39:39">
      <c r="AM4916" s="24"/>
    </row>
    <row r="4917" spans="39:39">
      <c r="AM4917" s="24"/>
    </row>
    <row r="4918" spans="39:39">
      <c r="AM4918" s="24"/>
    </row>
    <row r="4919" spans="39:39">
      <c r="AM4919" s="24"/>
    </row>
    <row r="4920" spans="39:39">
      <c r="AM4920" s="24"/>
    </row>
    <row r="4921" spans="39:39">
      <c r="AM4921" s="24"/>
    </row>
    <row r="4922" spans="39:39">
      <c r="AM4922" s="24"/>
    </row>
    <row r="4923" spans="39:39">
      <c r="AM4923" s="24"/>
    </row>
    <row r="4924" spans="39:39">
      <c r="AM4924" s="24"/>
    </row>
    <row r="4925" spans="39:39">
      <c r="AM4925" s="24"/>
    </row>
    <row r="4926" spans="39:39">
      <c r="AM4926" s="24"/>
    </row>
    <row r="4927" spans="39:39">
      <c r="AM4927" s="24"/>
    </row>
    <row r="4928" spans="39:39">
      <c r="AM4928" s="24"/>
    </row>
    <row r="4929" spans="39:39">
      <c r="AM4929" s="24"/>
    </row>
    <row r="4930" spans="39:39">
      <c r="AM4930" s="24"/>
    </row>
    <row r="4931" spans="39:39">
      <c r="AM4931" s="24"/>
    </row>
    <row r="4932" spans="39:39">
      <c r="AM4932" s="24"/>
    </row>
    <row r="4933" spans="39:39">
      <c r="AM4933" s="24"/>
    </row>
    <row r="4934" spans="39:39">
      <c r="AM4934" s="24"/>
    </row>
    <row r="4935" spans="39:39">
      <c r="AM4935" s="24"/>
    </row>
    <row r="4936" spans="39:39">
      <c r="AM4936" s="24"/>
    </row>
    <row r="4937" spans="39:39">
      <c r="AM4937" s="24"/>
    </row>
    <row r="4938" spans="39:39">
      <c r="AM4938" s="24"/>
    </row>
    <row r="4939" spans="39:39">
      <c r="AM4939" s="24"/>
    </row>
    <row r="4940" spans="39:39">
      <c r="AM4940" s="24"/>
    </row>
    <row r="4941" spans="39:39">
      <c r="AM4941" s="24"/>
    </row>
    <row r="4942" spans="39:39">
      <c r="AM4942" s="24"/>
    </row>
    <row r="4943" spans="39:39">
      <c r="AM4943" s="24"/>
    </row>
    <row r="4944" spans="39:39">
      <c r="AM4944" s="24"/>
    </row>
    <row r="4945" spans="39:39">
      <c r="AM4945" s="24"/>
    </row>
    <row r="4946" spans="39:39">
      <c r="AM4946" s="24"/>
    </row>
    <row r="4947" spans="39:39">
      <c r="AM4947" s="24"/>
    </row>
    <row r="4948" spans="39:39">
      <c r="AM4948" s="24"/>
    </row>
    <row r="4949" spans="39:39">
      <c r="AM4949" s="24"/>
    </row>
    <row r="4950" spans="39:39">
      <c r="AM4950" s="24"/>
    </row>
    <row r="4951" spans="39:39">
      <c r="AM4951" s="24"/>
    </row>
    <row r="4952" spans="39:39">
      <c r="AM4952" s="24"/>
    </row>
    <row r="4953" spans="39:39">
      <c r="AM4953" s="24"/>
    </row>
    <row r="4954" spans="39:39">
      <c r="AM4954" s="24"/>
    </row>
    <row r="4955" spans="39:39">
      <c r="AM4955" s="24"/>
    </row>
    <row r="4956" spans="39:39">
      <c r="AM4956" s="24"/>
    </row>
    <row r="4957" spans="39:39">
      <c r="AM4957" s="24"/>
    </row>
    <row r="4958" spans="39:39">
      <c r="AM4958" s="24"/>
    </row>
    <row r="4959" spans="39:39">
      <c r="AM4959" s="24"/>
    </row>
    <row r="4960" spans="39:39">
      <c r="AM4960" s="24"/>
    </row>
    <row r="4961" spans="39:39">
      <c r="AM4961" s="24"/>
    </row>
    <row r="4962" spans="39:39">
      <c r="AM4962" s="24"/>
    </row>
    <row r="4963" spans="39:39">
      <c r="AM4963" s="24"/>
    </row>
    <row r="4964" spans="39:39">
      <c r="AM4964" s="24"/>
    </row>
    <row r="4965" spans="39:39">
      <c r="AM4965" s="24"/>
    </row>
    <row r="4966" spans="39:39">
      <c r="AM4966" s="24"/>
    </row>
    <row r="4967" spans="39:39">
      <c r="AM4967" s="24"/>
    </row>
    <row r="4968" spans="39:39">
      <c r="AM4968" s="24"/>
    </row>
    <row r="4969" spans="39:39">
      <c r="AM4969" s="24"/>
    </row>
    <row r="4970" spans="39:39">
      <c r="AM4970" s="24"/>
    </row>
    <row r="4971" spans="39:39">
      <c r="AM4971" s="24"/>
    </row>
    <row r="4972" spans="39:39">
      <c r="AM4972" s="24"/>
    </row>
    <row r="4973" spans="39:39">
      <c r="AM4973" s="24"/>
    </row>
    <row r="4974" spans="39:39">
      <c r="AM4974" s="24"/>
    </row>
    <row r="4975" spans="39:39">
      <c r="AM4975" s="24"/>
    </row>
    <row r="4976" spans="39:39">
      <c r="AM4976" s="24"/>
    </row>
    <row r="4977" spans="39:39">
      <c r="AM4977" s="24"/>
    </row>
    <row r="4978" spans="39:39">
      <c r="AM4978" s="24"/>
    </row>
    <row r="4979" spans="39:39">
      <c r="AM4979" s="24"/>
    </row>
    <row r="4980" spans="39:39">
      <c r="AM4980" s="24"/>
    </row>
    <row r="4981" spans="39:39">
      <c r="AM4981" s="24"/>
    </row>
    <row r="4982" spans="39:39">
      <c r="AM4982" s="24"/>
    </row>
    <row r="4983" spans="39:39">
      <c r="AM4983" s="24"/>
    </row>
    <row r="4984" spans="39:39">
      <c r="AM4984" s="24"/>
    </row>
    <row r="4985" spans="39:39">
      <c r="AM4985" s="24"/>
    </row>
    <row r="4986" spans="39:39">
      <c r="AM4986" s="24"/>
    </row>
    <row r="4987" spans="39:39">
      <c r="AM4987" s="24"/>
    </row>
    <row r="4988" spans="39:39">
      <c r="AM4988" s="24"/>
    </row>
    <row r="4989" spans="39:39">
      <c r="AM4989" s="24"/>
    </row>
    <row r="4990" spans="39:39">
      <c r="AM4990" s="24"/>
    </row>
    <row r="4991" spans="39:39">
      <c r="AM4991" s="24"/>
    </row>
    <row r="4992" spans="39:39">
      <c r="AM4992" s="24"/>
    </row>
    <row r="4993" spans="39:39">
      <c r="AM4993" s="24"/>
    </row>
    <row r="4994" spans="39:39">
      <c r="AM4994" s="24"/>
    </row>
    <row r="4995" spans="39:39">
      <c r="AM4995" s="24"/>
    </row>
    <row r="4996" spans="39:39">
      <c r="AM4996" s="24"/>
    </row>
    <row r="4997" spans="39:39">
      <c r="AM4997" s="24"/>
    </row>
    <row r="4998" spans="39:39">
      <c r="AM4998" s="24"/>
    </row>
    <row r="4999" spans="39:39">
      <c r="AM4999" s="24"/>
    </row>
    <row r="5000" spans="39:39">
      <c r="AM5000" s="24"/>
    </row>
    <row r="5001" spans="39:39">
      <c r="AM5001" s="24"/>
    </row>
    <row r="5002" spans="39:39">
      <c r="AM5002" s="24"/>
    </row>
    <row r="5003" spans="39:39">
      <c r="AM5003" s="24"/>
    </row>
    <row r="5004" spans="39:39">
      <c r="AM5004" s="24"/>
    </row>
    <row r="5005" spans="39:39">
      <c r="AM5005" s="24"/>
    </row>
    <row r="5006" spans="39:39">
      <c r="AM5006" s="24"/>
    </row>
    <row r="5007" spans="39:39">
      <c r="AM5007" s="24"/>
    </row>
    <row r="5008" spans="39:39">
      <c r="AM5008" s="24"/>
    </row>
    <row r="5009" spans="39:39">
      <c r="AM5009" s="24"/>
    </row>
    <row r="5010" spans="39:39">
      <c r="AM5010" s="24"/>
    </row>
    <row r="5011" spans="39:39">
      <c r="AM5011" s="24"/>
    </row>
    <row r="5012" spans="39:39">
      <c r="AM5012" s="24"/>
    </row>
    <row r="5013" spans="39:39">
      <c r="AM5013" s="24"/>
    </row>
    <row r="5014" spans="39:39">
      <c r="AM5014" s="24"/>
    </row>
    <row r="5015" spans="39:39">
      <c r="AM5015" s="24"/>
    </row>
    <row r="5016" spans="39:39">
      <c r="AM5016" s="24"/>
    </row>
    <row r="5017" spans="39:39">
      <c r="AM5017" s="24"/>
    </row>
    <row r="5018" spans="39:39">
      <c r="AM5018" s="24"/>
    </row>
    <row r="5019" spans="39:39">
      <c r="AM5019" s="24"/>
    </row>
    <row r="5020" spans="39:39">
      <c r="AM5020" s="24"/>
    </row>
    <row r="5021" spans="39:39">
      <c r="AM5021" s="24"/>
    </row>
    <row r="5022" spans="39:39">
      <c r="AM5022" s="24"/>
    </row>
    <row r="5023" spans="39:39">
      <c r="AM5023" s="24"/>
    </row>
    <row r="5024" spans="39:39">
      <c r="AM5024" s="24"/>
    </row>
    <row r="5025" spans="39:39">
      <c r="AM5025" s="24"/>
    </row>
    <row r="5026" spans="39:39">
      <c r="AM5026" s="24"/>
    </row>
    <row r="5027" spans="39:39">
      <c r="AM5027" s="24"/>
    </row>
    <row r="5028" spans="39:39">
      <c r="AM5028" s="24"/>
    </row>
    <row r="5029" spans="39:39">
      <c r="AM5029" s="24"/>
    </row>
    <row r="5030" spans="39:39">
      <c r="AM5030" s="24"/>
    </row>
    <row r="5031" spans="39:39">
      <c r="AM5031" s="24"/>
    </row>
    <row r="5032" spans="39:39">
      <c r="AM5032" s="24"/>
    </row>
    <row r="5033" spans="39:39">
      <c r="AM5033" s="24"/>
    </row>
    <row r="5034" spans="39:39">
      <c r="AM5034" s="24"/>
    </row>
    <row r="5035" spans="39:39">
      <c r="AM5035" s="24"/>
    </row>
    <row r="5036" spans="39:39">
      <c r="AM5036" s="24"/>
    </row>
    <row r="5037" spans="39:39">
      <c r="AM5037" s="24"/>
    </row>
    <row r="5038" spans="39:39">
      <c r="AM5038" s="24"/>
    </row>
    <row r="5039" spans="39:39">
      <c r="AM5039" s="24"/>
    </row>
    <row r="5040" spans="39:39">
      <c r="AM5040" s="24"/>
    </row>
    <row r="5041" spans="39:39">
      <c r="AM5041" s="24"/>
    </row>
    <row r="5042" spans="39:39">
      <c r="AM5042" s="24"/>
    </row>
    <row r="5043" spans="39:39">
      <c r="AM5043" s="24"/>
    </row>
    <row r="5044" spans="39:39">
      <c r="AM5044" s="24"/>
    </row>
    <row r="5045" spans="39:39">
      <c r="AM5045" s="24"/>
    </row>
    <row r="5046" spans="39:39">
      <c r="AM5046" s="24"/>
    </row>
    <row r="5047" spans="39:39">
      <c r="AM5047" s="24"/>
    </row>
    <row r="5048" spans="39:39">
      <c r="AM5048" s="24"/>
    </row>
    <row r="5049" spans="39:39">
      <c r="AM5049" s="24"/>
    </row>
    <row r="5050" spans="39:39">
      <c r="AM5050" s="24"/>
    </row>
    <row r="5051" spans="39:39">
      <c r="AM5051" s="24"/>
    </row>
    <row r="5052" spans="39:39">
      <c r="AM5052" s="24"/>
    </row>
    <row r="5053" spans="39:39">
      <c r="AM5053" s="24"/>
    </row>
    <row r="5054" spans="39:39">
      <c r="AM5054" s="24"/>
    </row>
    <row r="5055" spans="39:39">
      <c r="AM5055" s="24"/>
    </row>
    <row r="5056" spans="39:39">
      <c r="AM5056" s="24"/>
    </row>
    <row r="5057" spans="39:39">
      <c r="AM5057" s="24"/>
    </row>
    <row r="5058" spans="39:39">
      <c r="AM5058" s="24"/>
    </row>
    <row r="5059" spans="39:39">
      <c r="AM5059" s="24"/>
    </row>
    <row r="5060" spans="39:39">
      <c r="AM5060" s="24"/>
    </row>
    <row r="5061" spans="39:39">
      <c r="AM5061" s="24"/>
    </row>
    <row r="5062" spans="39:39">
      <c r="AM5062" s="24"/>
    </row>
    <row r="5063" spans="39:39">
      <c r="AM5063" s="24"/>
    </row>
    <row r="5064" spans="39:39">
      <c r="AM5064" s="24"/>
    </row>
    <row r="5065" spans="39:39">
      <c r="AM5065" s="24"/>
    </row>
    <row r="5066" spans="39:39">
      <c r="AM5066" s="24"/>
    </row>
    <row r="5067" spans="39:39">
      <c r="AM5067" s="24"/>
    </row>
    <row r="5068" spans="39:39">
      <c r="AM5068" s="24"/>
    </row>
    <row r="5069" spans="39:39">
      <c r="AM5069" s="24"/>
    </row>
    <row r="5070" spans="39:39">
      <c r="AM5070" s="24"/>
    </row>
    <row r="5071" spans="39:39">
      <c r="AM5071" s="24"/>
    </row>
    <row r="5072" spans="39:39">
      <c r="AM5072" s="24"/>
    </row>
    <row r="5073" spans="39:39">
      <c r="AM5073" s="24"/>
    </row>
    <row r="5074" spans="39:39">
      <c r="AM5074" s="24"/>
    </row>
    <row r="5075" spans="39:39">
      <c r="AM5075" s="24"/>
    </row>
    <row r="5076" spans="39:39">
      <c r="AM5076" s="24"/>
    </row>
    <row r="5077" spans="39:39">
      <c r="AM5077" s="24"/>
    </row>
    <row r="5078" spans="39:39">
      <c r="AM5078" s="24"/>
    </row>
    <row r="5079" spans="39:39">
      <c r="AM5079" s="24"/>
    </row>
    <row r="5080" spans="39:39">
      <c r="AM5080" s="24"/>
    </row>
    <row r="5081" spans="39:39">
      <c r="AM5081" s="24"/>
    </row>
    <row r="5082" spans="39:39">
      <c r="AM5082" s="24"/>
    </row>
    <row r="5083" spans="39:39">
      <c r="AM5083" s="24"/>
    </row>
    <row r="5084" spans="39:39">
      <c r="AM5084" s="24"/>
    </row>
    <row r="5085" spans="39:39">
      <c r="AM5085" s="24"/>
    </row>
    <row r="5086" spans="39:39">
      <c r="AM5086" s="24"/>
    </row>
    <row r="5087" spans="39:39">
      <c r="AM5087" s="24"/>
    </row>
    <row r="5088" spans="39:39">
      <c r="AM5088" s="24"/>
    </row>
    <row r="5089" spans="39:39">
      <c r="AM5089" s="24"/>
    </row>
    <row r="5090" spans="39:39">
      <c r="AM5090" s="24"/>
    </row>
    <row r="5091" spans="39:39">
      <c r="AM5091" s="24"/>
    </row>
    <row r="5092" spans="39:39">
      <c r="AM5092" s="24"/>
    </row>
    <row r="5093" spans="39:39">
      <c r="AM5093" s="24"/>
    </row>
    <row r="5094" spans="39:39">
      <c r="AM5094" s="24"/>
    </row>
    <row r="5095" spans="39:39">
      <c r="AM5095" s="24"/>
    </row>
    <row r="5096" spans="39:39">
      <c r="AM5096" s="24"/>
    </row>
    <row r="5097" spans="39:39">
      <c r="AM5097" s="24"/>
    </row>
    <row r="5098" spans="39:39">
      <c r="AM5098" s="24"/>
    </row>
    <row r="5099" spans="39:39">
      <c r="AM5099" s="24"/>
    </row>
    <row r="5100" spans="39:39">
      <c r="AM5100" s="24"/>
    </row>
    <row r="5101" spans="39:39">
      <c r="AM5101" s="24"/>
    </row>
    <row r="5102" spans="39:39">
      <c r="AM5102" s="24"/>
    </row>
    <row r="5103" spans="39:39">
      <c r="AM5103" s="24"/>
    </row>
    <row r="5104" spans="39:39">
      <c r="AM5104" s="24"/>
    </row>
    <row r="5105" spans="39:39">
      <c r="AM5105" s="24"/>
    </row>
    <row r="5106" spans="39:39">
      <c r="AM5106" s="24"/>
    </row>
    <row r="5107" spans="39:39">
      <c r="AM5107" s="24"/>
    </row>
    <row r="5108" spans="39:39">
      <c r="AM5108" s="24"/>
    </row>
    <row r="5109" spans="39:39">
      <c r="AM5109" s="24"/>
    </row>
    <row r="5110" spans="39:39">
      <c r="AM5110" s="24"/>
    </row>
    <row r="5111" spans="39:39">
      <c r="AM5111" s="24"/>
    </row>
    <row r="5112" spans="39:39">
      <c r="AM5112" s="24"/>
    </row>
    <row r="5113" spans="39:39">
      <c r="AM5113" s="24"/>
    </row>
    <row r="5114" spans="39:39">
      <c r="AM5114" s="24"/>
    </row>
    <row r="5115" spans="39:39">
      <c r="AM5115" s="24"/>
    </row>
    <row r="5116" spans="39:39">
      <c r="AM5116" s="24"/>
    </row>
    <row r="5117" spans="39:39">
      <c r="AM5117" s="24"/>
    </row>
    <row r="5118" spans="39:39">
      <c r="AM5118" s="24"/>
    </row>
    <row r="5119" spans="39:39">
      <c r="AM5119" s="24"/>
    </row>
    <row r="5120" spans="39:39">
      <c r="AM5120" s="24"/>
    </row>
    <row r="5121" spans="39:39">
      <c r="AM5121" s="24"/>
    </row>
    <row r="5122" spans="39:39">
      <c r="AM5122" s="24"/>
    </row>
    <row r="5123" spans="39:39">
      <c r="AM5123" s="24"/>
    </row>
    <row r="5124" spans="39:39">
      <c r="AM5124" s="24"/>
    </row>
    <row r="5125" spans="39:39">
      <c r="AM5125" s="24"/>
    </row>
    <row r="5126" spans="39:39">
      <c r="AM5126" s="24"/>
    </row>
    <row r="5127" spans="39:39">
      <c r="AM5127" s="24"/>
    </row>
    <row r="5128" spans="39:39">
      <c r="AM5128" s="24"/>
    </row>
    <row r="5129" spans="39:39">
      <c r="AM5129" s="24"/>
    </row>
    <row r="5130" spans="39:39">
      <c r="AM5130" s="24"/>
    </row>
    <row r="5131" spans="39:39">
      <c r="AM5131" s="24"/>
    </row>
    <row r="5132" spans="39:39">
      <c r="AM5132" s="24"/>
    </row>
    <row r="5133" spans="39:39">
      <c r="AM5133" s="24"/>
    </row>
    <row r="5134" spans="39:39">
      <c r="AM5134" s="24"/>
    </row>
    <row r="5135" spans="39:39">
      <c r="AM5135" s="24"/>
    </row>
    <row r="5136" spans="39:39">
      <c r="AM5136" s="24"/>
    </row>
    <row r="5137" spans="39:39">
      <c r="AM5137" s="24"/>
    </row>
    <row r="5138" spans="39:39">
      <c r="AM5138" s="24"/>
    </row>
    <row r="5139" spans="39:39">
      <c r="AM5139" s="24"/>
    </row>
    <row r="5140" spans="39:39">
      <c r="AM5140" s="24"/>
    </row>
    <row r="5141" spans="39:39">
      <c r="AM5141" s="24"/>
    </row>
    <row r="5142" spans="39:39">
      <c r="AM5142" s="24"/>
    </row>
    <row r="5143" spans="39:39">
      <c r="AM5143" s="24"/>
    </row>
    <row r="5144" spans="39:39">
      <c r="AM5144" s="24"/>
    </row>
    <row r="5145" spans="39:39">
      <c r="AM5145" s="24"/>
    </row>
    <row r="5146" spans="39:39">
      <c r="AM5146" s="24"/>
    </row>
    <row r="5147" spans="39:39">
      <c r="AM5147" s="24"/>
    </row>
    <row r="5148" spans="39:39">
      <c r="AM5148" s="24"/>
    </row>
    <row r="5149" spans="39:39">
      <c r="AM5149" s="24"/>
    </row>
    <row r="5150" spans="39:39">
      <c r="AM5150" s="24"/>
    </row>
    <row r="5151" spans="39:39">
      <c r="AM5151" s="24"/>
    </row>
    <row r="5152" spans="39:39">
      <c r="AM5152" s="24"/>
    </row>
    <row r="5153" spans="39:39">
      <c r="AM5153" s="24"/>
    </row>
    <row r="5154" spans="39:39">
      <c r="AM5154" s="24"/>
    </row>
    <row r="5155" spans="39:39">
      <c r="AM5155" s="24"/>
    </row>
    <row r="5156" spans="39:39">
      <c r="AM5156" s="24"/>
    </row>
    <row r="5157" spans="39:39">
      <c r="AM5157" s="24"/>
    </row>
    <row r="5158" spans="39:39">
      <c r="AM5158" s="24"/>
    </row>
    <row r="5159" spans="39:39">
      <c r="AM5159" s="24"/>
    </row>
    <row r="5160" spans="39:39">
      <c r="AM5160" s="24"/>
    </row>
    <row r="5161" spans="39:39">
      <c r="AM5161" s="24"/>
    </row>
    <row r="5162" spans="39:39">
      <c r="AM5162" s="24"/>
    </row>
    <row r="5163" spans="39:39">
      <c r="AM5163" s="24"/>
    </row>
    <row r="5164" spans="39:39">
      <c r="AM5164" s="24"/>
    </row>
    <row r="5165" spans="39:39">
      <c r="AM5165" s="24"/>
    </row>
    <row r="5166" spans="39:39">
      <c r="AM5166" s="24"/>
    </row>
    <row r="5167" spans="39:39">
      <c r="AM5167" s="24"/>
    </row>
    <row r="5168" spans="39:39">
      <c r="AM5168" s="24"/>
    </row>
    <row r="5169" spans="39:39">
      <c r="AM5169" s="24"/>
    </row>
    <row r="5170" spans="39:39">
      <c r="AM5170" s="24"/>
    </row>
    <row r="5171" spans="39:39">
      <c r="AM5171" s="24"/>
    </row>
    <row r="5172" spans="39:39">
      <c r="AM5172" s="24"/>
    </row>
    <row r="5173" spans="39:39">
      <c r="AM5173" s="24"/>
    </row>
    <row r="5174" spans="39:39">
      <c r="AM5174" s="24"/>
    </row>
    <row r="5175" spans="39:39">
      <c r="AM5175" s="24"/>
    </row>
    <row r="5176" spans="39:39">
      <c r="AM5176" s="24"/>
    </row>
    <row r="5177" spans="39:39">
      <c r="AM5177" s="24"/>
    </row>
    <row r="5178" spans="39:39">
      <c r="AM5178" s="24"/>
    </row>
    <row r="5179" spans="39:39">
      <c r="AM5179" s="24"/>
    </row>
    <row r="5180" spans="39:39">
      <c r="AM5180" s="24"/>
    </row>
    <row r="5181" spans="39:39">
      <c r="AM5181" s="24"/>
    </row>
    <row r="5182" spans="39:39">
      <c r="AM5182" s="24"/>
    </row>
    <row r="5183" spans="39:39">
      <c r="AM5183" s="24"/>
    </row>
    <row r="5184" spans="39:39">
      <c r="AM5184" s="24"/>
    </row>
    <row r="5185" spans="39:39">
      <c r="AM5185" s="24"/>
    </row>
    <row r="5186" spans="39:39">
      <c r="AM5186" s="24"/>
    </row>
    <row r="5187" spans="39:39">
      <c r="AM5187" s="24"/>
    </row>
    <row r="5188" spans="39:39">
      <c r="AM5188" s="24"/>
    </row>
    <row r="5189" spans="39:39">
      <c r="AM5189" s="24"/>
    </row>
    <row r="5190" spans="39:39">
      <c r="AM5190" s="24"/>
    </row>
    <row r="5191" spans="39:39">
      <c r="AM5191" s="24"/>
    </row>
    <row r="5192" spans="39:39">
      <c r="AM5192" s="24"/>
    </row>
    <row r="5193" spans="39:39">
      <c r="AM5193" s="24"/>
    </row>
    <row r="5194" spans="39:39">
      <c r="AM5194" s="24"/>
    </row>
    <row r="5195" spans="39:39">
      <c r="AM5195" s="24"/>
    </row>
    <row r="5196" spans="39:39">
      <c r="AM5196" s="24"/>
    </row>
    <row r="5197" spans="39:39">
      <c r="AM5197" s="24"/>
    </row>
    <row r="5198" spans="39:39">
      <c r="AM5198" s="24"/>
    </row>
    <row r="5199" spans="39:39">
      <c r="AM5199" s="24"/>
    </row>
    <row r="5200" spans="39:39">
      <c r="AM5200" s="24"/>
    </row>
    <row r="5201" spans="39:39">
      <c r="AM5201" s="24"/>
    </row>
    <row r="5202" spans="39:39">
      <c r="AM5202" s="24"/>
    </row>
    <row r="5203" spans="39:39">
      <c r="AM5203" s="24"/>
    </row>
    <row r="5204" spans="39:39">
      <c r="AM5204" s="24"/>
    </row>
    <row r="5205" spans="39:39">
      <c r="AM5205" s="24"/>
    </row>
    <row r="5206" spans="39:39">
      <c r="AM5206" s="24"/>
    </row>
    <row r="5207" spans="39:39">
      <c r="AM5207" s="24"/>
    </row>
    <row r="5208" spans="39:39">
      <c r="AM5208" s="24"/>
    </row>
    <row r="5209" spans="39:39">
      <c r="AM5209" s="24"/>
    </row>
    <row r="5210" spans="39:39">
      <c r="AM5210" s="24"/>
    </row>
    <row r="5211" spans="39:39">
      <c r="AM5211" s="24"/>
    </row>
    <row r="5212" spans="39:39">
      <c r="AM5212" s="24"/>
    </row>
    <row r="5213" spans="39:39">
      <c r="AM5213" s="24"/>
    </row>
    <row r="5214" spans="39:39">
      <c r="AM5214" s="24"/>
    </row>
    <row r="5215" spans="39:39">
      <c r="AM5215" s="24"/>
    </row>
    <row r="5216" spans="39:39">
      <c r="AM5216" s="24"/>
    </row>
    <row r="5217" spans="39:39">
      <c r="AM5217" s="24"/>
    </row>
    <row r="5218" spans="39:39">
      <c r="AM5218" s="24"/>
    </row>
    <row r="5219" spans="39:39">
      <c r="AM5219" s="24"/>
    </row>
    <row r="5220" spans="39:39">
      <c r="AM5220" s="24"/>
    </row>
    <row r="5221" spans="39:39">
      <c r="AM5221" s="24"/>
    </row>
    <row r="5222" spans="39:39">
      <c r="AM5222" s="24"/>
    </row>
    <row r="5223" spans="39:39">
      <c r="AM5223" s="24"/>
    </row>
    <row r="5224" spans="39:39">
      <c r="AM5224" s="24"/>
    </row>
    <row r="5225" spans="39:39">
      <c r="AM5225" s="24"/>
    </row>
    <row r="5226" spans="39:39">
      <c r="AM5226" s="24"/>
    </row>
    <row r="5227" spans="39:39">
      <c r="AM5227" s="24"/>
    </row>
    <row r="5228" spans="39:39">
      <c r="AM5228" s="24"/>
    </row>
    <row r="5229" spans="39:39">
      <c r="AM5229" s="24"/>
    </row>
    <row r="5230" spans="39:39">
      <c r="AM5230" s="24"/>
    </row>
    <row r="5231" spans="39:39">
      <c r="AM5231" s="24"/>
    </row>
    <row r="5232" spans="39:39">
      <c r="AM5232" s="24"/>
    </row>
    <row r="5233" spans="39:39">
      <c r="AM5233" s="24"/>
    </row>
    <row r="5234" spans="39:39">
      <c r="AM5234" s="24"/>
    </row>
    <row r="5235" spans="39:39">
      <c r="AM5235" s="24"/>
    </row>
    <row r="5236" spans="39:39">
      <c r="AM5236" s="24"/>
    </row>
    <row r="5237" spans="39:39">
      <c r="AM5237" s="24"/>
    </row>
    <row r="5238" spans="39:39">
      <c r="AM5238" s="24"/>
    </row>
    <row r="5239" spans="39:39">
      <c r="AM5239" s="24"/>
    </row>
    <row r="5240" spans="39:39">
      <c r="AM5240" s="24"/>
    </row>
    <row r="5241" spans="39:39">
      <c r="AM5241" s="24"/>
    </row>
    <row r="5242" spans="39:39">
      <c r="AM5242" s="24"/>
    </row>
    <row r="5243" spans="39:39">
      <c r="AM5243" s="24"/>
    </row>
    <row r="5244" spans="39:39">
      <c r="AM5244" s="24"/>
    </row>
    <row r="5245" spans="39:39">
      <c r="AM5245" s="24"/>
    </row>
    <row r="5246" spans="39:39">
      <c r="AM5246" s="24"/>
    </row>
    <row r="5247" spans="39:39">
      <c r="AM5247" s="24"/>
    </row>
    <row r="5248" spans="39:39">
      <c r="AM5248" s="24"/>
    </row>
    <row r="5249" spans="39:39">
      <c r="AM5249" s="24"/>
    </row>
    <row r="5250" spans="39:39">
      <c r="AM5250" s="24"/>
    </row>
    <row r="5251" spans="39:39">
      <c r="AM5251" s="24"/>
    </row>
    <row r="5252" spans="39:39">
      <c r="AM5252" s="24"/>
    </row>
    <row r="5253" spans="39:39">
      <c r="AM5253" s="24"/>
    </row>
    <row r="5254" spans="39:39">
      <c r="AM5254" s="24"/>
    </row>
    <row r="5255" spans="39:39">
      <c r="AM5255" s="24"/>
    </row>
    <row r="5256" spans="39:39">
      <c r="AM5256" s="24"/>
    </row>
    <row r="5257" spans="39:39">
      <c r="AM5257" s="24"/>
    </row>
    <row r="5258" spans="39:39">
      <c r="AM5258" s="24"/>
    </row>
    <row r="5259" spans="39:39">
      <c r="AM5259" s="24"/>
    </row>
    <row r="5260" spans="39:39">
      <c r="AM5260" s="24"/>
    </row>
    <row r="5261" spans="39:39">
      <c r="AM5261" s="24"/>
    </row>
    <row r="5262" spans="39:39">
      <c r="AM5262" s="24"/>
    </row>
    <row r="5263" spans="39:39">
      <c r="AM5263" s="24"/>
    </row>
    <row r="5264" spans="39:39">
      <c r="AM5264" s="24"/>
    </row>
    <row r="5265" spans="39:39">
      <c r="AM5265" s="24"/>
    </row>
    <row r="5266" spans="39:39">
      <c r="AM5266" s="24"/>
    </row>
    <row r="5267" spans="39:39">
      <c r="AM5267" s="24"/>
    </row>
    <row r="5268" spans="39:39">
      <c r="AM5268" s="24"/>
    </row>
    <row r="5269" spans="39:39">
      <c r="AM5269" s="24"/>
    </row>
    <row r="5270" spans="39:39">
      <c r="AM5270" s="24"/>
    </row>
    <row r="5271" spans="39:39">
      <c r="AM5271" s="24"/>
    </row>
    <row r="5272" spans="39:39">
      <c r="AM5272" s="24"/>
    </row>
    <row r="5273" spans="39:39">
      <c r="AM5273" s="24"/>
    </row>
    <row r="5274" spans="39:39">
      <c r="AM5274" s="24"/>
    </row>
    <row r="5275" spans="39:39">
      <c r="AM5275" s="24"/>
    </row>
    <row r="5276" spans="39:39">
      <c r="AM5276" s="24"/>
    </row>
    <row r="5277" spans="39:39">
      <c r="AM5277" s="24"/>
    </row>
    <row r="5278" spans="39:39">
      <c r="AM5278" s="24"/>
    </row>
    <row r="5279" spans="39:39">
      <c r="AM5279" s="24"/>
    </row>
    <row r="5280" spans="39:39">
      <c r="AM5280" s="24"/>
    </row>
    <row r="5281" spans="39:39">
      <c r="AM5281" s="24"/>
    </row>
    <row r="5282" spans="39:39">
      <c r="AM5282" s="24"/>
    </row>
    <row r="5283" spans="39:39">
      <c r="AM5283" s="24"/>
    </row>
    <row r="5284" spans="39:39">
      <c r="AM5284" s="24"/>
    </row>
    <row r="5285" spans="39:39">
      <c r="AM5285" s="24"/>
    </row>
    <row r="5286" spans="39:39">
      <c r="AM5286" s="24"/>
    </row>
    <row r="5287" spans="39:39">
      <c r="AM5287" s="24"/>
    </row>
    <row r="5288" spans="39:39">
      <c r="AM5288" s="24"/>
    </row>
    <row r="5289" spans="39:39">
      <c r="AM5289" s="24"/>
    </row>
    <row r="5290" spans="39:39">
      <c r="AM5290" s="24"/>
    </row>
    <row r="5291" spans="39:39">
      <c r="AM5291" s="24"/>
    </row>
    <row r="5292" spans="39:39">
      <c r="AM5292" s="24"/>
    </row>
    <row r="5293" spans="39:39">
      <c r="AM5293" s="24"/>
    </row>
    <row r="5294" spans="39:39">
      <c r="AM5294" s="24"/>
    </row>
    <row r="5295" spans="39:39">
      <c r="AM5295" s="24"/>
    </row>
    <row r="5296" spans="39:39">
      <c r="AM5296" s="24"/>
    </row>
    <row r="5297" spans="39:39">
      <c r="AM5297" s="24"/>
    </row>
    <row r="5298" spans="39:39">
      <c r="AM5298" s="24"/>
    </row>
    <row r="5299" spans="39:39">
      <c r="AM5299" s="24"/>
    </row>
    <row r="5300" spans="39:39">
      <c r="AM5300" s="24"/>
    </row>
    <row r="5301" spans="39:39">
      <c r="AM5301" s="24"/>
    </row>
    <row r="5302" spans="39:39">
      <c r="AM5302" s="24"/>
    </row>
    <row r="5303" spans="39:39">
      <c r="AM5303" s="24"/>
    </row>
    <row r="5304" spans="39:39">
      <c r="AM5304" s="24"/>
    </row>
    <row r="5305" spans="39:39">
      <c r="AM5305" s="24"/>
    </row>
    <row r="5306" spans="39:39">
      <c r="AM5306" s="24"/>
    </row>
    <row r="5307" spans="39:39">
      <c r="AM5307" s="24"/>
    </row>
    <row r="5308" spans="39:39">
      <c r="AM5308" s="24"/>
    </row>
    <row r="5309" spans="39:39">
      <c r="AM5309" s="24"/>
    </row>
    <row r="5310" spans="39:39">
      <c r="AM5310" s="24"/>
    </row>
    <row r="5311" spans="39:39">
      <c r="AM5311" s="24"/>
    </row>
    <row r="5312" spans="39:39">
      <c r="AM5312" s="24"/>
    </row>
    <row r="5313" spans="39:39">
      <c r="AM5313" s="24"/>
    </row>
    <row r="5314" spans="39:39">
      <c r="AM5314" s="24"/>
    </row>
    <row r="5315" spans="39:39">
      <c r="AM5315" s="24"/>
    </row>
    <row r="5316" spans="39:39">
      <c r="AM5316" s="24"/>
    </row>
    <row r="5317" spans="39:39">
      <c r="AM5317" s="24"/>
    </row>
    <row r="5318" spans="39:39">
      <c r="AM5318" s="24"/>
    </row>
    <row r="5319" spans="39:39">
      <c r="AM5319" s="24"/>
    </row>
    <row r="5320" spans="39:39">
      <c r="AM5320" s="24"/>
    </row>
    <row r="5321" spans="39:39">
      <c r="AM5321" s="24"/>
    </row>
    <row r="5322" spans="39:39">
      <c r="AM5322" s="24"/>
    </row>
    <row r="5323" spans="39:39">
      <c r="AM5323" s="24"/>
    </row>
    <row r="5324" spans="39:39">
      <c r="AM5324" s="24"/>
    </row>
    <row r="5325" spans="39:39">
      <c r="AM5325" s="24"/>
    </row>
    <row r="5326" spans="39:39">
      <c r="AM5326" s="24"/>
    </row>
    <row r="5327" spans="39:39">
      <c r="AM5327" s="24"/>
    </row>
    <row r="5328" spans="39:39">
      <c r="AM5328" s="24"/>
    </row>
    <row r="5329" spans="39:39">
      <c r="AM5329" s="24"/>
    </row>
    <row r="5330" spans="39:39">
      <c r="AM5330" s="24"/>
    </row>
    <row r="5331" spans="39:39">
      <c r="AM5331" s="24"/>
    </row>
    <row r="5332" spans="39:39">
      <c r="AM5332" s="24"/>
    </row>
    <row r="5333" spans="39:39">
      <c r="AM5333" s="24"/>
    </row>
    <row r="5334" spans="39:39">
      <c r="AM5334" s="24"/>
    </row>
    <row r="5335" spans="39:39">
      <c r="AM5335" s="24"/>
    </row>
    <row r="5336" spans="39:39">
      <c r="AM5336" s="24"/>
    </row>
    <row r="5337" spans="39:39">
      <c r="AM5337" s="24"/>
    </row>
    <row r="5338" spans="39:39">
      <c r="AM5338" s="24"/>
    </row>
    <row r="5339" spans="39:39">
      <c r="AM5339" s="24"/>
    </row>
    <row r="5340" spans="39:39">
      <c r="AM5340" s="24"/>
    </row>
    <row r="5341" spans="39:39">
      <c r="AM5341" s="24"/>
    </row>
    <row r="5342" spans="39:39">
      <c r="AM5342" s="24"/>
    </row>
    <row r="5343" spans="39:39">
      <c r="AM5343" s="24"/>
    </row>
    <row r="5344" spans="39:39">
      <c r="AM5344" s="24"/>
    </row>
    <row r="5345" spans="39:39">
      <c r="AM5345" s="24"/>
    </row>
    <row r="5346" spans="39:39">
      <c r="AM5346" s="24"/>
    </row>
    <row r="5347" spans="39:39">
      <c r="AM5347" s="24"/>
    </row>
    <row r="5348" spans="39:39">
      <c r="AM5348" s="24"/>
    </row>
    <row r="5349" spans="39:39">
      <c r="AM5349" s="24"/>
    </row>
    <row r="5350" spans="39:39">
      <c r="AM5350" s="24"/>
    </row>
    <row r="5351" spans="39:39">
      <c r="AM5351" s="24"/>
    </row>
    <row r="5352" spans="39:39">
      <c r="AM5352" s="24"/>
    </row>
    <row r="5353" spans="39:39">
      <c r="AM5353" s="24"/>
    </row>
    <row r="5354" spans="39:39">
      <c r="AM5354" s="24"/>
    </row>
    <row r="5355" spans="39:39">
      <c r="AM5355" s="24"/>
    </row>
    <row r="5356" spans="39:39">
      <c r="AM5356" s="24"/>
    </row>
    <row r="5357" spans="39:39">
      <c r="AM5357" s="24"/>
    </row>
    <row r="5358" spans="39:39">
      <c r="AM5358" s="24"/>
    </row>
    <row r="5359" spans="39:39">
      <c r="AM5359" s="24"/>
    </row>
    <row r="5360" spans="39:39">
      <c r="AM5360" s="24"/>
    </row>
    <row r="5361" spans="39:39">
      <c r="AM5361" s="24"/>
    </row>
    <row r="5362" spans="39:39">
      <c r="AM5362" s="24"/>
    </row>
    <row r="5363" spans="39:39">
      <c r="AM5363" s="24"/>
    </row>
    <row r="5364" spans="39:39">
      <c r="AM5364" s="24"/>
    </row>
    <row r="5365" spans="39:39">
      <c r="AM5365" s="24"/>
    </row>
    <row r="5366" spans="39:39">
      <c r="AM5366" s="24"/>
    </row>
    <row r="5367" spans="39:39">
      <c r="AM5367" s="24"/>
    </row>
    <row r="5368" spans="39:39">
      <c r="AM5368" s="24"/>
    </row>
    <row r="5369" spans="39:39">
      <c r="AM5369" s="24"/>
    </row>
    <row r="5370" spans="39:39">
      <c r="AM5370" s="24"/>
    </row>
    <row r="5371" spans="39:39">
      <c r="AM5371" s="24"/>
    </row>
    <row r="5372" spans="39:39">
      <c r="AM5372" s="24"/>
    </row>
    <row r="5373" spans="39:39">
      <c r="AM5373" s="24"/>
    </row>
    <row r="5374" spans="39:39">
      <c r="AM5374" s="24"/>
    </row>
    <row r="5375" spans="39:39">
      <c r="AM5375" s="24"/>
    </row>
    <row r="5376" spans="39:39">
      <c r="AM5376" s="24"/>
    </row>
    <row r="5377" spans="39:39">
      <c r="AM5377" s="24"/>
    </row>
    <row r="5378" spans="39:39">
      <c r="AM5378" s="24"/>
    </row>
    <row r="5379" spans="39:39">
      <c r="AM5379" s="24"/>
    </row>
    <row r="5380" spans="39:39">
      <c r="AM5380" s="24"/>
    </row>
    <row r="5381" spans="39:39">
      <c r="AM5381" s="24"/>
    </row>
    <row r="5382" spans="39:39">
      <c r="AM5382" s="24"/>
    </row>
    <row r="5383" spans="39:39">
      <c r="AM5383" s="24"/>
    </row>
    <row r="5384" spans="39:39">
      <c r="AM5384" s="24"/>
    </row>
    <row r="5385" spans="39:39">
      <c r="AM5385" s="24"/>
    </row>
    <row r="5386" spans="39:39">
      <c r="AM5386" s="24"/>
    </row>
    <row r="5387" spans="39:39">
      <c r="AM5387" s="24"/>
    </row>
    <row r="5388" spans="39:39">
      <c r="AM5388" s="24"/>
    </row>
    <row r="5389" spans="39:39">
      <c r="AM5389" s="24"/>
    </row>
    <row r="5390" spans="39:39">
      <c r="AM5390" s="24"/>
    </row>
    <row r="5391" spans="39:39">
      <c r="AM5391" s="24"/>
    </row>
    <row r="5392" spans="39:39">
      <c r="AM5392" s="24"/>
    </row>
    <row r="5393" spans="39:39">
      <c r="AM5393" s="24"/>
    </row>
    <row r="5394" spans="39:39">
      <c r="AM5394" s="24"/>
    </row>
    <row r="5395" spans="39:39">
      <c r="AM5395" s="24"/>
    </row>
    <row r="5396" spans="39:39">
      <c r="AM5396" s="24"/>
    </row>
    <row r="5397" spans="39:39">
      <c r="AM5397" s="24"/>
    </row>
    <row r="5398" spans="39:39">
      <c r="AM5398" s="24"/>
    </row>
    <row r="5399" spans="39:39">
      <c r="AM5399" s="24"/>
    </row>
    <row r="5400" spans="39:39">
      <c r="AM5400" s="24"/>
    </row>
    <row r="5401" spans="39:39">
      <c r="AM5401" s="24"/>
    </row>
    <row r="5402" spans="39:39">
      <c r="AM5402" s="24"/>
    </row>
    <row r="5403" spans="39:39">
      <c r="AM5403" s="24"/>
    </row>
    <row r="5404" spans="39:39">
      <c r="AM5404" s="24"/>
    </row>
    <row r="5405" spans="39:39">
      <c r="AM5405" s="24"/>
    </row>
    <row r="5406" spans="39:39">
      <c r="AM5406" s="24"/>
    </row>
    <row r="5407" spans="39:39">
      <c r="AM5407" s="24"/>
    </row>
    <row r="5408" spans="39:39">
      <c r="AM5408" s="24"/>
    </row>
    <row r="5409" spans="39:39">
      <c r="AM5409" s="24"/>
    </row>
    <row r="5410" spans="39:39">
      <c r="AM5410" s="24"/>
    </row>
    <row r="5411" spans="39:39">
      <c r="AM5411" s="24"/>
    </row>
    <row r="5412" spans="39:39">
      <c r="AM5412" s="24"/>
    </row>
    <row r="5413" spans="39:39">
      <c r="AM5413" s="24"/>
    </row>
    <row r="5414" spans="39:39">
      <c r="AM5414" s="24"/>
    </row>
    <row r="5415" spans="39:39">
      <c r="AM5415" s="24"/>
    </row>
    <row r="5416" spans="39:39">
      <c r="AM5416" s="24"/>
    </row>
    <row r="5417" spans="39:39">
      <c r="AM5417" s="24"/>
    </row>
    <row r="5418" spans="39:39">
      <c r="AM5418" s="24"/>
    </row>
    <row r="5419" spans="39:39">
      <c r="AM5419" s="24"/>
    </row>
    <row r="5420" spans="39:39">
      <c r="AM5420" s="24"/>
    </row>
    <row r="5421" spans="39:39">
      <c r="AM5421" s="24"/>
    </row>
    <row r="5422" spans="39:39">
      <c r="AM5422" s="24"/>
    </row>
    <row r="5423" spans="39:39">
      <c r="AM5423" s="24"/>
    </row>
    <row r="5424" spans="39:39">
      <c r="AM5424" s="24"/>
    </row>
    <row r="5425" spans="39:39">
      <c r="AM5425" s="24"/>
    </row>
    <row r="5426" spans="39:39">
      <c r="AM5426" s="24"/>
    </row>
    <row r="5427" spans="39:39">
      <c r="AM5427" s="24"/>
    </row>
    <row r="5428" spans="39:39">
      <c r="AM5428" s="24"/>
    </row>
    <row r="5429" spans="39:39">
      <c r="AM5429" s="24"/>
    </row>
    <row r="5430" spans="39:39">
      <c r="AM5430" s="24"/>
    </row>
    <row r="5431" spans="39:39">
      <c r="AM5431" s="24"/>
    </row>
    <row r="5432" spans="39:39">
      <c r="AM5432" s="24"/>
    </row>
    <row r="5433" spans="39:39">
      <c r="AM5433" s="24"/>
    </row>
    <row r="5434" spans="39:39">
      <c r="AM5434" s="24"/>
    </row>
    <row r="5435" spans="39:39">
      <c r="AM5435" s="24"/>
    </row>
    <row r="5436" spans="39:39">
      <c r="AM5436" s="24"/>
    </row>
    <row r="5437" spans="39:39">
      <c r="AM5437" s="24"/>
    </row>
    <row r="5438" spans="39:39">
      <c r="AM5438" s="24"/>
    </row>
    <row r="5439" spans="39:39">
      <c r="AM5439" s="24"/>
    </row>
    <row r="5440" spans="39:39">
      <c r="AM5440" s="24"/>
    </row>
    <row r="5441" spans="39:39">
      <c r="AM5441" s="24"/>
    </row>
    <row r="5442" spans="39:39">
      <c r="AM5442" s="24"/>
    </row>
    <row r="5443" spans="39:39">
      <c r="AM5443" s="24"/>
    </row>
    <row r="5444" spans="39:39">
      <c r="AM5444" s="24"/>
    </row>
    <row r="5445" spans="39:39">
      <c r="AM5445" s="24"/>
    </row>
    <row r="5446" spans="39:39">
      <c r="AM5446" s="24"/>
    </row>
    <row r="5447" spans="39:39">
      <c r="AM5447" s="24"/>
    </row>
    <row r="5448" spans="39:39">
      <c r="AM5448" s="24"/>
    </row>
    <row r="5449" spans="39:39">
      <c r="AM5449" s="24"/>
    </row>
    <row r="5450" spans="39:39">
      <c r="AM5450" s="24"/>
    </row>
    <row r="5451" spans="39:39">
      <c r="AM5451" s="24"/>
    </row>
    <row r="5452" spans="39:39">
      <c r="AM5452" s="24"/>
    </row>
    <row r="5453" spans="39:39">
      <c r="AM5453" s="24"/>
    </row>
    <row r="5454" spans="39:39">
      <c r="AM5454" s="24"/>
    </row>
    <row r="5455" spans="39:39">
      <c r="AM5455" s="24"/>
    </row>
    <row r="5456" spans="39:39">
      <c r="AM5456" s="24"/>
    </row>
    <row r="5457" spans="39:39">
      <c r="AM5457" s="24"/>
    </row>
    <row r="5458" spans="39:39">
      <c r="AM5458" s="24"/>
    </row>
    <row r="5459" spans="39:39">
      <c r="AM5459" s="24"/>
    </row>
    <row r="5460" spans="39:39">
      <c r="AM5460" s="24"/>
    </row>
    <row r="5461" spans="39:39">
      <c r="AM5461" s="24"/>
    </row>
    <row r="5462" spans="39:39">
      <c r="AM5462" s="24"/>
    </row>
    <row r="5463" spans="39:39">
      <c r="AM5463" s="24"/>
    </row>
    <row r="5464" spans="39:39">
      <c r="AM5464" s="24"/>
    </row>
    <row r="5465" spans="39:39">
      <c r="AM5465" s="24"/>
    </row>
    <row r="5466" spans="39:39">
      <c r="AM5466" s="24"/>
    </row>
    <row r="5467" spans="39:39">
      <c r="AM5467" s="24"/>
    </row>
    <row r="5468" spans="39:39">
      <c r="AM5468" s="24"/>
    </row>
    <row r="5469" spans="39:39">
      <c r="AM5469" s="24"/>
    </row>
    <row r="5470" spans="39:39">
      <c r="AM5470" s="24"/>
    </row>
    <row r="5471" spans="39:39">
      <c r="AM5471" s="24"/>
    </row>
    <row r="5472" spans="39:39">
      <c r="AM5472" s="24"/>
    </row>
    <row r="5473" spans="39:39">
      <c r="AM5473" s="24"/>
    </row>
    <row r="5474" spans="39:39">
      <c r="AM5474" s="24"/>
    </row>
    <row r="5475" spans="39:39">
      <c r="AM5475" s="24"/>
    </row>
    <row r="5476" spans="39:39">
      <c r="AM5476" s="24"/>
    </row>
    <row r="5477" spans="39:39">
      <c r="AM5477" s="24"/>
    </row>
    <row r="5478" spans="39:39">
      <c r="AM5478" s="24"/>
    </row>
    <row r="5479" spans="39:39">
      <c r="AM5479" s="24"/>
    </row>
    <row r="5480" spans="39:39">
      <c r="AM5480" s="24"/>
    </row>
    <row r="5481" spans="39:39">
      <c r="AM5481" s="24"/>
    </row>
    <row r="5482" spans="39:39">
      <c r="AM5482" s="24"/>
    </row>
    <row r="5483" spans="39:39">
      <c r="AM5483" s="24"/>
    </row>
    <row r="5484" spans="39:39">
      <c r="AM5484" s="24"/>
    </row>
    <row r="5485" spans="39:39">
      <c r="AM5485" s="24"/>
    </row>
    <row r="5486" spans="39:39">
      <c r="AM5486" s="24"/>
    </row>
    <row r="5487" spans="39:39">
      <c r="AM5487" s="24"/>
    </row>
    <row r="5488" spans="39:39">
      <c r="AM5488" s="24"/>
    </row>
    <row r="5489" spans="39:39">
      <c r="AM5489" s="24"/>
    </row>
    <row r="5490" spans="39:39">
      <c r="AM5490" s="24"/>
    </row>
    <row r="5491" spans="39:39">
      <c r="AM5491" s="24"/>
    </row>
    <row r="5492" spans="39:39">
      <c r="AM5492" s="24"/>
    </row>
    <row r="5493" spans="39:39">
      <c r="AM5493" s="24"/>
    </row>
    <row r="5494" spans="39:39">
      <c r="AM5494" s="24"/>
    </row>
    <row r="5495" spans="39:39">
      <c r="AM5495" s="24"/>
    </row>
    <row r="5496" spans="39:39">
      <c r="AM5496" s="24"/>
    </row>
    <row r="5497" spans="39:39">
      <c r="AM5497" s="24"/>
    </row>
    <row r="5498" spans="39:39">
      <c r="AM5498" s="24"/>
    </row>
    <row r="5499" spans="39:39">
      <c r="AM5499" s="24"/>
    </row>
    <row r="5500" spans="39:39">
      <c r="AM5500" s="24"/>
    </row>
    <row r="5501" spans="39:39">
      <c r="AM5501" s="24"/>
    </row>
    <row r="5502" spans="39:39">
      <c r="AM5502" s="24"/>
    </row>
    <row r="5503" spans="39:39">
      <c r="AM5503" s="24"/>
    </row>
    <row r="5504" spans="39:39">
      <c r="AM5504" s="24"/>
    </row>
    <row r="5505" spans="39:39">
      <c r="AM5505" s="24"/>
    </row>
    <row r="5506" spans="39:39">
      <c r="AM5506" s="24"/>
    </row>
    <row r="5507" spans="39:39">
      <c r="AM5507" s="24"/>
    </row>
    <row r="5508" spans="39:39">
      <c r="AM5508" s="24"/>
    </row>
    <row r="5509" spans="39:39">
      <c r="AM5509" s="24"/>
    </row>
    <row r="5510" spans="39:39">
      <c r="AM5510" s="24"/>
    </row>
    <row r="5511" spans="39:39">
      <c r="AM5511" s="24"/>
    </row>
    <row r="5512" spans="39:39">
      <c r="AM5512" s="24"/>
    </row>
    <row r="5513" spans="39:39">
      <c r="AM5513" s="24"/>
    </row>
    <row r="5514" spans="39:39">
      <c r="AM5514" s="24"/>
    </row>
    <row r="5515" spans="39:39">
      <c r="AM5515" s="24"/>
    </row>
    <row r="5516" spans="39:39">
      <c r="AM5516" s="24"/>
    </row>
    <row r="5517" spans="39:39">
      <c r="AM5517" s="24"/>
    </row>
    <row r="5518" spans="39:39">
      <c r="AM5518" s="24"/>
    </row>
    <row r="5519" spans="39:39">
      <c r="AM5519" s="24"/>
    </row>
    <row r="5520" spans="39:39">
      <c r="AM5520" s="24"/>
    </row>
    <row r="5521" spans="39:39">
      <c r="AM5521" s="24"/>
    </row>
    <row r="5522" spans="39:39">
      <c r="AM5522" s="24"/>
    </row>
    <row r="5523" spans="39:39">
      <c r="AM5523" s="24"/>
    </row>
    <row r="5524" spans="39:39">
      <c r="AM5524" s="24"/>
    </row>
    <row r="5525" spans="39:39">
      <c r="AM5525" s="24"/>
    </row>
    <row r="5526" spans="39:39">
      <c r="AM5526" s="24"/>
    </row>
    <row r="5527" spans="39:39">
      <c r="AM5527" s="24"/>
    </row>
    <row r="5528" spans="39:39">
      <c r="AM5528" s="24"/>
    </row>
    <row r="5529" spans="39:39">
      <c r="AM5529" s="24"/>
    </row>
    <row r="5530" spans="39:39">
      <c r="AM5530" s="24"/>
    </row>
    <row r="5531" spans="39:39">
      <c r="AM5531" s="24"/>
    </row>
    <row r="5532" spans="39:39">
      <c r="AM5532" s="24"/>
    </row>
    <row r="5533" spans="39:39">
      <c r="AM5533" s="24"/>
    </row>
    <row r="5534" spans="39:39">
      <c r="AM5534" s="24"/>
    </row>
    <row r="5535" spans="39:39">
      <c r="AM5535" s="24"/>
    </row>
    <row r="5536" spans="39:39">
      <c r="AM5536" s="24"/>
    </row>
    <row r="5537" spans="39:39">
      <c r="AM5537" s="24"/>
    </row>
    <row r="5538" spans="39:39">
      <c r="AM5538" s="24"/>
    </row>
    <row r="5539" spans="39:39">
      <c r="AM5539" s="24"/>
    </row>
    <row r="5540" spans="39:39">
      <c r="AM5540" s="24"/>
    </row>
    <row r="5541" spans="39:39">
      <c r="AM5541" s="24"/>
    </row>
    <row r="5542" spans="39:39">
      <c r="AM5542" s="24"/>
    </row>
    <row r="5543" spans="39:39">
      <c r="AM5543" s="24"/>
    </row>
    <row r="5544" spans="39:39">
      <c r="AM5544" s="24"/>
    </row>
    <row r="5545" spans="39:39">
      <c r="AM5545" s="24"/>
    </row>
    <row r="5546" spans="39:39">
      <c r="AM5546" s="24"/>
    </row>
    <row r="5547" spans="39:39">
      <c r="AM5547" s="24"/>
    </row>
    <row r="5548" spans="39:39">
      <c r="AM5548" s="24"/>
    </row>
    <row r="5549" spans="39:39">
      <c r="AM5549" s="24"/>
    </row>
    <row r="5550" spans="39:39">
      <c r="AM5550" s="24"/>
    </row>
    <row r="5551" spans="39:39">
      <c r="AM5551" s="24"/>
    </row>
    <row r="5552" spans="39:39">
      <c r="AM5552" s="24"/>
    </row>
    <row r="5553" spans="39:39">
      <c r="AM5553" s="24"/>
    </row>
    <row r="5554" spans="39:39">
      <c r="AM5554" s="24"/>
    </row>
    <row r="5555" spans="39:39">
      <c r="AM5555" s="24"/>
    </row>
    <row r="5556" spans="39:39">
      <c r="AM5556" s="24"/>
    </row>
    <row r="5557" spans="39:39">
      <c r="AM5557" s="24"/>
    </row>
    <row r="5558" spans="39:39">
      <c r="AM5558" s="24"/>
    </row>
    <row r="5559" spans="39:39">
      <c r="AM5559" s="24"/>
    </row>
    <row r="5560" spans="39:39">
      <c r="AM5560" s="24"/>
    </row>
    <row r="5561" spans="39:39">
      <c r="AM5561" s="24"/>
    </row>
    <row r="5562" spans="39:39">
      <c r="AM5562" s="24"/>
    </row>
    <row r="5563" spans="39:39">
      <c r="AM5563" s="24"/>
    </row>
    <row r="5564" spans="39:39">
      <c r="AM5564" s="24"/>
    </row>
    <row r="5565" spans="39:39">
      <c r="AM5565" s="24"/>
    </row>
    <row r="5566" spans="39:39">
      <c r="AM5566" s="24"/>
    </row>
    <row r="5567" spans="39:39">
      <c r="AM5567" s="24"/>
    </row>
    <row r="5568" spans="39:39">
      <c r="AM5568" s="24"/>
    </row>
    <row r="5569" spans="39:39">
      <c r="AM5569" s="24"/>
    </row>
    <row r="5570" spans="39:39">
      <c r="AM5570" s="24"/>
    </row>
    <row r="5571" spans="39:39">
      <c r="AM5571" s="24"/>
    </row>
    <row r="5572" spans="39:39">
      <c r="AM5572" s="24"/>
    </row>
    <row r="5573" spans="39:39">
      <c r="AM5573" s="24"/>
    </row>
    <row r="5574" spans="39:39">
      <c r="AM5574" s="24"/>
    </row>
    <row r="5575" spans="39:39">
      <c r="AM5575" s="24"/>
    </row>
    <row r="5576" spans="39:39">
      <c r="AM5576" s="24"/>
    </row>
    <row r="5577" spans="39:39">
      <c r="AM5577" s="24"/>
    </row>
    <row r="5578" spans="39:39">
      <c r="AM5578" s="24"/>
    </row>
    <row r="5579" spans="39:39">
      <c r="AM5579" s="24"/>
    </row>
    <row r="5580" spans="39:39">
      <c r="AM5580" s="24"/>
    </row>
    <row r="5581" spans="39:39">
      <c r="AM5581" s="24"/>
    </row>
    <row r="5582" spans="39:39">
      <c r="AM5582" s="24"/>
    </row>
    <row r="5583" spans="39:39">
      <c r="AM5583" s="24"/>
    </row>
    <row r="5584" spans="39:39">
      <c r="AM5584" s="24"/>
    </row>
    <row r="5585" spans="39:39">
      <c r="AM5585" s="24"/>
    </row>
    <row r="5586" spans="39:39">
      <c r="AM5586" s="24"/>
    </row>
    <row r="5587" spans="39:39">
      <c r="AM5587" s="24"/>
    </row>
    <row r="5588" spans="39:39">
      <c r="AM5588" s="24"/>
    </row>
    <row r="5589" spans="39:39">
      <c r="AM5589" s="24"/>
    </row>
    <row r="5590" spans="39:39">
      <c r="AM5590" s="24"/>
    </row>
    <row r="5591" spans="39:39">
      <c r="AM5591" s="24"/>
    </row>
    <row r="5592" spans="39:39">
      <c r="AM5592" s="24"/>
    </row>
    <row r="5593" spans="39:39">
      <c r="AM5593" s="24"/>
    </row>
    <row r="5594" spans="39:39">
      <c r="AM5594" s="24"/>
    </row>
    <row r="5595" spans="39:39">
      <c r="AM5595" s="24"/>
    </row>
    <row r="5596" spans="39:39">
      <c r="AM5596" s="24"/>
    </row>
    <row r="5597" spans="39:39">
      <c r="AM5597" s="24"/>
    </row>
    <row r="5598" spans="39:39">
      <c r="AM5598" s="24"/>
    </row>
    <row r="5599" spans="39:39">
      <c r="AM5599" s="24"/>
    </row>
    <row r="5600" spans="39:39">
      <c r="AM5600" s="24"/>
    </row>
    <row r="5601" spans="39:39">
      <c r="AM5601" s="24"/>
    </row>
    <row r="5602" spans="39:39">
      <c r="AM5602" s="24"/>
    </row>
    <row r="5603" spans="39:39">
      <c r="AM5603" s="24"/>
    </row>
    <row r="5604" spans="39:39">
      <c r="AM5604" s="24"/>
    </row>
    <row r="5605" spans="39:39">
      <c r="AM5605" s="24"/>
    </row>
    <row r="5606" spans="39:39">
      <c r="AM5606" s="24"/>
    </row>
    <row r="5607" spans="39:39">
      <c r="AM5607" s="24"/>
    </row>
    <row r="5608" spans="39:39">
      <c r="AM5608" s="24"/>
    </row>
    <row r="5609" spans="39:39">
      <c r="AM5609" s="24"/>
    </row>
    <row r="5610" spans="39:39">
      <c r="AM5610" s="24"/>
    </row>
    <row r="5611" spans="39:39">
      <c r="AM5611" s="24"/>
    </row>
    <row r="5612" spans="39:39">
      <c r="AM5612" s="24"/>
    </row>
    <row r="5613" spans="39:39">
      <c r="AM5613" s="24"/>
    </row>
    <row r="5614" spans="39:39">
      <c r="AM5614" s="24"/>
    </row>
    <row r="5615" spans="39:39">
      <c r="AM5615" s="24"/>
    </row>
    <row r="5616" spans="39:39">
      <c r="AM5616" s="24"/>
    </row>
    <row r="5617" spans="39:39">
      <c r="AM5617" s="24"/>
    </row>
    <row r="5618" spans="39:39">
      <c r="AM5618" s="24"/>
    </row>
    <row r="5619" spans="39:39">
      <c r="AM5619" s="24"/>
    </row>
    <row r="5620" spans="39:39">
      <c r="AM5620" s="24"/>
    </row>
    <row r="5621" spans="39:39">
      <c r="AM5621" s="24"/>
    </row>
    <row r="5622" spans="39:39">
      <c r="AM5622" s="24"/>
    </row>
    <row r="5623" spans="39:39">
      <c r="AM5623" s="24"/>
    </row>
    <row r="5624" spans="39:39">
      <c r="AM5624" s="24"/>
    </row>
    <row r="5625" spans="39:39">
      <c r="AM5625" s="24"/>
    </row>
    <row r="5626" spans="39:39">
      <c r="AM5626" s="24"/>
    </row>
    <row r="5627" spans="39:39">
      <c r="AM5627" s="24"/>
    </row>
    <row r="5628" spans="39:39">
      <c r="AM5628" s="24"/>
    </row>
    <row r="5629" spans="39:39">
      <c r="AM5629" s="24"/>
    </row>
    <row r="5630" spans="39:39">
      <c r="AM5630" s="24"/>
    </row>
    <row r="5631" spans="39:39">
      <c r="AM5631" s="24"/>
    </row>
    <row r="5632" spans="39:39">
      <c r="AM5632" s="24"/>
    </row>
    <row r="5633" spans="39:39">
      <c r="AM5633" s="24"/>
    </row>
    <row r="5634" spans="39:39">
      <c r="AM5634" s="24"/>
    </row>
    <row r="5635" spans="39:39">
      <c r="AM5635" s="24"/>
    </row>
    <row r="5636" spans="39:39">
      <c r="AM5636" s="24"/>
    </row>
    <row r="5637" spans="39:39">
      <c r="AM5637" s="24"/>
    </row>
    <row r="5638" spans="39:39">
      <c r="AM5638" s="24"/>
    </row>
    <row r="5639" spans="39:39">
      <c r="AM5639" s="24"/>
    </row>
    <row r="5640" spans="39:39">
      <c r="AM5640" s="24"/>
    </row>
    <row r="5641" spans="39:39">
      <c r="AM5641" s="24"/>
    </row>
    <row r="5642" spans="39:39">
      <c r="AM5642" s="24"/>
    </row>
    <row r="5643" spans="39:39">
      <c r="AM5643" s="24"/>
    </row>
    <row r="5644" spans="39:39">
      <c r="AM5644" s="24"/>
    </row>
    <row r="5645" spans="39:39">
      <c r="AM5645" s="24"/>
    </row>
    <row r="5646" spans="39:39">
      <c r="AM5646" s="24"/>
    </row>
    <row r="5647" spans="39:39">
      <c r="AM5647" s="24"/>
    </row>
    <row r="5648" spans="39:39">
      <c r="AM5648" s="24"/>
    </row>
    <row r="5649" spans="39:39">
      <c r="AM5649" s="24"/>
    </row>
    <row r="5650" spans="39:39">
      <c r="AM5650" s="24"/>
    </row>
    <row r="5651" spans="39:39">
      <c r="AM5651" s="24"/>
    </row>
    <row r="5652" spans="39:39">
      <c r="AM5652" s="24"/>
    </row>
    <row r="5653" spans="39:39">
      <c r="AM5653" s="24"/>
    </row>
    <row r="5654" spans="39:39">
      <c r="AM5654" s="24"/>
    </row>
    <row r="5655" spans="39:39">
      <c r="AM5655" s="24"/>
    </row>
    <row r="5656" spans="39:39">
      <c r="AM5656" s="24"/>
    </row>
    <row r="5657" spans="39:39">
      <c r="AM5657" s="24"/>
    </row>
    <row r="5658" spans="39:39">
      <c r="AM5658" s="24"/>
    </row>
    <row r="5659" spans="39:39">
      <c r="AM5659" s="24"/>
    </row>
    <row r="5660" spans="39:39">
      <c r="AM5660" s="24"/>
    </row>
    <row r="5661" spans="39:39">
      <c r="AM5661" s="24"/>
    </row>
    <row r="5662" spans="39:39">
      <c r="AM5662" s="24"/>
    </row>
    <row r="5663" spans="39:39">
      <c r="AM5663" s="24"/>
    </row>
    <row r="5664" spans="39:39">
      <c r="AM5664" s="24"/>
    </row>
    <row r="5665" spans="39:39">
      <c r="AM5665" s="24"/>
    </row>
    <row r="5666" spans="39:39">
      <c r="AM5666" s="24"/>
    </row>
    <row r="5667" spans="39:39">
      <c r="AM5667" s="24"/>
    </row>
    <row r="5668" spans="39:39">
      <c r="AM5668" s="24"/>
    </row>
    <row r="5669" spans="39:39">
      <c r="AM5669" s="24"/>
    </row>
    <row r="5670" spans="39:39">
      <c r="AM5670" s="24"/>
    </row>
    <row r="5671" spans="39:39">
      <c r="AM5671" s="24"/>
    </row>
    <row r="5672" spans="39:39">
      <c r="AM5672" s="24"/>
    </row>
    <row r="5673" spans="39:39">
      <c r="AM5673" s="24"/>
    </row>
    <row r="5674" spans="39:39">
      <c r="AM5674" s="24"/>
    </row>
    <row r="5675" spans="39:39">
      <c r="AM5675" s="24"/>
    </row>
    <row r="5676" spans="39:39">
      <c r="AM5676" s="24"/>
    </row>
    <row r="5677" spans="39:39">
      <c r="AM5677" s="24"/>
    </row>
    <row r="5678" spans="39:39">
      <c r="AM5678" s="24"/>
    </row>
    <row r="5679" spans="39:39">
      <c r="AM5679" s="24"/>
    </row>
    <row r="5680" spans="39:39">
      <c r="AM5680" s="24"/>
    </row>
    <row r="5681" spans="39:39">
      <c r="AM5681" s="24"/>
    </row>
    <row r="5682" spans="39:39">
      <c r="AM5682" s="24"/>
    </row>
    <row r="5683" spans="39:39">
      <c r="AM5683" s="24"/>
    </row>
    <row r="5684" spans="39:39">
      <c r="AM5684" s="24"/>
    </row>
    <row r="5685" spans="39:39">
      <c r="AM5685" s="24"/>
    </row>
    <row r="5686" spans="39:39">
      <c r="AM5686" s="24"/>
    </row>
    <row r="5687" spans="39:39">
      <c r="AM5687" s="24"/>
    </row>
    <row r="5688" spans="39:39">
      <c r="AM5688" s="24"/>
    </row>
    <row r="5689" spans="39:39">
      <c r="AM5689" s="24"/>
    </row>
    <row r="5690" spans="39:39">
      <c r="AM5690" s="24"/>
    </row>
    <row r="5691" spans="39:39">
      <c r="AM5691" s="24"/>
    </row>
    <row r="5692" spans="39:39">
      <c r="AM5692" s="24"/>
    </row>
    <row r="5693" spans="39:39">
      <c r="AM5693" s="24"/>
    </row>
    <row r="5694" spans="39:39">
      <c r="AM5694" s="24"/>
    </row>
    <row r="5695" spans="39:39">
      <c r="AM5695" s="24"/>
    </row>
    <row r="5696" spans="39:39">
      <c r="AM5696" s="24"/>
    </row>
    <row r="5697" spans="39:39">
      <c r="AM5697" s="24"/>
    </row>
    <row r="5698" spans="39:39">
      <c r="AM5698" s="24"/>
    </row>
    <row r="5699" spans="39:39">
      <c r="AM5699" s="24"/>
    </row>
    <row r="5700" spans="39:39">
      <c r="AM5700" s="24"/>
    </row>
    <row r="5701" spans="39:39">
      <c r="AM5701" s="24"/>
    </row>
    <row r="5702" spans="39:39">
      <c r="AM5702" s="24"/>
    </row>
    <row r="5703" spans="39:39">
      <c r="AM5703" s="24"/>
    </row>
    <row r="5704" spans="39:39">
      <c r="AM5704" s="24"/>
    </row>
    <row r="5705" spans="39:39">
      <c r="AM5705" s="24"/>
    </row>
    <row r="5706" spans="39:39">
      <c r="AM5706" s="24"/>
    </row>
    <row r="5707" spans="39:39">
      <c r="AM5707" s="24"/>
    </row>
    <row r="5708" spans="39:39">
      <c r="AM5708" s="24"/>
    </row>
    <row r="5709" spans="39:39">
      <c r="AM5709" s="24"/>
    </row>
    <row r="5710" spans="39:39">
      <c r="AM5710" s="24"/>
    </row>
    <row r="5711" spans="39:39">
      <c r="AM5711" s="24"/>
    </row>
    <row r="5712" spans="39:39">
      <c r="AM5712" s="24"/>
    </row>
    <row r="5713" spans="39:39">
      <c r="AM5713" s="24"/>
    </row>
    <row r="5714" spans="39:39">
      <c r="AM5714" s="24"/>
    </row>
    <row r="5715" spans="39:39">
      <c r="AM5715" s="24"/>
    </row>
    <row r="5716" spans="39:39">
      <c r="AM5716" s="24"/>
    </row>
    <row r="5717" spans="39:39">
      <c r="AM5717" s="24"/>
    </row>
    <row r="5718" spans="39:39">
      <c r="AM5718" s="24"/>
    </row>
    <row r="5719" spans="39:39">
      <c r="AM5719" s="24"/>
    </row>
    <row r="5720" spans="39:39">
      <c r="AM5720" s="24"/>
    </row>
    <row r="5721" spans="39:39">
      <c r="AM5721" s="24"/>
    </row>
    <row r="5722" spans="39:39">
      <c r="AM5722" s="24"/>
    </row>
    <row r="5723" spans="39:39">
      <c r="AM5723" s="24"/>
    </row>
    <row r="5724" spans="39:39">
      <c r="AM5724" s="24"/>
    </row>
    <row r="5725" spans="39:39">
      <c r="AM5725" s="24"/>
    </row>
    <row r="5726" spans="39:39">
      <c r="AM5726" s="24"/>
    </row>
    <row r="5727" spans="39:39">
      <c r="AM5727" s="24"/>
    </row>
    <row r="5728" spans="39:39">
      <c r="AM5728" s="24"/>
    </row>
    <row r="5729" spans="39:39">
      <c r="AM5729" s="24"/>
    </row>
    <row r="5730" spans="39:39">
      <c r="AM5730" s="24"/>
    </row>
    <row r="5731" spans="39:39">
      <c r="AM5731" s="24"/>
    </row>
    <row r="5732" spans="39:39">
      <c r="AM5732" s="24"/>
    </row>
    <row r="5733" spans="39:39">
      <c r="AM5733" s="24"/>
    </row>
    <row r="5734" spans="39:39">
      <c r="AM5734" s="24"/>
    </row>
    <row r="5735" spans="39:39">
      <c r="AM5735" s="24"/>
    </row>
    <row r="5736" spans="39:39">
      <c r="AM5736" s="24"/>
    </row>
    <row r="5737" spans="39:39">
      <c r="AM5737" s="24"/>
    </row>
    <row r="5738" spans="39:39">
      <c r="AM5738" s="24"/>
    </row>
    <row r="5739" spans="39:39">
      <c r="AM5739" s="24"/>
    </row>
    <row r="5740" spans="39:39">
      <c r="AM5740" s="24"/>
    </row>
    <row r="5741" spans="39:39">
      <c r="AM5741" s="24"/>
    </row>
    <row r="5742" spans="39:39">
      <c r="AM5742" s="24"/>
    </row>
    <row r="5743" spans="39:39">
      <c r="AM5743" s="24"/>
    </row>
    <row r="5744" spans="39:39">
      <c r="AM5744" s="24"/>
    </row>
    <row r="5745" spans="39:39">
      <c r="AM5745" s="24"/>
    </row>
    <row r="5746" spans="39:39">
      <c r="AM5746" s="24"/>
    </row>
    <row r="5747" spans="39:39">
      <c r="AM5747" s="24"/>
    </row>
    <row r="5748" spans="39:39">
      <c r="AM5748" s="24"/>
    </row>
    <row r="5749" spans="39:39">
      <c r="AM5749" s="24"/>
    </row>
    <row r="5750" spans="39:39">
      <c r="AM5750" s="24"/>
    </row>
    <row r="5751" spans="39:39">
      <c r="AM5751" s="24"/>
    </row>
    <row r="5752" spans="39:39">
      <c r="AM5752" s="24"/>
    </row>
    <row r="5753" spans="39:39">
      <c r="AM5753" s="24"/>
    </row>
    <row r="5754" spans="39:39">
      <c r="AM5754" s="24"/>
    </row>
    <row r="5755" spans="39:39">
      <c r="AM5755" s="24"/>
    </row>
    <row r="5756" spans="39:39">
      <c r="AM5756" s="24"/>
    </row>
    <row r="5757" spans="39:39">
      <c r="AM5757" s="24"/>
    </row>
    <row r="5758" spans="39:39">
      <c r="AM5758" s="24"/>
    </row>
    <row r="5759" spans="39:39">
      <c r="AM5759" s="24"/>
    </row>
    <row r="5760" spans="39:39">
      <c r="AM5760" s="24"/>
    </row>
    <row r="5761" spans="39:39">
      <c r="AM5761" s="24"/>
    </row>
    <row r="5762" spans="39:39">
      <c r="AM5762" s="24"/>
    </row>
    <row r="5763" spans="39:39">
      <c r="AM5763" s="24"/>
    </row>
    <row r="5764" spans="39:39">
      <c r="AM5764" s="24"/>
    </row>
    <row r="5765" spans="39:39">
      <c r="AM5765" s="24"/>
    </row>
    <row r="5766" spans="39:39">
      <c r="AM5766" s="24"/>
    </row>
    <row r="5767" spans="39:39">
      <c r="AM5767" s="24"/>
    </row>
    <row r="5768" spans="39:39">
      <c r="AM5768" s="24"/>
    </row>
    <row r="5769" spans="39:39">
      <c r="AM5769" s="24"/>
    </row>
    <row r="5770" spans="39:39">
      <c r="AM5770" s="24"/>
    </row>
    <row r="5771" spans="39:39">
      <c r="AM5771" s="24"/>
    </row>
    <row r="5772" spans="39:39">
      <c r="AM5772" s="24"/>
    </row>
    <row r="5773" spans="39:39">
      <c r="AM5773" s="24"/>
    </row>
    <row r="5774" spans="39:39">
      <c r="AM5774" s="24"/>
    </row>
    <row r="5775" spans="39:39">
      <c r="AM5775" s="24"/>
    </row>
    <row r="5776" spans="39:39">
      <c r="AM5776" s="24"/>
    </row>
    <row r="5777" spans="39:39">
      <c r="AM5777" s="24"/>
    </row>
    <row r="5778" spans="39:39">
      <c r="AM5778" s="24"/>
    </row>
    <row r="5779" spans="39:39">
      <c r="AM5779" s="24"/>
    </row>
    <row r="5780" spans="39:39">
      <c r="AM5780" s="24"/>
    </row>
    <row r="5781" spans="39:39">
      <c r="AM5781" s="24"/>
    </row>
    <row r="5782" spans="39:39">
      <c r="AM5782" s="24"/>
    </row>
    <row r="5783" spans="39:39">
      <c r="AM5783" s="24"/>
    </row>
    <row r="5784" spans="39:39">
      <c r="AM5784" s="24"/>
    </row>
    <row r="5785" spans="39:39">
      <c r="AM5785" s="24"/>
    </row>
    <row r="5786" spans="39:39">
      <c r="AM5786" s="24"/>
    </row>
    <row r="5787" spans="39:39">
      <c r="AM5787" s="24"/>
    </row>
    <row r="5788" spans="39:39">
      <c r="AM5788" s="24"/>
    </row>
    <row r="5789" spans="39:39">
      <c r="AM5789" s="24"/>
    </row>
    <row r="5790" spans="39:39">
      <c r="AM5790" s="24"/>
    </row>
    <row r="5791" spans="39:39">
      <c r="AM5791" s="24"/>
    </row>
    <row r="5792" spans="39:39">
      <c r="AM5792" s="24"/>
    </row>
    <row r="5793" spans="39:39">
      <c r="AM5793" s="24"/>
    </row>
    <row r="5794" spans="39:39">
      <c r="AM5794" s="24"/>
    </row>
    <row r="5795" spans="39:39">
      <c r="AM5795" s="24"/>
    </row>
    <row r="5796" spans="39:39">
      <c r="AM5796" s="24"/>
    </row>
    <row r="5797" spans="39:39">
      <c r="AM5797" s="24"/>
    </row>
    <row r="5798" spans="39:39">
      <c r="AM5798" s="24"/>
    </row>
    <row r="5799" spans="39:39">
      <c r="AM5799" s="24"/>
    </row>
    <row r="5800" spans="39:39">
      <c r="AM5800" s="24"/>
    </row>
    <row r="5801" spans="39:39">
      <c r="AM5801" s="24"/>
    </row>
    <row r="5802" spans="39:39">
      <c r="AM5802" s="24"/>
    </row>
    <row r="5803" spans="39:39">
      <c r="AM5803" s="24"/>
    </row>
    <row r="5804" spans="39:39">
      <c r="AM5804" s="24"/>
    </row>
    <row r="5805" spans="39:39">
      <c r="AM5805" s="24"/>
    </row>
    <row r="5806" spans="39:39">
      <c r="AM5806" s="24"/>
    </row>
    <row r="5807" spans="39:39">
      <c r="AM5807" s="24"/>
    </row>
    <row r="5808" spans="39:39">
      <c r="AM5808" s="24"/>
    </row>
    <row r="5809" spans="39:39">
      <c r="AM5809" s="24"/>
    </row>
    <row r="5810" spans="39:39">
      <c r="AM5810" s="24"/>
    </row>
    <row r="5811" spans="39:39">
      <c r="AM5811" s="24"/>
    </row>
    <row r="5812" spans="39:39">
      <c r="AM5812" s="24"/>
    </row>
    <row r="5813" spans="39:39">
      <c r="AM5813" s="24"/>
    </row>
    <row r="5814" spans="39:39">
      <c r="AM5814" s="24"/>
    </row>
    <row r="5815" spans="39:39">
      <c r="AM5815" s="24"/>
    </row>
    <row r="5816" spans="39:39">
      <c r="AM5816" s="24"/>
    </row>
    <row r="5817" spans="39:39">
      <c r="AM5817" s="24"/>
    </row>
    <row r="5818" spans="39:39">
      <c r="AM5818" s="24"/>
    </row>
    <row r="5819" spans="39:39">
      <c r="AM5819" s="24"/>
    </row>
    <row r="5820" spans="39:39">
      <c r="AM5820" s="24"/>
    </row>
    <row r="5821" spans="39:39">
      <c r="AM5821" s="24"/>
    </row>
    <row r="5822" spans="39:39">
      <c r="AM5822" s="24"/>
    </row>
    <row r="5823" spans="39:39">
      <c r="AM5823" s="24"/>
    </row>
    <row r="5824" spans="39:39">
      <c r="AM5824" s="24"/>
    </row>
    <row r="5825" spans="39:39">
      <c r="AM5825" s="24"/>
    </row>
    <row r="5826" spans="39:39">
      <c r="AM5826" s="24"/>
    </row>
    <row r="5827" spans="39:39">
      <c r="AM5827" s="24"/>
    </row>
    <row r="5828" spans="39:39">
      <c r="AM5828" s="24"/>
    </row>
    <row r="5829" spans="39:39">
      <c r="AM5829" s="24"/>
    </row>
    <row r="5830" spans="39:39">
      <c r="AM5830" s="24"/>
    </row>
    <row r="5831" spans="39:39">
      <c r="AM5831" s="24"/>
    </row>
    <row r="5832" spans="39:39">
      <c r="AM5832" s="24"/>
    </row>
    <row r="5833" spans="39:39">
      <c r="AM5833" s="24"/>
    </row>
    <row r="5834" spans="39:39">
      <c r="AM5834" s="24"/>
    </row>
    <row r="5835" spans="39:39">
      <c r="AM5835" s="24"/>
    </row>
    <row r="5836" spans="39:39">
      <c r="AM5836" s="24"/>
    </row>
    <row r="5837" spans="39:39">
      <c r="AM5837" s="24"/>
    </row>
    <row r="5838" spans="39:39">
      <c r="AM5838" s="24"/>
    </row>
    <row r="5839" spans="39:39">
      <c r="AM5839" s="24"/>
    </row>
    <row r="5840" spans="39:39">
      <c r="AM5840" s="24"/>
    </row>
    <row r="5841" spans="39:39">
      <c r="AM5841" s="24"/>
    </row>
    <row r="5842" spans="39:39">
      <c r="AM5842" s="24"/>
    </row>
    <row r="5843" spans="39:39">
      <c r="AM5843" s="24"/>
    </row>
    <row r="5844" spans="39:39">
      <c r="AM5844" s="24"/>
    </row>
    <row r="5845" spans="39:39">
      <c r="AM5845" s="24"/>
    </row>
    <row r="5846" spans="39:39">
      <c r="AM5846" s="24"/>
    </row>
    <row r="5847" spans="39:39">
      <c r="AM5847" s="24"/>
    </row>
    <row r="5848" spans="39:39">
      <c r="AM5848" s="24"/>
    </row>
    <row r="5849" spans="39:39">
      <c r="AM5849" s="24"/>
    </row>
    <row r="5850" spans="39:39">
      <c r="AM5850" s="24"/>
    </row>
    <row r="5851" spans="39:39">
      <c r="AM5851" s="24"/>
    </row>
    <row r="5852" spans="39:39">
      <c r="AM5852" s="24"/>
    </row>
    <row r="5853" spans="39:39">
      <c r="AM5853" s="24"/>
    </row>
    <row r="5854" spans="39:39">
      <c r="AM5854" s="24"/>
    </row>
    <row r="5855" spans="39:39">
      <c r="AM5855" s="24"/>
    </row>
    <row r="5856" spans="39:39">
      <c r="AM5856" s="24"/>
    </row>
    <row r="5857" spans="39:39">
      <c r="AM5857" s="24"/>
    </row>
    <row r="5858" spans="39:39">
      <c r="AM5858" s="24"/>
    </row>
    <row r="5859" spans="39:39">
      <c r="AM5859" s="24"/>
    </row>
    <row r="5860" spans="39:39">
      <c r="AM5860" s="24"/>
    </row>
    <row r="5861" spans="39:39">
      <c r="AM5861" s="24"/>
    </row>
    <row r="5862" spans="39:39">
      <c r="AM5862" s="24"/>
    </row>
    <row r="5863" spans="39:39">
      <c r="AM5863" s="24"/>
    </row>
    <row r="5864" spans="39:39">
      <c r="AM5864" s="24"/>
    </row>
    <row r="5865" spans="39:39">
      <c r="AM5865" s="24"/>
    </row>
    <row r="5866" spans="39:39">
      <c r="AM5866" s="24"/>
    </row>
    <row r="5867" spans="39:39">
      <c r="AM5867" s="24"/>
    </row>
    <row r="5868" spans="39:39">
      <c r="AM5868" s="24"/>
    </row>
    <row r="5869" spans="39:39">
      <c r="AM5869" s="24"/>
    </row>
    <row r="5870" spans="39:39">
      <c r="AM5870" s="24"/>
    </row>
    <row r="5871" spans="39:39">
      <c r="AM5871" s="24"/>
    </row>
    <row r="5872" spans="39:39">
      <c r="AM5872" s="24"/>
    </row>
    <row r="5873" spans="39:39">
      <c r="AM5873" s="24"/>
    </row>
    <row r="5874" spans="39:39">
      <c r="AM5874" s="24"/>
    </row>
    <row r="5875" spans="39:39">
      <c r="AM5875" s="24"/>
    </row>
    <row r="5876" spans="39:39">
      <c r="AM5876" s="24"/>
    </row>
    <row r="5877" spans="39:39">
      <c r="AM5877" s="24"/>
    </row>
    <row r="5878" spans="39:39">
      <c r="AM5878" s="24"/>
    </row>
    <row r="5879" spans="39:39">
      <c r="AM5879" s="24"/>
    </row>
    <row r="5880" spans="39:39">
      <c r="AM5880" s="24"/>
    </row>
    <row r="5881" spans="39:39">
      <c r="AM5881" s="24"/>
    </row>
    <row r="5882" spans="39:39">
      <c r="AM5882" s="24"/>
    </row>
    <row r="5883" spans="39:39">
      <c r="AM5883" s="24"/>
    </row>
    <row r="5884" spans="39:39">
      <c r="AM5884" s="24"/>
    </row>
    <row r="5885" spans="39:39">
      <c r="AM5885" s="24"/>
    </row>
    <row r="5886" spans="39:39">
      <c r="AM5886" s="24"/>
    </row>
    <row r="5887" spans="39:39">
      <c r="AM5887" s="24"/>
    </row>
    <row r="5888" spans="39:39">
      <c r="AM5888" s="24"/>
    </row>
    <row r="5889" spans="39:39">
      <c r="AM5889" s="24"/>
    </row>
    <row r="5890" spans="39:39">
      <c r="AM5890" s="24"/>
    </row>
    <row r="5891" spans="39:39">
      <c r="AM5891" s="24"/>
    </row>
    <row r="5892" spans="39:39">
      <c r="AM5892" s="24"/>
    </row>
    <row r="5893" spans="39:39">
      <c r="AM5893" s="24"/>
    </row>
    <row r="5894" spans="39:39">
      <c r="AM5894" s="24"/>
    </row>
    <row r="5895" spans="39:39">
      <c r="AM5895" s="24"/>
    </row>
    <row r="5896" spans="39:39">
      <c r="AM5896" s="24"/>
    </row>
    <row r="5897" spans="39:39">
      <c r="AM5897" s="24"/>
    </row>
    <row r="5898" spans="39:39">
      <c r="AM5898" s="24"/>
    </row>
    <row r="5899" spans="39:39">
      <c r="AM5899" s="24"/>
    </row>
    <row r="5900" spans="39:39">
      <c r="AM5900" s="24"/>
    </row>
    <row r="5901" spans="39:39">
      <c r="AM5901" s="24"/>
    </row>
    <row r="5902" spans="39:39">
      <c r="AM5902" s="24"/>
    </row>
    <row r="5903" spans="39:39">
      <c r="AM5903" s="24"/>
    </row>
    <row r="5904" spans="39:39">
      <c r="AM5904" s="24"/>
    </row>
    <row r="5905" spans="39:39">
      <c r="AM5905" s="24"/>
    </row>
    <row r="5906" spans="39:39">
      <c r="AM5906" s="24"/>
    </row>
    <row r="5907" spans="39:39">
      <c r="AM5907" s="24"/>
    </row>
    <row r="5908" spans="39:39">
      <c r="AM5908" s="24"/>
    </row>
    <row r="5909" spans="39:39">
      <c r="AM5909" s="24"/>
    </row>
    <row r="5910" spans="39:39">
      <c r="AM5910" s="24"/>
    </row>
    <row r="5911" spans="39:39">
      <c r="AM5911" s="24"/>
    </row>
    <row r="5912" spans="39:39">
      <c r="AM5912" s="24"/>
    </row>
    <row r="5913" spans="39:39">
      <c r="AM5913" s="24"/>
    </row>
    <row r="5914" spans="39:39">
      <c r="AM5914" s="24"/>
    </row>
    <row r="5915" spans="39:39">
      <c r="AM5915" s="24"/>
    </row>
    <row r="5916" spans="39:39">
      <c r="AM5916" s="24"/>
    </row>
    <row r="5917" spans="39:39">
      <c r="AM5917" s="24"/>
    </row>
    <row r="5918" spans="39:39">
      <c r="AM5918" s="24"/>
    </row>
    <row r="5919" spans="39:39">
      <c r="AM5919" s="24"/>
    </row>
    <row r="5920" spans="39:39">
      <c r="AM5920" s="24"/>
    </row>
    <row r="5921" spans="39:39">
      <c r="AM5921" s="24"/>
    </row>
    <row r="5922" spans="39:39">
      <c r="AM5922" s="24"/>
    </row>
    <row r="5923" spans="39:39">
      <c r="AM5923" s="24"/>
    </row>
    <row r="5924" spans="39:39">
      <c r="AM5924" s="24"/>
    </row>
    <row r="5925" spans="39:39">
      <c r="AM5925" s="24"/>
    </row>
    <row r="5926" spans="39:39">
      <c r="AM5926" s="24"/>
    </row>
    <row r="5927" spans="39:39">
      <c r="AM5927" s="24"/>
    </row>
    <row r="5928" spans="39:39">
      <c r="AM5928" s="24"/>
    </row>
    <row r="5929" spans="39:39">
      <c r="AM5929" s="24"/>
    </row>
    <row r="5930" spans="39:39">
      <c r="AM5930" s="24"/>
    </row>
    <row r="5931" spans="39:39">
      <c r="AM5931" s="24"/>
    </row>
    <row r="5932" spans="39:39">
      <c r="AM5932" s="24"/>
    </row>
    <row r="5933" spans="39:39">
      <c r="AM5933" s="24"/>
    </row>
    <row r="5934" spans="39:39">
      <c r="AM5934" s="24"/>
    </row>
    <row r="5935" spans="39:39">
      <c r="AM5935" s="24"/>
    </row>
    <row r="5936" spans="39:39">
      <c r="AM5936" s="24"/>
    </row>
    <row r="5937" spans="39:39">
      <c r="AM5937" s="24"/>
    </row>
    <row r="5938" spans="39:39">
      <c r="AM5938" s="24"/>
    </row>
    <row r="5939" spans="39:39">
      <c r="AM5939" s="24"/>
    </row>
    <row r="5940" spans="39:39">
      <c r="AM5940" s="24"/>
    </row>
    <row r="5941" spans="39:39">
      <c r="AM5941" s="24"/>
    </row>
    <row r="5942" spans="39:39">
      <c r="AM5942" s="24"/>
    </row>
    <row r="5943" spans="39:39">
      <c r="AM5943" s="24"/>
    </row>
    <row r="5944" spans="39:39">
      <c r="AM5944" s="24"/>
    </row>
    <row r="5945" spans="39:39">
      <c r="AM5945" s="24"/>
    </row>
    <row r="5946" spans="39:39">
      <c r="AM5946" s="24"/>
    </row>
    <row r="5947" spans="39:39">
      <c r="AM5947" s="24"/>
    </row>
    <row r="5948" spans="39:39">
      <c r="AM5948" s="24"/>
    </row>
    <row r="5949" spans="39:39">
      <c r="AM5949" s="24"/>
    </row>
    <row r="5950" spans="39:39">
      <c r="AM5950" s="24"/>
    </row>
    <row r="5951" spans="39:39">
      <c r="AM5951" s="24"/>
    </row>
    <row r="5952" spans="39:39">
      <c r="AM5952" s="24"/>
    </row>
    <row r="5953" spans="39:39">
      <c r="AM5953" s="24"/>
    </row>
    <row r="5954" spans="39:39">
      <c r="AM5954" s="24"/>
    </row>
    <row r="5955" spans="39:39">
      <c r="AM5955" s="24"/>
    </row>
    <row r="5956" spans="39:39">
      <c r="AM5956" s="24"/>
    </row>
    <row r="5957" spans="39:39">
      <c r="AM5957" s="24"/>
    </row>
    <row r="5958" spans="39:39">
      <c r="AM5958" s="24"/>
    </row>
    <row r="5959" spans="39:39">
      <c r="AM5959" s="24"/>
    </row>
    <row r="5960" spans="39:39">
      <c r="AM5960" s="24"/>
    </row>
    <row r="5961" spans="39:39">
      <c r="AM5961" s="24"/>
    </row>
    <row r="5962" spans="39:39">
      <c r="AM5962" s="24"/>
    </row>
    <row r="5963" spans="39:39">
      <c r="AM5963" s="24"/>
    </row>
    <row r="5964" spans="39:39">
      <c r="AM5964" s="24"/>
    </row>
    <row r="5965" spans="39:39">
      <c r="AM5965" s="24"/>
    </row>
    <row r="5966" spans="39:39">
      <c r="AM5966" s="24"/>
    </row>
    <row r="5967" spans="39:39">
      <c r="AM5967" s="24"/>
    </row>
    <row r="5968" spans="39:39">
      <c r="AM5968" s="24"/>
    </row>
    <row r="5969" spans="39:39">
      <c r="AM5969" s="24"/>
    </row>
    <row r="5970" spans="39:39">
      <c r="AM5970" s="24"/>
    </row>
    <row r="5971" spans="39:39">
      <c r="AM5971" s="24"/>
    </row>
    <row r="5972" spans="39:39">
      <c r="AM5972" s="24"/>
    </row>
    <row r="5973" spans="39:39">
      <c r="AM5973" s="24"/>
    </row>
    <row r="5974" spans="39:39">
      <c r="AM5974" s="24"/>
    </row>
    <row r="5975" spans="39:39">
      <c r="AM5975" s="24"/>
    </row>
    <row r="5976" spans="39:39">
      <c r="AM5976" s="24"/>
    </row>
    <row r="5977" spans="39:39">
      <c r="AM5977" s="24"/>
    </row>
    <row r="5978" spans="39:39">
      <c r="AM5978" s="24"/>
    </row>
    <row r="5979" spans="39:39">
      <c r="AM5979" s="24"/>
    </row>
    <row r="5980" spans="39:39">
      <c r="AM5980" s="24"/>
    </row>
    <row r="5981" spans="39:39">
      <c r="AM5981" s="24"/>
    </row>
    <row r="5982" spans="39:39">
      <c r="AM5982" s="24"/>
    </row>
    <row r="5983" spans="39:39">
      <c r="AM5983" s="24"/>
    </row>
    <row r="5984" spans="39:39">
      <c r="AM5984" s="24"/>
    </row>
    <row r="5985" spans="39:39">
      <c r="AM5985" s="24"/>
    </row>
    <row r="5986" spans="39:39">
      <c r="AM5986" s="24"/>
    </row>
    <row r="5987" spans="39:39">
      <c r="AM5987" s="24"/>
    </row>
    <row r="5988" spans="39:39">
      <c r="AM5988" s="24"/>
    </row>
    <row r="5989" spans="39:39">
      <c r="AM5989" s="24"/>
    </row>
    <row r="5990" spans="39:39">
      <c r="AM5990" s="24"/>
    </row>
    <row r="5991" spans="39:39">
      <c r="AM5991" s="24"/>
    </row>
    <row r="5992" spans="39:39">
      <c r="AM5992" s="24"/>
    </row>
    <row r="5993" spans="39:39">
      <c r="AM5993" s="24"/>
    </row>
    <row r="5994" spans="39:39">
      <c r="AM5994" s="24"/>
    </row>
    <row r="5995" spans="39:39">
      <c r="AM5995" s="24"/>
    </row>
    <row r="5996" spans="39:39">
      <c r="AM5996" s="24"/>
    </row>
    <row r="5997" spans="39:39">
      <c r="AM5997" s="24"/>
    </row>
    <row r="5998" spans="39:39">
      <c r="AM5998" s="24"/>
    </row>
    <row r="5999" spans="39:39">
      <c r="AM5999" s="24"/>
    </row>
    <row r="6000" spans="39:39">
      <c r="AM6000" s="24"/>
    </row>
    <row r="6001" spans="39:39">
      <c r="AM6001" s="24"/>
    </row>
    <row r="6002" spans="39:39">
      <c r="AM6002" s="24"/>
    </row>
    <row r="6003" spans="39:39">
      <c r="AM6003" s="24"/>
    </row>
    <row r="6004" spans="39:39">
      <c r="AM6004" s="24"/>
    </row>
    <row r="6005" spans="39:39">
      <c r="AM6005" s="24"/>
    </row>
    <row r="6006" spans="39:39">
      <c r="AM6006" s="24"/>
    </row>
    <row r="6007" spans="39:39">
      <c r="AM6007" s="24"/>
    </row>
    <row r="6008" spans="39:39">
      <c r="AM6008" s="24"/>
    </row>
    <row r="6009" spans="39:39">
      <c r="AM6009" s="24"/>
    </row>
    <row r="6010" spans="39:39">
      <c r="AM6010" s="24"/>
    </row>
    <row r="6011" spans="39:39">
      <c r="AM6011" s="24"/>
    </row>
    <row r="6012" spans="39:39">
      <c r="AM6012" s="24"/>
    </row>
    <row r="6013" spans="39:39">
      <c r="AM6013" s="24"/>
    </row>
    <row r="6014" spans="39:39">
      <c r="AM6014" s="24"/>
    </row>
    <row r="6015" spans="39:39">
      <c r="AM6015" s="24"/>
    </row>
    <row r="6016" spans="39:39">
      <c r="AM6016" s="24"/>
    </row>
    <row r="6017" spans="39:39">
      <c r="AM6017" s="24"/>
    </row>
    <row r="6018" spans="39:39">
      <c r="AM6018" s="24"/>
    </row>
    <row r="6019" spans="39:39">
      <c r="AM6019" s="24"/>
    </row>
    <row r="6020" spans="39:39">
      <c r="AM6020" s="24"/>
    </row>
    <row r="6021" spans="39:39">
      <c r="AM6021" s="24"/>
    </row>
    <row r="6022" spans="39:39">
      <c r="AM6022" s="24"/>
    </row>
    <row r="6023" spans="39:39">
      <c r="AM6023" s="24"/>
    </row>
    <row r="6024" spans="39:39">
      <c r="AM6024" s="24"/>
    </row>
    <row r="6025" spans="39:39">
      <c r="AM6025" s="24"/>
    </row>
    <row r="6026" spans="39:39">
      <c r="AM6026" s="24"/>
    </row>
    <row r="6027" spans="39:39">
      <c r="AM6027" s="24"/>
    </row>
    <row r="6028" spans="39:39">
      <c r="AM6028" s="24"/>
    </row>
    <row r="6029" spans="39:39">
      <c r="AM6029" s="24"/>
    </row>
    <row r="6030" spans="39:39">
      <c r="AM6030" s="24"/>
    </row>
    <row r="6031" spans="39:39">
      <c r="AM6031" s="24"/>
    </row>
    <row r="6032" spans="39:39">
      <c r="AM6032" s="24"/>
    </row>
    <row r="6033" spans="39:39">
      <c r="AM6033" s="24"/>
    </row>
    <row r="6034" spans="39:39">
      <c r="AM6034" s="24"/>
    </row>
    <row r="6035" spans="39:39">
      <c r="AM6035" s="24"/>
    </row>
    <row r="6036" spans="39:39">
      <c r="AM6036" s="24"/>
    </row>
    <row r="6037" spans="39:39">
      <c r="AM6037" s="24"/>
    </row>
    <row r="6038" spans="39:39">
      <c r="AM6038" s="24"/>
    </row>
    <row r="6039" spans="39:39">
      <c r="AM6039" s="24"/>
    </row>
    <row r="6040" spans="39:39">
      <c r="AM6040" s="24"/>
    </row>
    <row r="6041" spans="39:39">
      <c r="AM6041" s="24"/>
    </row>
    <row r="6042" spans="39:39">
      <c r="AM6042" s="24"/>
    </row>
    <row r="6043" spans="39:39">
      <c r="AM6043" s="24"/>
    </row>
    <row r="6044" spans="39:39">
      <c r="AM6044" s="24"/>
    </row>
    <row r="6045" spans="39:39">
      <c r="AM6045" s="24"/>
    </row>
    <row r="6046" spans="39:39">
      <c r="AM6046" s="24"/>
    </row>
    <row r="6047" spans="39:39">
      <c r="AM6047" s="24"/>
    </row>
    <row r="6048" spans="39:39">
      <c r="AM6048" s="24"/>
    </row>
    <row r="6049" spans="39:39">
      <c r="AM6049" s="24"/>
    </row>
    <row r="6050" spans="39:39">
      <c r="AM6050" s="24"/>
    </row>
    <row r="6051" spans="39:39">
      <c r="AM6051" s="24"/>
    </row>
    <row r="6052" spans="39:39">
      <c r="AM6052" s="24"/>
    </row>
    <row r="6053" spans="39:39">
      <c r="AM6053" s="24"/>
    </row>
    <row r="6054" spans="39:39">
      <c r="AM6054" s="24"/>
    </row>
    <row r="6055" spans="39:39">
      <c r="AM6055" s="24"/>
    </row>
    <row r="6056" spans="39:39">
      <c r="AM6056" s="24"/>
    </row>
    <row r="6057" spans="39:39">
      <c r="AM6057" s="24"/>
    </row>
    <row r="6058" spans="39:39">
      <c r="AM6058" s="24"/>
    </row>
    <row r="6059" spans="39:39">
      <c r="AM6059" s="24"/>
    </row>
    <row r="6060" spans="39:39">
      <c r="AM6060" s="24"/>
    </row>
    <row r="6061" spans="39:39">
      <c r="AM6061" s="24"/>
    </row>
    <row r="6062" spans="39:39">
      <c r="AM6062" s="24"/>
    </row>
    <row r="6063" spans="39:39">
      <c r="AM6063" s="24"/>
    </row>
    <row r="6064" spans="39:39">
      <c r="AM6064" s="24"/>
    </row>
    <row r="6065" spans="39:39">
      <c r="AM6065" s="24"/>
    </row>
    <row r="6066" spans="39:39">
      <c r="AM6066" s="24"/>
    </row>
    <row r="6067" spans="39:39">
      <c r="AM6067" s="24"/>
    </row>
    <row r="6068" spans="39:39">
      <c r="AM6068" s="24"/>
    </row>
    <row r="6069" spans="39:39">
      <c r="AM6069" s="24"/>
    </row>
    <row r="6070" spans="39:39">
      <c r="AM6070" s="24"/>
    </row>
    <row r="6071" spans="39:39">
      <c r="AM6071" s="24"/>
    </row>
    <row r="6072" spans="39:39">
      <c r="AM6072" s="24"/>
    </row>
    <row r="6073" spans="39:39">
      <c r="AM6073" s="24"/>
    </row>
    <row r="6074" spans="39:39">
      <c r="AM6074" s="24"/>
    </row>
    <row r="6075" spans="39:39">
      <c r="AM6075" s="24"/>
    </row>
    <row r="6076" spans="39:39">
      <c r="AM6076" s="24"/>
    </row>
    <row r="6077" spans="39:39">
      <c r="AM6077" s="24"/>
    </row>
    <row r="6078" spans="39:39">
      <c r="AM6078" s="24"/>
    </row>
    <row r="6079" spans="39:39">
      <c r="AM6079" s="24"/>
    </row>
    <row r="6080" spans="39:39">
      <c r="AM6080" s="24"/>
    </row>
    <row r="6081" spans="39:39">
      <c r="AM6081" s="24"/>
    </row>
    <row r="6082" spans="39:39">
      <c r="AM6082" s="24"/>
    </row>
    <row r="6083" spans="39:39">
      <c r="AM6083" s="24"/>
    </row>
    <row r="6084" spans="39:39">
      <c r="AM6084" s="24"/>
    </row>
    <row r="6085" spans="39:39">
      <c r="AM6085" s="24"/>
    </row>
    <row r="6086" spans="39:39">
      <c r="AM6086" s="24"/>
    </row>
    <row r="6087" spans="39:39">
      <c r="AM6087" s="24"/>
    </row>
    <row r="6088" spans="39:39">
      <c r="AM6088" s="24"/>
    </row>
    <row r="6089" spans="39:39">
      <c r="AM6089" s="24"/>
    </row>
    <row r="6090" spans="39:39">
      <c r="AM6090" s="24"/>
    </row>
    <row r="6091" spans="39:39">
      <c r="AM6091" s="24"/>
    </row>
    <row r="6092" spans="39:39">
      <c r="AM6092" s="24"/>
    </row>
    <row r="6093" spans="39:39">
      <c r="AM6093" s="24"/>
    </row>
    <row r="6094" spans="39:39">
      <c r="AM6094" s="24"/>
    </row>
    <row r="6095" spans="39:39">
      <c r="AM6095" s="24"/>
    </row>
    <row r="6096" spans="39:39">
      <c r="AM6096" s="24"/>
    </row>
    <row r="6097" spans="39:39">
      <c r="AM6097" s="24"/>
    </row>
    <row r="6098" spans="39:39">
      <c r="AM6098" s="24"/>
    </row>
    <row r="6099" spans="39:39">
      <c r="AM6099" s="24"/>
    </row>
    <row r="6100" spans="39:39">
      <c r="AM6100" s="24"/>
    </row>
    <row r="6101" spans="39:39">
      <c r="AM6101" s="24"/>
    </row>
    <row r="6102" spans="39:39">
      <c r="AM6102" s="24"/>
    </row>
    <row r="6103" spans="39:39">
      <c r="AM6103" s="24"/>
    </row>
    <row r="6104" spans="39:39">
      <c r="AM6104" s="24"/>
    </row>
    <row r="6105" spans="39:39">
      <c r="AM6105" s="24"/>
    </row>
    <row r="6106" spans="39:39">
      <c r="AM6106" s="24"/>
    </row>
    <row r="6107" spans="39:39">
      <c r="AM6107" s="24"/>
    </row>
    <row r="6108" spans="39:39">
      <c r="AM6108" s="24"/>
    </row>
    <row r="6109" spans="39:39">
      <c r="AM6109" s="24"/>
    </row>
    <row r="6110" spans="39:39">
      <c r="AM6110" s="24"/>
    </row>
    <row r="6111" spans="39:39">
      <c r="AM6111" s="24"/>
    </row>
    <row r="6112" spans="39:39">
      <c r="AM6112" s="24"/>
    </row>
    <row r="6113" spans="39:39">
      <c r="AM6113" s="24"/>
    </row>
    <row r="6114" spans="39:39">
      <c r="AM6114" s="24"/>
    </row>
    <row r="6115" spans="39:39">
      <c r="AM6115" s="24"/>
    </row>
    <row r="6116" spans="39:39">
      <c r="AM6116" s="24"/>
    </row>
    <row r="6117" spans="39:39">
      <c r="AM6117" s="24"/>
    </row>
    <row r="6118" spans="39:39">
      <c r="AM6118" s="24"/>
    </row>
    <row r="6119" spans="39:39">
      <c r="AM6119" s="24"/>
    </row>
    <row r="6120" spans="39:39">
      <c r="AM6120" s="24"/>
    </row>
    <row r="6121" spans="39:39">
      <c r="AM6121" s="24"/>
    </row>
    <row r="6122" spans="39:39">
      <c r="AM6122" s="24"/>
    </row>
    <row r="6123" spans="39:39">
      <c r="AM6123" s="24"/>
    </row>
    <row r="6124" spans="39:39">
      <c r="AM6124" s="24"/>
    </row>
    <row r="6125" spans="39:39">
      <c r="AM6125" s="24"/>
    </row>
    <row r="6126" spans="39:39">
      <c r="AM6126" s="24"/>
    </row>
    <row r="6127" spans="39:39">
      <c r="AM6127" s="24"/>
    </row>
    <row r="6128" spans="39:39">
      <c r="AM6128" s="24"/>
    </row>
    <row r="6129" spans="39:39">
      <c r="AM6129" s="24"/>
    </row>
    <row r="6130" spans="39:39">
      <c r="AM6130" s="24"/>
    </row>
    <row r="6131" spans="39:39">
      <c r="AM6131" s="24"/>
    </row>
    <row r="6132" spans="39:39">
      <c r="AM6132" s="24"/>
    </row>
    <row r="6133" spans="39:39">
      <c r="AM6133" s="24"/>
    </row>
    <row r="6134" spans="39:39">
      <c r="AM6134" s="24"/>
    </row>
    <row r="6135" spans="39:39">
      <c r="AM6135" s="24"/>
    </row>
    <row r="6136" spans="39:39">
      <c r="AM6136" s="24"/>
    </row>
    <row r="6137" spans="39:39">
      <c r="AM6137" s="24"/>
    </row>
    <row r="6138" spans="39:39">
      <c r="AM6138" s="24"/>
    </row>
    <row r="6139" spans="39:39">
      <c r="AM6139" s="24"/>
    </row>
    <row r="6140" spans="39:39">
      <c r="AM6140" s="24"/>
    </row>
    <row r="6141" spans="39:39">
      <c r="AM6141" s="24"/>
    </row>
    <row r="6142" spans="39:39">
      <c r="AM6142" s="24"/>
    </row>
    <row r="6143" spans="39:39">
      <c r="AM6143" s="24"/>
    </row>
    <row r="6144" spans="39:39">
      <c r="AM6144" s="24"/>
    </row>
    <row r="6145" spans="39:39">
      <c r="AM6145" s="24"/>
    </row>
    <row r="6146" spans="39:39">
      <c r="AM6146" s="24"/>
    </row>
    <row r="6147" spans="39:39">
      <c r="AM6147" s="24"/>
    </row>
    <row r="6148" spans="39:39">
      <c r="AM6148" s="24"/>
    </row>
    <row r="6149" spans="39:39">
      <c r="AM6149" s="24"/>
    </row>
    <row r="6150" spans="39:39">
      <c r="AM6150" s="24"/>
    </row>
    <row r="6151" spans="39:39">
      <c r="AM6151" s="24"/>
    </row>
    <row r="6152" spans="39:39">
      <c r="AM6152" s="24"/>
    </row>
    <row r="6153" spans="39:39">
      <c r="AM6153" s="24"/>
    </row>
    <row r="6154" spans="39:39">
      <c r="AM6154" s="24"/>
    </row>
    <row r="6155" spans="39:39">
      <c r="AM6155" s="24"/>
    </row>
    <row r="6156" spans="39:39">
      <c r="AM6156" s="24"/>
    </row>
    <row r="6157" spans="39:39">
      <c r="AM6157" s="24"/>
    </row>
    <row r="6158" spans="39:39">
      <c r="AM6158" s="24"/>
    </row>
    <row r="6159" spans="39:39">
      <c r="AM6159" s="24"/>
    </row>
    <row r="6160" spans="39:39">
      <c r="AM6160" s="24"/>
    </row>
    <row r="6161" spans="39:39">
      <c r="AM6161" s="24"/>
    </row>
    <row r="6162" spans="39:39">
      <c r="AM6162" s="24"/>
    </row>
    <row r="6163" spans="39:39">
      <c r="AM6163" s="24"/>
    </row>
    <row r="6164" spans="39:39">
      <c r="AM6164" s="24"/>
    </row>
    <row r="6165" spans="39:39">
      <c r="AM6165" s="24"/>
    </row>
    <row r="6166" spans="39:39">
      <c r="AM6166" s="24"/>
    </row>
    <row r="6167" spans="39:39">
      <c r="AM6167" s="24"/>
    </row>
    <row r="6168" spans="39:39">
      <c r="AM6168" s="24"/>
    </row>
    <row r="6169" spans="39:39">
      <c r="AM6169" s="24"/>
    </row>
    <row r="6170" spans="39:39">
      <c r="AM6170" s="24"/>
    </row>
    <row r="6171" spans="39:39">
      <c r="AM6171" s="24"/>
    </row>
    <row r="6172" spans="39:39">
      <c r="AM6172" s="24"/>
    </row>
    <row r="6173" spans="39:39">
      <c r="AM6173" s="24"/>
    </row>
    <row r="6174" spans="39:39">
      <c r="AM6174" s="24"/>
    </row>
    <row r="6175" spans="39:39">
      <c r="AM6175" s="24"/>
    </row>
    <row r="6176" spans="39:39">
      <c r="AM6176" s="24"/>
    </row>
    <row r="6177" spans="39:39">
      <c r="AM6177" s="24"/>
    </row>
    <row r="6178" spans="39:39">
      <c r="AM6178" s="24"/>
    </row>
    <row r="6179" spans="39:39">
      <c r="AM6179" s="24"/>
    </row>
    <row r="6180" spans="39:39">
      <c r="AM6180" s="24"/>
    </row>
    <row r="6181" spans="39:39">
      <c r="AM6181" s="24"/>
    </row>
    <row r="6182" spans="39:39">
      <c r="AM6182" s="24"/>
    </row>
    <row r="6183" spans="39:39">
      <c r="AM6183" s="24"/>
    </row>
    <row r="6184" spans="39:39">
      <c r="AM6184" s="24"/>
    </row>
    <row r="6185" spans="39:39">
      <c r="AM6185" s="24"/>
    </row>
    <row r="6186" spans="39:39">
      <c r="AM6186" s="24"/>
    </row>
    <row r="6187" spans="39:39">
      <c r="AM6187" s="24"/>
    </row>
    <row r="6188" spans="39:39">
      <c r="AM6188" s="24"/>
    </row>
    <row r="6189" spans="39:39">
      <c r="AM6189" s="24"/>
    </row>
    <row r="6190" spans="39:39">
      <c r="AM6190" s="24"/>
    </row>
    <row r="6191" spans="39:39">
      <c r="AM6191" s="24"/>
    </row>
    <row r="6192" spans="39:39">
      <c r="AM6192" s="24"/>
    </row>
    <row r="6193" spans="39:39">
      <c r="AM6193" s="24"/>
    </row>
    <row r="6194" spans="39:39">
      <c r="AM6194" s="24"/>
    </row>
    <row r="6195" spans="39:39">
      <c r="AM6195" s="24"/>
    </row>
    <row r="6196" spans="39:39">
      <c r="AM6196" s="24"/>
    </row>
    <row r="6197" spans="39:39">
      <c r="AM6197" s="24"/>
    </row>
    <row r="6198" spans="39:39">
      <c r="AM6198" s="24"/>
    </row>
    <row r="6199" spans="39:39">
      <c r="AM6199" s="24"/>
    </row>
    <row r="6200" spans="39:39">
      <c r="AM6200" s="24"/>
    </row>
    <row r="6201" spans="39:39">
      <c r="AM6201" s="24"/>
    </row>
    <row r="6202" spans="39:39">
      <c r="AM6202" s="24"/>
    </row>
    <row r="6203" spans="39:39">
      <c r="AM6203" s="24"/>
    </row>
    <row r="6204" spans="39:39">
      <c r="AM6204" s="24"/>
    </row>
    <row r="6205" spans="39:39">
      <c r="AM6205" s="24"/>
    </row>
    <row r="6206" spans="39:39">
      <c r="AM6206" s="24"/>
    </row>
    <row r="6207" spans="39:39">
      <c r="AM6207" s="24"/>
    </row>
    <row r="6208" spans="39:39">
      <c r="AM6208" s="24"/>
    </row>
    <row r="6209" spans="39:39">
      <c r="AM6209" s="24"/>
    </row>
    <row r="6210" spans="39:39">
      <c r="AM6210" s="24"/>
    </row>
    <row r="6211" spans="39:39">
      <c r="AM6211" s="24"/>
    </row>
    <row r="6212" spans="39:39">
      <c r="AM6212" s="24"/>
    </row>
    <row r="6213" spans="39:39">
      <c r="AM6213" s="24"/>
    </row>
    <row r="6214" spans="39:39">
      <c r="AM6214" s="24"/>
    </row>
    <row r="6215" spans="39:39">
      <c r="AM6215" s="24"/>
    </row>
    <row r="6216" spans="39:39">
      <c r="AM6216" s="24"/>
    </row>
    <row r="6217" spans="39:39">
      <c r="AM6217" s="24"/>
    </row>
    <row r="6218" spans="39:39">
      <c r="AM6218" s="24"/>
    </row>
    <row r="6219" spans="39:39">
      <c r="AM6219" s="24"/>
    </row>
    <row r="6220" spans="39:39">
      <c r="AM6220" s="24"/>
    </row>
    <row r="6221" spans="39:39">
      <c r="AM6221" s="24"/>
    </row>
    <row r="6222" spans="39:39">
      <c r="AM6222" s="24"/>
    </row>
    <row r="6223" spans="39:39">
      <c r="AM6223" s="24"/>
    </row>
    <row r="6224" spans="39:39">
      <c r="AM6224" s="24"/>
    </row>
    <row r="6225" spans="39:39">
      <c r="AM6225" s="24"/>
    </row>
    <row r="6226" spans="39:39">
      <c r="AM6226" s="24"/>
    </row>
    <row r="6227" spans="39:39">
      <c r="AM6227" s="24"/>
    </row>
    <row r="6228" spans="39:39">
      <c r="AM6228" s="24"/>
    </row>
    <row r="6229" spans="39:39">
      <c r="AM6229" s="24"/>
    </row>
    <row r="6230" spans="39:39">
      <c r="AM6230" s="24"/>
    </row>
    <row r="6231" spans="39:39">
      <c r="AM6231" s="24"/>
    </row>
    <row r="6232" spans="39:39">
      <c r="AM6232" s="24"/>
    </row>
    <row r="6233" spans="39:39">
      <c r="AM6233" s="24"/>
    </row>
    <row r="6234" spans="39:39">
      <c r="AM6234" s="24"/>
    </row>
    <row r="6235" spans="39:39">
      <c r="AM6235" s="24"/>
    </row>
    <row r="6236" spans="39:39">
      <c r="AM6236" s="24"/>
    </row>
    <row r="6237" spans="39:39">
      <c r="AM6237" s="24"/>
    </row>
    <row r="6238" spans="39:39">
      <c r="AM6238" s="24"/>
    </row>
    <row r="6239" spans="39:39">
      <c r="AM6239" s="24"/>
    </row>
    <row r="6240" spans="39:39">
      <c r="AM6240" s="24"/>
    </row>
    <row r="6241" spans="39:39">
      <c r="AM6241" s="24"/>
    </row>
    <row r="6242" spans="39:39">
      <c r="AM6242" s="24"/>
    </row>
    <row r="6243" spans="39:39">
      <c r="AM6243" s="24"/>
    </row>
    <row r="6244" spans="39:39">
      <c r="AM6244" s="24"/>
    </row>
    <row r="6245" spans="39:39">
      <c r="AM6245" s="24"/>
    </row>
    <row r="6246" spans="39:39">
      <c r="AM6246" s="24"/>
    </row>
    <row r="6247" spans="39:39">
      <c r="AM6247" s="24"/>
    </row>
    <row r="6248" spans="39:39">
      <c r="AM6248" s="24"/>
    </row>
    <row r="6249" spans="39:39">
      <c r="AM6249" s="24"/>
    </row>
    <row r="6250" spans="39:39">
      <c r="AM6250" s="24"/>
    </row>
    <row r="6251" spans="39:39">
      <c r="AM6251" s="24"/>
    </row>
    <row r="6252" spans="39:39">
      <c r="AM6252" s="24"/>
    </row>
    <row r="6253" spans="39:39">
      <c r="AM6253" s="24"/>
    </row>
    <row r="6254" spans="39:39">
      <c r="AM6254" s="24"/>
    </row>
    <row r="6255" spans="39:39">
      <c r="AM6255" s="24"/>
    </row>
    <row r="6256" spans="39:39">
      <c r="AM6256" s="24"/>
    </row>
    <row r="6257" spans="39:39">
      <c r="AM6257" s="24"/>
    </row>
    <row r="6258" spans="39:39">
      <c r="AM6258" s="24"/>
    </row>
    <row r="6259" spans="39:39">
      <c r="AM6259" s="24"/>
    </row>
    <row r="6260" spans="39:39">
      <c r="AM6260" s="24"/>
    </row>
    <row r="6261" spans="39:39">
      <c r="AM6261" s="24"/>
    </row>
    <row r="6262" spans="39:39">
      <c r="AM6262" s="24"/>
    </row>
    <row r="6263" spans="39:39">
      <c r="AM6263" s="24"/>
    </row>
    <row r="6264" spans="39:39">
      <c r="AM6264" s="24"/>
    </row>
    <row r="6265" spans="39:39">
      <c r="AM6265" s="24"/>
    </row>
    <row r="6266" spans="39:39">
      <c r="AM6266" s="24"/>
    </row>
    <row r="6267" spans="39:39">
      <c r="AM6267" s="24"/>
    </row>
    <row r="6268" spans="39:39">
      <c r="AM6268" s="24"/>
    </row>
    <row r="6269" spans="39:39">
      <c r="AM6269" s="24"/>
    </row>
    <row r="6270" spans="39:39">
      <c r="AM6270" s="24"/>
    </row>
    <row r="6271" spans="39:39">
      <c r="AM6271" s="24"/>
    </row>
    <row r="6272" spans="39:39">
      <c r="AM6272" s="24"/>
    </row>
    <row r="6273" spans="39:39">
      <c r="AM6273" s="24"/>
    </row>
    <row r="6274" spans="39:39">
      <c r="AM6274" s="24"/>
    </row>
    <row r="6275" spans="39:39">
      <c r="AM6275" s="24"/>
    </row>
    <row r="6276" spans="39:39">
      <c r="AM6276" s="24"/>
    </row>
    <row r="6277" spans="39:39">
      <c r="AM6277" s="24"/>
    </row>
    <row r="6278" spans="39:39">
      <c r="AM6278" s="24"/>
    </row>
    <row r="6279" spans="39:39">
      <c r="AM6279" s="24"/>
    </row>
    <row r="6280" spans="39:39">
      <c r="AM6280" s="24"/>
    </row>
    <row r="6281" spans="39:39">
      <c r="AM6281" s="24"/>
    </row>
    <row r="6282" spans="39:39">
      <c r="AM6282" s="24"/>
    </row>
    <row r="6283" spans="39:39">
      <c r="AM6283" s="24"/>
    </row>
    <row r="6284" spans="39:39">
      <c r="AM6284" s="24"/>
    </row>
    <row r="6285" spans="39:39">
      <c r="AM6285" s="24"/>
    </row>
    <row r="6286" spans="39:39">
      <c r="AM6286" s="24"/>
    </row>
    <row r="6287" spans="39:39">
      <c r="AM6287" s="24"/>
    </row>
    <row r="6288" spans="39:39">
      <c r="AM6288" s="24"/>
    </row>
    <row r="6289" spans="39:39">
      <c r="AM6289" s="24"/>
    </row>
    <row r="6290" spans="39:39">
      <c r="AM6290" s="24"/>
    </row>
    <row r="6291" spans="39:39">
      <c r="AM6291" s="24"/>
    </row>
    <row r="6292" spans="39:39">
      <c r="AM6292" s="24"/>
    </row>
    <row r="6293" spans="39:39">
      <c r="AM6293" s="24"/>
    </row>
    <row r="6294" spans="39:39">
      <c r="AM6294" s="24"/>
    </row>
    <row r="6295" spans="39:39">
      <c r="AM6295" s="24"/>
    </row>
    <row r="6296" spans="39:39">
      <c r="AM6296" s="24"/>
    </row>
    <row r="6297" spans="39:39">
      <c r="AM6297" s="24"/>
    </row>
    <row r="6298" spans="39:39">
      <c r="AM6298" s="24"/>
    </row>
    <row r="6299" spans="39:39">
      <c r="AM6299" s="24"/>
    </row>
    <row r="6300" spans="39:39">
      <c r="AM6300" s="24"/>
    </row>
    <row r="6301" spans="39:39">
      <c r="AM6301" s="24"/>
    </row>
    <row r="6302" spans="39:39">
      <c r="AM6302" s="24"/>
    </row>
    <row r="6303" spans="39:39">
      <c r="AM6303" s="24"/>
    </row>
    <row r="6304" spans="39:39">
      <c r="AM6304" s="24"/>
    </row>
    <row r="6305" spans="39:39">
      <c r="AM6305" s="24"/>
    </row>
    <row r="6306" spans="39:39">
      <c r="AM6306" s="24"/>
    </row>
    <row r="6307" spans="39:39">
      <c r="AM6307" s="24"/>
    </row>
    <row r="6308" spans="39:39">
      <c r="AM6308" s="24"/>
    </row>
    <row r="6309" spans="39:39">
      <c r="AM6309" s="24"/>
    </row>
    <row r="6310" spans="39:39">
      <c r="AM6310" s="24"/>
    </row>
    <row r="6311" spans="39:39">
      <c r="AM6311" s="24"/>
    </row>
    <row r="6312" spans="39:39">
      <c r="AM6312" s="24"/>
    </row>
    <row r="6313" spans="39:39">
      <c r="AM6313" s="24"/>
    </row>
    <row r="6314" spans="39:39">
      <c r="AM6314" s="24"/>
    </row>
    <row r="6315" spans="39:39">
      <c r="AM6315" s="24"/>
    </row>
    <row r="6316" spans="39:39">
      <c r="AM6316" s="24"/>
    </row>
    <row r="6317" spans="39:39">
      <c r="AM6317" s="24"/>
    </row>
    <row r="6318" spans="39:39">
      <c r="AM6318" s="24"/>
    </row>
    <row r="6319" spans="39:39">
      <c r="AM6319" s="24"/>
    </row>
    <row r="6320" spans="39:39">
      <c r="AM6320" s="24"/>
    </row>
    <row r="6321" spans="39:39">
      <c r="AM6321" s="24"/>
    </row>
    <row r="6322" spans="39:39">
      <c r="AM6322" s="24"/>
    </row>
    <row r="6323" spans="39:39">
      <c r="AM6323" s="24"/>
    </row>
    <row r="6324" spans="39:39">
      <c r="AM6324" s="24"/>
    </row>
    <row r="6325" spans="39:39">
      <c r="AM6325" s="24"/>
    </row>
    <row r="6326" spans="39:39">
      <c r="AM6326" s="24"/>
    </row>
    <row r="6327" spans="39:39">
      <c r="AM6327" s="24"/>
    </row>
    <row r="6328" spans="39:39">
      <c r="AM6328" s="24"/>
    </row>
    <row r="6329" spans="39:39">
      <c r="AM6329" s="24"/>
    </row>
    <row r="6330" spans="39:39">
      <c r="AM6330" s="24"/>
    </row>
    <row r="6331" spans="39:39">
      <c r="AM6331" s="24"/>
    </row>
    <row r="6332" spans="39:39">
      <c r="AM6332" s="24"/>
    </row>
    <row r="6333" spans="39:39">
      <c r="AM6333" s="24"/>
    </row>
    <row r="6334" spans="39:39">
      <c r="AM6334" s="24"/>
    </row>
    <row r="6335" spans="39:39">
      <c r="AM6335" s="24"/>
    </row>
    <row r="6336" spans="39:39">
      <c r="AM6336" s="24"/>
    </row>
    <row r="6337" spans="39:39">
      <c r="AM6337" s="24"/>
    </row>
    <row r="6338" spans="39:39">
      <c r="AM6338" s="24"/>
    </row>
    <row r="6339" spans="39:39">
      <c r="AM6339" s="24"/>
    </row>
    <row r="6340" spans="39:39">
      <c r="AM6340" s="24"/>
    </row>
    <row r="6341" spans="39:39">
      <c r="AM6341" s="24"/>
    </row>
    <row r="6342" spans="39:39">
      <c r="AM6342" s="24"/>
    </row>
    <row r="6343" spans="39:39">
      <c r="AM6343" s="24"/>
    </row>
    <row r="6344" spans="39:39">
      <c r="AM6344" s="24"/>
    </row>
    <row r="6345" spans="39:39">
      <c r="AM6345" s="24"/>
    </row>
    <row r="6346" spans="39:39">
      <c r="AM6346" s="24"/>
    </row>
    <row r="6347" spans="39:39">
      <c r="AM6347" s="24"/>
    </row>
    <row r="6348" spans="39:39">
      <c r="AM6348" s="24"/>
    </row>
    <row r="6349" spans="39:39">
      <c r="AM6349" s="24"/>
    </row>
    <row r="6350" spans="39:39">
      <c r="AM6350" s="24"/>
    </row>
    <row r="6351" spans="39:39">
      <c r="AM6351" s="24"/>
    </row>
    <row r="6352" spans="39:39">
      <c r="AM6352" s="24"/>
    </row>
    <row r="6353" spans="39:39">
      <c r="AM6353" s="24"/>
    </row>
    <row r="6354" spans="39:39">
      <c r="AM6354" s="24"/>
    </row>
    <row r="6355" spans="39:39">
      <c r="AM6355" s="24"/>
    </row>
    <row r="6356" spans="39:39">
      <c r="AM6356" s="24"/>
    </row>
    <row r="6357" spans="39:39">
      <c r="AM6357" s="24"/>
    </row>
    <row r="6358" spans="39:39">
      <c r="AM6358" s="24"/>
    </row>
    <row r="6359" spans="39:39">
      <c r="AM6359" s="24"/>
    </row>
    <row r="6360" spans="39:39">
      <c r="AM6360" s="24"/>
    </row>
    <row r="6361" spans="39:39">
      <c r="AM6361" s="24"/>
    </row>
    <row r="6362" spans="39:39">
      <c r="AM6362" s="24"/>
    </row>
    <row r="6363" spans="39:39">
      <c r="AM6363" s="24"/>
    </row>
    <row r="6364" spans="39:39">
      <c r="AM6364" s="24"/>
    </row>
    <row r="6365" spans="39:39">
      <c r="AM6365" s="24"/>
    </row>
    <row r="6366" spans="39:39">
      <c r="AM6366" s="24"/>
    </row>
    <row r="6367" spans="39:39">
      <c r="AM6367" s="24"/>
    </row>
    <row r="6368" spans="39:39">
      <c r="AM6368" s="24"/>
    </row>
    <row r="6369" spans="39:39">
      <c r="AM6369" s="24"/>
    </row>
    <row r="6370" spans="39:39">
      <c r="AM6370" s="24"/>
    </row>
    <row r="6371" spans="39:39">
      <c r="AM6371" s="24"/>
    </row>
    <row r="6372" spans="39:39">
      <c r="AM6372" s="24"/>
    </row>
    <row r="6373" spans="39:39">
      <c r="AM6373" s="24"/>
    </row>
    <row r="6374" spans="39:39">
      <c r="AM6374" s="24"/>
    </row>
    <row r="6375" spans="39:39">
      <c r="AM6375" s="24"/>
    </row>
    <row r="6376" spans="39:39">
      <c r="AM6376" s="24"/>
    </row>
    <row r="6377" spans="39:39">
      <c r="AM6377" s="24"/>
    </row>
    <row r="6378" spans="39:39">
      <c r="AM6378" s="24"/>
    </row>
    <row r="6379" spans="39:39">
      <c r="AM6379" s="24"/>
    </row>
    <row r="6380" spans="39:39">
      <c r="AM6380" s="24"/>
    </row>
    <row r="6381" spans="39:39">
      <c r="AM6381" s="24"/>
    </row>
    <row r="6382" spans="39:39">
      <c r="AM6382" s="24"/>
    </row>
    <row r="6383" spans="39:39">
      <c r="AM6383" s="24"/>
    </row>
    <row r="6384" spans="39:39">
      <c r="AM6384" s="24"/>
    </row>
    <row r="6385" spans="39:39">
      <c r="AM6385" s="24"/>
    </row>
    <row r="6386" spans="39:39">
      <c r="AM6386" s="24"/>
    </row>
    <row r="6387" spans="39:39">
      <c r="AM6387" s="24"/>
    </row>
    <row r="6388" spans="39:39">
      <c r="AM6388" s="24"/>
    </row>
    <row r="6389" spans="39:39">
      <c r="AM6389" s="24"/>
    </row>
    <row r="6390" spans="39:39">
      <c r="AM6390" s="24"/>
    </row>
    <row r="6391" spans="39:39">
      <c r="AM6391" s="24"/>
    </row>
    <row r="6392" spans="39:39">
      <c r="AM6392" s="24"/>
    </row>
    <row r="6393" spans="39:39">
      <c r="AM6393" s="24"/>
    </row>
    <row r="6394" spans="39:39">
      <c r="AM6394" s="24"/>
    </row>
    <row r="6395" spans="39:39">
      <c r="AM6395" s="24"/>
    </row>
    <row r="6396" spans="39:39">
      <c r="AM6396" s="24"/>
    </row>
    <row r="6397" spans="39:39">
      <c r="AM6397" s="24"/>
    </row>
    <row r="6398" spans="39:39">
      <c r="AM6398" s="24"/>
    </row>
    <row r="6399" spans="39:39">
      <c r="AM6399" s="24"/>
    </row>
    <row r="6400" spans="39:39">
      <c r="AM6400" s="24"/>
    </row>
    <row r="6401" spans="39:39">
      <c r="AM6401" s="24"/>
    </row>
    <row r="6402" spans="39:39">
      <c r="AM6402" s="24"/>
    </row>
    <row r="6403" spans="39:39">
      <c r="AM6403" s="24"/>
    </row>
    <row r="6404" spans="39:39">
      <c r="AM6404" s="24"/>
    </row>
    <row r="6405" spans="39:39">
      <c r="AM6405" s="24"/>
    </row>
    <row r="6406" spans="39:39">
      <c r="AM6406" s="24"/>
    </row>
    <row r="6407" spans="39:39">
      <c r="AM6407" s="24"/>
    </row>
    <row r="6408" spans="39:39">
      <c r="AM6408" s="24"/>
    </row>
    <row r="6409" spans="39:39">
      <c r="AM6409" s="24"/>
    </row>
    <row r="6410" spans="39:39">
      <c r="AM6410" s="24"/>
    </row>
    <row r="6411" spans="39:39">
      <c r="AM6411" s="24"/>
    </row>
    <row r="6412" spans="39:39">
      <c r="AM6412" s="24"/>
    </row>
    <row r="6413" spans="39:39">
      <c r="AM6413" s="24"/>
    </row>
    <row r="6414" spans="39:39">
      <c r="AM6414" s="24"/>
    </row>
    <row r="6415" spans="39:39">
      <c r="AM6415" s="24"/>
    </row>
    <row r="6416" spans="39:39">
      <c r="AM6416" s="24"/>
    </row>
    <row r="6417" spans="39:39">
      <c r="AM6417" s="24"/>
    </row>
    <row r="6418" spans="39:39">
      <c r="AM6418" s="24"/>
    </row>
    <row r="6419" spans="39:39">
      <c r="AM6419" s="24"/>
    </row>
    <row r="6420" spans="39:39">
      <c r="AM6420" s="24"/>
    </row>
    <row r="6421" spans="39:39">
      <c r="AM6421" s="24"/>
    </row>
    <row r="6422" spans="39:39">
      <c r="AM6422" s="24"/>
    </row>
    <row r="6423" spans="39:39">
      <c r="AM6423" s="24"/>
    </row>
    <row r="6424" spans="39:39">
      <c r="AM6424" s="24"/>
    </row>
    <row r="6425" spans="39:39">
      <c r="AM6425" s="24"/>
    </row>
    <row r="6426" spans="39:39">
      <c r="AM6426" s="24"/>
    </row>
    <row r="6427" spans="39:39">
      <c r="AM6427" s="24"/>
    </row>
    <row r="6428" spans="39:39">
      <c r="AM6428" s="24"/>
    </row>
    <row r="6429" spans="39:39">
      <c r="AM6429" s="24"/>
    </row>
    <row r="6430" spans="39:39">
      <c r="AM6430" s="24"/>
    </row>
    <row r="6431" spans="39:39">
      <c r="AM6431" s="24"/>
    </row>
    <row r="6432" spans="39:39">
      <c r="AM6432" s="24"/>
    </row>
    <row r="6433" spans="39:39">
      <c r="AM6433" s="24"/>
    </row>
    <row r="6434" spans="39:39">
      <c r="AM6434" s="24"/>
    </row>
    <row r="6435" spans="39:39">
      <c r="AM6435" s="24"/>
    </row>
    <row r="6436" spans="39:39">
      <c r="AM6436" s="24"/>
    </row>
    <row r="6437" spans="39:39">
      <c r="AM6437" s="24"/>
    </row>
    <row r="6438" spans="39:39">
      <c r="AM6438" s="24"/>
    </row>
    <row r="6439" spans="39:39">
      <c r="AM6439" s="24"/>
    </row>
    <row r="6440" spans="39:39">
      <c r="AM6440" s="24"/>
    </row>
    <row r="6441" spans="39:39">
      <c r="AM6441" s="24"/>
    </row>
    <row r="6442" spans="39:39">
      <c r="AM6442" s="24"/>
    </row>
    <row r="6443" spans="39:39">
      <c r="AM6443" s="24"/>
    </row>
    <row r="6444" spans="39:39">
      <c r="AM6444" s="24"/>
    </row>
    <row r="6445" spans="39:39">
      <c r="AM6445" s="24"/>
    </row>
    <row r="6446" spans="39:39">
      <c r="AM6446" s="24"/>
    </row>
    <row r="6447" spans="39:39">
      <c r="AM6447" s="24"/>
    </row>
    <row r="6448" spans="39:39">
      <c r="AM6448" s="24"/>
    </row>
    <row r="6449" spans="39:39">
      <c r="AM6449" s="24"/>
    </row>
    <row r="6450" spans="39:39">
      <c r="AM6450" s="24"/>
    </row>
    <row r="6451" spans="39:39">
      <c r="AM6451" s="24"/>
    </row>
    <row r="6452" spans="39:39">
      <c r="AM6452" s="24"/>
    </row>
    <row r="6453" spans="39:39">
      <c r="AM6453" s="24"/>
    </row>
    <row r="6454" spans="39:39">
      <c r="AM6454" s="24"/>
    </row>
    <row r="6455" spans="39:39">
      <c r="AM6455" s="24"/>
    </row>
    <row r="6456" spans="39:39">
      <c r="AM6456" s="24"/>
    </row>
    <row r="6457" spans="39:39">
      <c r="AM6457" s="24"/>
    </row>
    <row r="6458" spans="39:39">
      <c r="AM6458" s="24"/>
    </row>
    <row r="6459" spans="39:39">
      <c r="AM6459" s="24"/>
    </row>
    <row r="6460" spans="39:39">
      <c r="AM6460" s="24"/>
    </row>
    <row r="6461" spans="39:39">
      <c r="AM6461" s="24"/>
    </row>
    <row r="6462" spans="39:39">
      <c r="AM6462" s="24"/>
    </row>
    <row r="6463" spans="39:39">
      <c r="AM6463" s="24"/>
    </row>
    <row r="6464" spans="39:39">
      <c r="AM6464" s="24"/>
    </row>
    <row r="6465" spans="39:39">
      <c r="AM6465" s="24"/>
    </row>
    <row r="6466" spans="39:39">
      <c r="AM6466" s="24"/>
    </row>
    <row r="6467" spans="39:39">
      <c r="AM6467" s="24"/>
    </row>
    <row r="6468" spans="39:39">
      <c r="AM6468" s="24"/>
    </row>
    <row r="6469" spans="39:39">
      <c r="AM6469" s="24"/>
    </row>
    <row r="6470" spans="39:39">
      <c r="AM6470" s="24"/>
    </row>
    <row r="6471" spans="39:39">
      <c r="AM6471" s="24"/>
    </row>
    <row r="6472" spans="39:39">
      <c r="AM6472" s="24"/>
    </row>
    <row r="6473" spans="39:39">
      <c r="AM6473" s="24"/>
    </row>
    <row r="6474" spans="39:39">
      <c r="AM6474" s="24"/>
    </row>
    <row r="6475" spans="39:39">
      <c r="AM6475" s="24"/>
    </row>
    <row r="6476" spans="39:39">
      <c r="AM6476" s="24"/>
    </row>
    <row r="6477" spans="39:39">
      <c r="AM6477" s="24"/>
    </row>
    <row r="6478" spans="39:39">
      <c r="AM6478" s="24"/>
    </row>
    <row r="6479" spans="39:39">
      <c r="AM6479" s="24"/>
    </row>
    <row r="6480" spans="39:39">
      <c r="AM6480" s="24"/>
    </row>
    <row r="6481" spans="39:39">
      <c r="AM6481" s="24"/>
    </row>
    <row r="6482" spans="39:39">
      <c r="AM6482" s="24"/>
    </row>
    <row r="6483" spans="39:39">
      <c r="AM6483" s="24"/>
    </row>
    <row r="6484" spans="39:39">
      <c r="AM6484" s="24"/>
    </row>
    <row r="6485" spans="39:39">
      <c r="AM6485" s="24"/>
    </row>
    <row r="6486" spans="39:39">
      <c r="AM6486" s="24"/>
    </row>
    <row r="6487" spans="39:39">
      <c r="AM6487" s="24"/>
    </row>
    <row r="6488" spans="39:39">
      <c r="AM6488" s="24"/>
    </row>
    <row r="6489" spans="39:39">
      <c r="AM6489" s="24"/>
    </row>
    <row r="6490" spans="39:39">
      <c r="AM6490" s="24"/>
    </row>
    <row r="6491" spans="39:39">
      <c r="AM6491" s="24"/>
    </row>
    <row r="6492" spans="39:39">
      <c r="AM6492" s="24"/>
    </row>
    <row r="6493" spans="39:39">
      <c r="AM6493" s="24"/>
    </row>
    <row r="6494" spans="39:39">
      <c r="AM6494" s="24"/>
    </row>
    <row r="6495" spans="39:39">
      <c r="AM6495" s="24"/>
    </row>
    <row r="6496" spans="39:39">
      <c r="AM6496" s="24"/>
    </row>
    <row r="6497" spans="39:39">
      <c r="AM6497" s="24"/>
    </row>
    <row r="6498" spans="39:39">
      <c r="AM6498" s="24"/>
    </row>
    <row r="6499" spans="39:39">
      <c r="AM6499" s="24"/>
    </row>
    <row r="6500" spans="39:39">
      <c r="AM6500" s="24"/>
    </row>
    <row r="6501" spans="39:39">
      <c r="AM6501" s="24"/>
    </row>
    <row r="6502" spans="39:39">
      <c r="AM6502" s="24"/>
    </row>
    <row r="6503" spans="39:39">
      <c r="AM6503" s="24"/>
    </row>
    <row r="6504" spans="39:39">
      <c r="AM6504" s="24"/>
    </row>
    <row r="6505" spans="39:39">
      <c r="AM6505" s="24"/>
    </row>
    <row r="6506" spans="39:39">
      <c r="AM6506" s="24"/>
    </row>
    <row r="6507" spans="39:39">
      <c r="AM6507" s="24"/>
    </row>
    <row r="6508" spans="39:39">
      <c r="AM6508" s="24"/>
    </row>
    <row r="6509" spans="39:39">
      <c r="AM6509" s="24"/>
    </row>
    <row r="6510" spans="39:39">
      <c r="AM6510" s="24"/>
    </row>
    <row r="6511" spans="39:39">
      <c r="AM6511" s="24"/>
    </row>
    <row r="6512" spans="39:39">
      <c r="AM6512" s="24"/>
    </row>
    <row r="6513" spans="39:39">
      <c r="AM6513" s="24"/>
    </row>
    <row r="6514" spans="39:39">
      <c r="AM6514" s="24"/>
    </row>
    <row r="6515" spans="39:39">
      <c r="AM6515" s="24"/>
    </row>
    <row r="6516" spans="39:39">
      <c r="AM6516" s="24"/>
    </row>
    <row r="6517" spans="39:39">
      <c r="AM6517" s="24"/>
    </row>
    <row r="6518" spans="39:39">
      <c r="AM6518" s="24"/>
    </row>
    <row r="6519" spans="39:39">
      <c r="AM6519" s="24"/>
    </row>
    <row r="6520" spans="39:39">
      <c r="AM6520" s="24"/>
    </row>
    <row r="6521" spans="39:39">
      <c r="AM6521" s="24"/>
    </row>
    <row r="6522" spans="39:39">
      <c r="AM6522" s="24"/>
    </row>
    <row r="6523" spans="39:39">
      <c r="AM6523" s="24"/>
    </row>
    <row r="6524" spans="39:39">
      <c r="AM6524" s="24"/>
    </row>
    <row r="6525" spans="39:39">
      <c r="AM6525" s="24"/>
    </row>
    <row r="6526" spans="39:39">
      <c r="AM6526" s="24"/>
    </row>
    <row r="6527" spans="39:39">
      <c r="AM6527" s="24"/>
    </row>
    <row r="6528" spans="39:39">
      <c r="AM6528" s="24"/>
    </row>
    <row r="6529" spans="39:39">
      <c r="AM6529" s="24"/>
    </row>
    <row r="6530" spans="39:39">
      <c r="AM6530" s="24"/>
    </row>
    <row r="6531" spans="39:39">
      <c r="AM6531" s="24"/>
    </row>
    <row r="6532" spans="39:39">
      <c r="AM6532" s="24"/>
    </row>
    <row r="6533" spans="39:39">
      <c r="AM6533" s="24"/>
    </row>
    <row r="6534" spans="39:39">
      <c r="AM6534" s="24"/>
    </row>
    <row r="6535" spans="39:39">
      <c r="AM6535" s="24"/>
    </row>
    <row r="6536" spans="39:39">
      <c r="AM6536" s="24"/>
    </row>
    <row r="6537" spans="39:39">
      <c r="AM6537" s="24"/>
    </row>
    <row r="6538" spans="39:39">
      <c r="AM6538" s="24"/>
    </row>
    <row r="6539" spans="39:39">
      <c r="AM6539" s="24"/>
    </row>
    <row r="6540" spans="39:39">
      <c r="AM6540" s="24"/>
    </row>
    <row r="6541" spans="39:39">
      <c r="AM6541" s="24"/>
    </row>
    <row r="6542" spans="39:39">
      <c r="AM6542" s="24"/>
    </row>
    <row r="6543" spans="39:39">
      <c r="AM6543" s="24"/>
    </row>
    <row r="6544" spans="39:39">
      <c r="AM6544" s="24"/>
    </row>
    <row r="6545" spans="39:39">
      <c r="AM6545" s="24"/>
    </row>
    <row r="6546" spans="39:39">
      <c r="AM6546" s="24"/>
    </row>
    <row r="6547" spans="39:39">
      <c r="AM6547" s="24"/>
    </row>
    <row r="6548" spans="39:39">
      <c r="AM6548" s="24"/>
    </row>
    <row r="6549" spans="39:39">
      <c r="AM6549" s="24"/>
    </row>
    <row r="6550" spans="39:39">
      <c r="AM6550" s="24"/>
    </row>
    <row r="6551" spans="39:39">
      <c r="AM6551" s="24"/>
    </row>
    <row r="6552" spans="39:39">
      <c r="AM6552" s="24"/>
    </row>
    <row r="6553" spans="39:39">
      <c r="AM6553" s="24"/>
    </row>
    <row r="6554" spans="39:39">
      <c r="AM6554" s="24"/>
    </row>
    <row r="6555" spans="39:39">
      <c r="AM6555" s="24"/>
    </row>
    <row r="6556" spans="39:39">
      <c r="AM6556" s="24"/>
    </row>
    <row r="6557" spans="39:39">
      <c r="AM6557" s="24"/>
    </row>
    <row r="6558" spans="39:39">
      <c r="AM6558" s="24"/>
    </row>
    <row r="6559" spans="39:39">
      <c r="AM6559" s="24"/>
    </row>
    <row r="6560" spans="39:39">
      <c r="AM6560" s="24"/>
    </row>
    <row r="6561" spans="39:39">
      <c r="AM6561" s="24"/>
    </row>
    <row r="6562" spans="39:39">
      <c r="AM6562" s="24"/>
    </row>
    <row r="6563" spans="39:39">
      <c r="AM6563" s="24"/>
    </row>
    <row r="6564" spans="39:39">
      <c r="AM6564" s="24"/>
    </row>
    <row r="6565" spans="39:39">
      <c r="AM6565" s="24"/>
    </row>
    <row r="6566" spans="39:39">
      <c r="AM6566" s="24"/>
    </row>
    <row r="6567" spans="39:39">
      <c r="AM6567" s="24"/>
    </row>
    <row r="6568" spans="39:39">
      <c r="AM6568" s="24"/>
    </row>
    <row r="6569" spans="39:39">
      <c r="AM6569" s="24"/>
    </row>
    <row r="6570" spans="39:39">
      <c r="AM6570" s="24"/>
    </row>
    <row r="6571" spans="39:39">
      <c r="AM6571" s="24"/>
    </row>
    <row r="6572" spans="39:39">
      <c r="AM6572" s="24"/>
    </row>
    <row r="6573" spans="39:39">
      <c r="AM6573" s="24"/>
    </row>
    <row r="6574" spans="39:39">
      <c r="AM6574" s="24"/>
    </row>
    <row r="6575" spans="39:39">
      <c r="AM6575" s="24"/>
    </row>
    <row r="6576" spans="39:39">
      <c r="AM6576" s="24"/>
    </row>
    <row r="6577" spans="39:39">
      <c r="AM6577" s="24"/>
    </row>
    <row r="6578" spans="39:39">
      <c r="AM6578" s="24"/>
    </row>
    <row r="6579" spans="39:39">
      <c r="AM6579" s="24"/>
    </row>
    <row r="6580" spans="39:39">
      <c r="AM6580" s="24"/>
    </row>
    <row r="6581" spans="39:39">
      <c r="AM6581" s="24"/>
    </row>
    <row r="6582" spans="39:39">
      <c r="AM6582" s="24"/>
    </row>
    <row r="6583" spans="39:39">
      <c r="AM6583" s="24"/>
    </row>
    <row r="6584" spans="39:39">
      <c r="AM6584" s="24"/>
    </row>
    <row r="6585" spans="39:39">
      <c r="AM6585" s="24"/>
    </row>
    <row r="6586" spans="39:39">
      <c r="AM6586" s="24"/>
    </row>
    <row r="6587" spans="39:39">
      <c r="AM6587" s="24"/>
    </row>
    <row r="6588" spans="39:39">
      <c r="AM6588" s="24"/>
    </row>
    <row r="6589" spans="39:39">
      <c r="AM6589" s="24"/>
    </row>
    <row r="6590" spans="39:39">
      <c r="AM6590" s="24"/>
    </row>
    <row r="6591" spans="39:39">
      <c r="AM6591" s="24"/>
    </row>
    <row r="6592" spans="39:39">
      <c r="AM6592" s="24"/>
    </row>
    <row r="6593" spans="39:39">
      <c r="AM6593" s="24"/>
    </row>
    <row r="6594" spans="39:39">
      <c r="AM6594" s="24"/>
    </row>
    <row r="6595" spans="39:39">
      <c r="AM6595" s="24"/>
    </row>
    <row r="6596" spans="39:39">
      <c r="AM6596" s="24"/>
    </row>
    <row r="6597" spans="39:39">
      <c r="AM6597" s="24"/>
    </row>
    <row r="6598" spans="39:39">
      <c r="AM6598" s="24"/>
    </row>
    <row r="6599" spans="39:39">
      <c r="AM6599" s="24"/>
    </row>
    <row r="6600" spans="39:39">
      <c r="AM6600" s="24"/>
    </row>
    <row r="6601" spans="39:39">
      <c r="AM6601" s="24"/>
    </row>
    <row r="6602" spans="39:39">
      <c r="AM6602" s="24"/>
    </row>
    <row r="6603" spans="39:39">
      <c r="AM6603" s="24"/>
    </row>
    <row r="6604" spans="39:39">
      <c r="AM6604" s="24"/>
    </row>
    <row r="6605" spans="39:39">
      <c r="AM6605" s="24"/>
    </row>
    <row r="6606" spans="39:39">
      <c r="AM6606" s="24"/>
    </row>
    <row r="6607" spans="39:39">
      <c r="AM6607" s="24"/>
    </row>
    <row r="6608" spans="39:39">
      <c r="AM6608" s="24"/>
    </row>
    <row r="6609" spans="39:39">
      <c r="AM6609" s="24"/>
    </row>
    <row r="6610" spans="39:39">
      <c r="AM6610" s="24"/>
    </row>
    <row r="6611" spans="39:39">
      <c r="AM6611" s="24"/>
    </row>
    <row r="6612" spans="39:39">
      <c r="AM6612" s="24"/>
    </row>
    <row r="6613" spans="39:39">
      <c r="AM6613" s="24"/>
    </row>
    <row r="6614" spans="39:39">
      <c r="AM6614" s="24"/>
    </row>
    <row r="6615" spans="39:39">
      <c r="AM6615" s="24"/>
    </row>
    <row r="6616" spans="39:39">
      <c r="AM6616" s="24"/>
    </row>
    <row r="6617" spans="39:39">
      <c r="AM6617" s="24"/>
    </row>
    <row r="6618" spans="39:39">
      <c r="AM6618" s="24"/>
    </row>
    <row r="6619" spans="39:39">
      <c r="AM6619" s="24"/>
    </row>
    <row r="6620" spans="39:39">
      <c r="AM6620" s="24"/>
    </row>
    <row r="6621" spans="39:39">
      <c r="AM6621" s="24"/>
    </row>
    <row r="6622" spans="39:39">
      <c r="AM6622" s="24"/>
    </row>
    <row r="6623" spans="39:39">
      <c r="AM6623" s="24"/>
    </row>
    <row r="6624" spans="39:39">
      <c r="AM6624" s="24"/>
    </row>
    <row r="6625" spans="39:39">
      <c r="AM6625" s="24"/>
    </row>
    <row r="6626" spans="39:39">
      <c r="AM6626" s="24"/>
    </row>
    <row r="6627" spans="39:39">
      <c r="AM6627" s="24"/>
    </row>
    <row r="6628" spans="39:39">
      <c r="AM6628" s="24"/>
    </row>
    <row r="6629" spans="39:39">
      <c r="AM6629" s="24"/>
    </row>
    <row r="6630" spans="39:39">
      <c r="AM6630" s="24"/>
    </row>
    <row r="6631" spans="39:39">
      <c r="AM6631" s="24"/>
    </row>
    <row r="6632" spans="39:39">
      <c r="AM6632" s="24"/>
    </row>
    <row r="6633" spans="39:39">
      <c r="AM6633" s="24"/>
    </row>
    <row r="6634" spans="39:39">
      <c r="AM6634" s="24"/>
    </row>
    <row r="6635" spans="39:39">
      <c r="AM6635" s="24"/>
    </row>
    <row r="6636" spans="39:39">
      <c r="AM6636" s="24"/>
    </row>
    <row r="6637" spans="39:39">
      <c r="AM6637" s="24"/>
    </row>
    <row r="6638" spans="39:39">
      <c r="AM6638" s="24"/>
    </row>
    <row r="6639" spans="39:39">
      <c r="AM6639" s="24"/>
    </row>
    <row r="6640" spans="39:39">
      <c r="AM6640" s="24"/>
    </row>
    <row r="6641" spans="39:39">
      <c r="AM6641" s="24"/>
    </row>
    <row r="6642" spans="39:39">
      <c r="AM6642" s="24"/>
    </row>
    <row r="6643" spans="39:39">
      <c r="AM6643" s="24"/>
    </row>
    <row r="6644" spans="39:39">
      <c r="AM6644" s="24"/>
    </row>
    <row r="6645" spans="39:39">
      <c r="AM6645" s="24"/>
    </row>
    <row r="6646" spans="39:39">
      <c r="AM6646" s="24"/>
    </row>
    <row r="6647" spans="39:39">
      <c r="AM6647" s="24"/>
    </row>
    <row r="6648" spans="39:39">
      <c r="AM6648" s="24"/>
    </row>
    <row r="6649" spans="39:39">
      <c r="AM6649" s="24"/>
    </row>
    <row r="6650" spans="39:39">
      <c r="AM6650" s="24"/>
    </row>
    <row r="6651" spans="39:39">
      <c r="AM6651" s="24"/>
    </row>
    <row r="6652" spans="39:39">
      <c r="AM6652" s="24"/>
    </row>
    <row r="6653" spans="39:39">
      <c r="AM6653" s="24"/>
    </row>
    <row r="6654" spans="39:39">
      <c r="AM6654" s="24"/>
    </row>
    <row r="6655" spans="39:39">
      <c r="AM6655" s="24"/>
    </row>
    <row r="6656" spans="39:39">
      <c r="AM6656" s="24"/>
    </row>
    <row r="6657" spans="39:39">
      <c r="AM6657" s="24"/>
    </row>
    <row r="6658" spans="39:39">
      <c r="AM6658" s="24"/>
    </row>
    <row r="6659" spans="39:39">
      <c r="AM6659" s="24"/>
    </row>
    <row r="6660" spans="39:39">
      <c r="AM6660" s="24"/>
    </row>
    <row r="6661" spans="39:39">
      <c r="AM6661" s="24"/>
    </row>
    <row r="6662" spans="39:39">
      <c r="AM6662" s="24"/>
    </row>
    <row r="6663" spans="39:39">
      <c r="AM6663" s="24"/>
    </row>
    <row r="6664" spans="39:39">
      <c r="AM6664" s="24"/>
    </row>
    <row r="6665" spans="39:39">
      <c r="AM6665" s="24"/>
    </row>
    <row r="6666" spans="39:39">
      <c r="AM6666" s="24"/>
    </row>
    <row r="6667" spans="39:39">
      <c r="AM6667" s="24"/>
    </row>
    <row r="6668" spans="39:39">
      <c r="AM6668" s="24"/>
    </row>
    <row r="6669" spans="39:39">
      <c r="AM6669" s="24"/>
    </row>
    <row r="6670" spans="39:39">
      <c r="AM6670" s="24"/>
    </row>
    <row r="6671" spans="39:39">
      <c r="AM6671" s="24"/>
    </row>
    <row r="6672" spans="39:39">
      <c r="AM6672" s="24"/>
    </row>
    <row r="6673" spans="39:39">
      <c r="AM6673" s="24"/>
    </row>
    <row r="6674" spans="39:39">
      <c r="AM6674" s="24"/>
    </row>
    <row r="6675" spans="39:39">
      <c r="AM6675" s="24"/>
    </row>
    <row r="6676" spans="39:39">
      <c r="AM6676" s="24"/>
    </row>
    <row r="6677" spans="39:39">
      <c r="AM6677" s="24"/>
    </row>
    <row r="6678" spans="39:39">
      <c r="AM6678" s="24"/>
    </row>
    <row r="6679" spans="39:39">
      <c r="AM6679" s="24"/>
    </row>
    <row r="6680" spans="39:39">
      <c r="AM6680" s="24"/>
    </row>
    <row r="6681" spans="39:39">
      <c r="AM6681" s="24"/>
    </row>
    <row r="6682" spans="39:39">
      <c r="AM6682" s="24"/>
    </row>
    <row r="6683" spans="39:39">
      <c r="AM6683" s="24"/>
    </row>
    <row r="6684" spans="39:39">
      <c r="AM6684" s="24"/>
    </row>
    <row r="6685" spans="39:39">
      <c r="AM6685" s="24"/>
    </row>
    <row r="6686" spans="39:39">
      <c r="AM6686" s="24"/>
    </row>
    <row r="6687" spans="39:39">
      <c r="AM6687" s="24"/>
    </row>
    <row r="6688" spans="39:39">
      <c r="AM6688" s="24"/>
    </row>
    <row r="6689" spans="39:39">
      <c r="AM6689" s="24"/>
    </row>
    <row r="6690" spans="39:39">
      <c r="AM6690" s="24"/>
    </row>
    <row r="6691" spans="39:39">
      <c r="AM6691" s="24"/>
    </row>
    <row r="6692" spans="39:39">
      <c r="AM6692" s="24"/>
    </row>
    <row r="6693" spans="39:39">
      <c r="AM6693" s="24"/>
    </row>
    <row r="6694" spans="39:39">
      <c r="AM6694" s="24"/>
    </row>
    <row r="6695" spans="39:39">
      <c r="AM6695" s="24"/>
    </row>
    <row r="6696" spans="39:39">
      <c r="AM6696" s="24"/>
    </row>
    <row r="6697" spans="39:39">
      <c r="AM6697" s="24"/>
    </row>
    <row r="6698" spans="39:39">
      <c r="AM6698" s="24"/>
    </row>
    <row r="6699" spans="39:39">
      <c r="AM6699" s="24"/>
    </row>
    <row r="6700" spans="39:39">
      <c r="AM6700" s="24"/>
    </row>
    <row r="6701" spans="39:39">
      <c r="AM6701" s="24"/>
    </row>
    <row r="6702" spans="39:39">
      <c r="AM6702" s="24"/>
    </row>
    <row r="6703" spans="39:39">
      <c r="AM6703" s="24"/>
    </row>
    <row r="6704" spans="39:39">
      <c r="AM6704" s="24"/>
    </row>
    <row r="6705" spans="39:39">
      <c r="AM6705" s="24"/>
    </row>
    <row r="6706" spans="39:39">
      <c r="AM6706" s="24"/>
    </row>
    <row r="6707" spans="39:39">
      <c r="AM6707" s="24"/>
    </row>
    <row r="6708" spans="39:39">
      <c r="AM6708" s="24"/>
    </row>
    <row r="6709" spans="39:39">
      <c r="AM6709" s="24"/>
    </row>
    <row r="6710" spans="39:39">
      <c r="AM6710" s="24"/>
    </row>
    <row r="6711" spans="39:39">
      <c r="AM6711" s="24"/>
    </row>
    <row r="6712" spans="39:39">
      <c r="AM6712" s="24"/>
    </row>
    <row r="6713" spans="39:39">
      <c r="AM6713" s="24"/>
    </row>
    <row r="6714" spans="39:39">
      <c r="AM6714" s="24"/>
    </row>
    <row r="6715" spans="39:39">
      <c r="AM6715" s="24"/>
    </row>
    <row r="6716" spans="39:39">
      <c r="AM6716" s="24"/>
    </row>
    <row r="6717" spans="39:39">
      <c r="AM6717" s="24"/>
    </row>
    <row r="6718" spans="39:39">
      <c r="AM6718" s="24"/>
    </row>
    <row r="6719" spans="39:39">
      <c r="AM6719" s="24"/>
    </row>
    <row r="6720" spans="39:39">
      <c r="AM6720" s="24"/>
    </row>
    <row r="6721" spans="39:39">
      <c r="AM6721" s="24"/>
    </row>
    <row r="6722" spans="39:39">
      <c r="AM6722" s="24"/>
    </row>
    <row r="6723" spans="39:39">
      <c r="AM6723" s="24"/>
    </row>
    <row r="6724" spans="39:39">
      <c r="AM6724" s="24"/>
    </row>
    <row r="6725" spans="39:39">
      <c r="AM6725" s="24"/>
    </row>
    <row r="6726" spans="39:39">
      <c r="AM6726" s="24"/>
    </row>
    <row r="6727" spans="39:39">
      <c r="AM6727" s="24"/>
    </row>
    <row r="6728" spans="39:39">
      <c r="AM6728" s="24"/>
    </row>
    <row r="6729" spans="39:39">
      <c r="AM6729" s="24"/>
    </row>
    <row r="6730" spans="39:39">
      <c r="AM6730" s="24"/>
    </row>
    <row r="6731" spans="39:39">
      <c r="AM6731" s="24"/>
    </row>
    <row r="6732" spans="39:39">
      <c r="AM6732" s="24"/>
    </row>
    <row r="6733" spans="39:39">
      <c r="AM6733" s="24"/>
    </row>
    <row r="6734" spans="39:39">
      <c r="AM6734" s="24"/>
    </row>
    <row r="6735" spans="39:39">
      <c r="AM6735" s="24"/>
    </row>
    <row r="6736" spans="39:39">
      <c r="AM6736" s="24"/>
    </row>
    <row r="6737" spans="39:39">
      <c r="AM6737" s="24"/>
    </row>
    <row r="6738" spans="39:39">
      <c r="AM6738" s="24"/>
    </row>
    <row r="6739" spans="39:39">
      <c r="AM6739" s="24"/>
    </row>
    <row r="6740" spans="39:39">
      <c r="AM6740" s="24"/>
    </row>
    <row r="6741" spans="39:39">
      <c r="AM6741" s="24"/>
    </row>
    <row r="6742" spans="39:39">
      <c r="AM6742" s="24"/>
    </row>
    <row r="6743" spans="39:39">
      <c r="AM6743" s="24"/>
    </row>
    <row r="6744" spans="39:39">
      <c r="AM6744" s="24"/>
    </row>
    <row r="6745" spans="39:39">
      <c r="AM6745" s="24"/>
    </row>
    <row r="6746" spans="39:39">
      <c r="AM6746" s="24"/>
    </row>
    <row r="6747" spans="39:39">
      <c r="AM6747" s="24"/>
    </row>
    <row r="6748" spans="39:39">
      <c r="AM6748" s="24"/>
    </row>
    <row r="6749" spans="39:39">
      <c r="AM6749" s="24"/>
    </row>
    <row r="6750" spans="39:39">
      <c r="AM6750" s="24"/>
    </row>
    <row r="6751" spans="39:39">
      <c r="AM6751" s="24"/>
    </row>
    <row r="6752" spans="39:39">
      <c r="AM6752" s="24"/>
    </row>
    <row r="6753" spans="39:39">
      <c r="AM6753" s="24"/>
    </row>
    <row r="6754" spans="39:39">
      <c r="AM6754" s="24"/>
    </row>
    <row r="6755" spans="39:39">
      <c r="AM6755" s="24"/>
    </row>
    <row r="6756" spans="39:39">
      <c r="AM6756" s="24"/>
    </row>
    <row r="6757" spans="39:39">
      <c r="AM6757" s="24"/>
    </row>
    <row r="6758" spans="39:39">
      <c r="AM6758" s="24"/>
    </row>
    <row r="6759" spans="39:39">
      <c r="AM6759" s="24"/>
    </row>
    <row r="6760" spans="39:39">
      <c r="AM6760" s="24"/>
    </row>
    <row r="6761" spans="39:39">
      <c r="AM6761" s="24"/>
    </row>
    <row r="6762" spans="39:39">
      <c r="AM6762" s="24"/>
    </row>
    <row r="6763" spans="39:39">
      <c r="AM6763" s="24"/>
    </row>
    <row r="6764" spans="39:39">
      <c r="AM6764" s="24"/>
    </row>
    <row r="6765" spans="39:39">
      <c r="AM6765" s="24"/>
    </row>
    <row r="6766" spans="39:39">
      <c r="AM6766" s="24"/>
    </row>
    <row r="6767" spans="39:39">
      <c r="AM6767" s="24"/>
    </row>
    <row r="6768" spans="39:39">
      <c r="AM6768" s="24"/>
    </row>
    <row r="6769" spans="39:39">
      <c r="AM6769" s="24"/>
    </row>
    <row r="6770" spans="39:39">
      <c r="AM6770" s="24"/>
    </row>
    <row r="6771" spans="39:39">
      <c r="AM6771" s="24"/>
    </row>
    <row r="6772" spans="39:39">
      <c r="AM6772" s="24"/>
    </row>
    <row r="6773" spans="39:39">
      <c r="AM6773" s="24"/>
    </row>
    <row r="6774" spans="39:39">
      <c r="AM6774" s="24"/>
    </row>
    <row r="6775" spans="39:39">
      <c r="AM6775" s="24"/>
    </row>
    <row r="6776" spans="39:39">
      <c r="AM6776" s="24"/>
    </row>
    <row r="6777" spans="39:39">
      <c r="AM6777" s="24"/>
    </row>
    <row r="6778" spans="39:39">
      <c r="AM6778" s="24"/>
    </row>
    <row r="6779" spans="39:39">
      <c r="AM6779" s="24"/>
    </row>
    <row r="6780" spans="39:39">
      <c r="AM6780" s="24"/>
    </row>
    <row r="6781" spans="39:39">
      <c r="AM6781" s="24"/>
    </row>
    <row r="6782" spans="39:39">
      <c r="AM6782" s="24"/>
    </row>
    <row r="6783" spans="39:39">
      <c r="AM6783" s="24"/>
    </row>
    <row r="6784" spans="39:39">
      <c r="AM6784" s="24"/>
    </row>
    <row r="6785" spans="39:39">
      <c r="AM6785" s="24"/>
    </row>
    <row r="6786" spans="39:39">
      <c r="AM6786" s="24"/>
    </row>
    <row r="6787" spans="39:39">
      <c r="AM6787" s="24"/>
    </row>
    <row r="6788" spans="39:39">
      <c r="AM6788" s="24"/>
    </row>
    <row r="6789" spans="39:39">
      <c r="AM6789" s="24"/>
    </row>
    <row r="6790" spans="39:39">
      <c r="AM6790" s="24"/>
    </row>
    <row r="6791" spans="39:39">
      <c r="AM6791" s="24"/>
    </row>
    <row r="6792" spans="39:39">
      <c r="AM6792" s="24"/>
    </row>
    <row r="6793" spans="39:39">
      <c r="AM6793" s="24"/>
    </row>
    <row r="6794" spans="39:39">
      <c r="AM6794" s="24"/>
    </row>
    <row r="6795" spans="39:39">
      <c r="AM6795" s="24"/>
    </row>
    <row r="6796" spans="39:39">
      <c r="AM6796" s="24"/>
    </row>
    <row r="6797" spans="39:39">
      <c r="AM6797" s="24"/>
    </row>
    <row r="6798" spans="39:39">
      <c r="AM6798" s="24"/>
    </row>
    <row r="6799" spans="39:39">
      <c r="AM6799" s="24"/>
    </row>
    <row r="6800" spans="39:39">
      <c r="AM6800" s="24"/>
    </row>
    <row r="6801" spans="39:39">
      <c r="AM6801" s="24"/>
    </row>
    <row r="6802" spans="39:39">
      <c r="AM6802" s="24"/>
    </row>
    <row r="6803" spans="39:39">
      <c r="AM6803" s="24"/>
    </row>
    <row r="6804" spans="39:39">
      <c r="AM6804" s="24"/>
    </row>
    <row r="6805" spans="39:39">
      <c r="AM6805" s="24"/>
    </row>
    <row r="6806" spans="39:39">
      <c r="AM6806" s="24"/>
    </row>
    <row r="6807" spans="39:39">
      <c r="AM6807" s="24"/>
    </row>
    <row r="6808" spans="39:39">
      <c r="AM6808" s="24"/>
    </row>
    <row r="6809" spans="39:39">
      <c r="AM6809" s="24"/>
    </row>
    <row r="6810" spans="39:39">
      <c r="AM6810" s="24"/>
    </row>
    <row r="6811" spans="39:39">
      <c r="AM6811" s="24"/>
    </row>
    <row r="6812" spans="39:39">
      <c r="AM6812" s="24"/>
    </row>
    <row r="6813" spans="39:39">
      <c r="AM6813" s="24"/>
    </row>
    <row r="6814" spans="39:39">
      <c r="AM6814" s="24"/>
    </row>
    <row r="6815" spans="39:39">
      <c r="AM6815" s="24"/>
    </row>
    <row r="6816" spans="39:39">
      <c r="AM6816" s="24"/>
    </row>
    <row r="6817" spans="39:39">
      <c r="AM6817" s="24"/>
    </row>
    <row r="6818" spans="39:39">
      <c r="AM6818" s="24"/>
    </row>
    <row r="6819" spans="39:39">
      <c r="AM6819" s="24"/>
    </row>
    <row r="6820" spans="39:39">
      <c r="AM6820" s="24"/>
    </row>
    <row r="6821" spans="39:39">
      <c r="AM6821" s="24"/>
    </row>
    <row r="6822" spans="39:39">
      <c r="AM6822" s="24"/>
    </row>
    <row r="6823" spans="39:39">
      <c r="AM6823" s="24"/>
    </row>
    <row r="6824" spans="39:39">
      <c r="AM6824" s="24"/>
    </row>
    <row r="6825" spans="39:39">
      <c r="AM6825" s="24"/>
    </row>
    <row r="6826" spans="39:39">
      <c r="AM6826" s="24"/>
    </row>
    <row r="6827" spans="39:39">
      <c r="AM6827" s="24"/>
    </row>
    <row r="6828" spans="39:39">
      <c r="AM6828" s="24"/>
    </row>
    <row r="6829" spans="39:39">
      <c r="AM6829" s="24"/>
    </row>
    <row r="6830" spans="39:39">
      <c r="AM6830" s="24"/>
    </row>
    <row r="6831" spans="39:39">
      <c r="AM6831" s="24"/>
    </row>
    <row r="6832" spans="39:39">
      <c r="AM6832" s="24"/>
    </row>
    <row r="6833" spans="39:39">
      <c r="AM6833" s="24"/>
    </row>
    <row r="6834" spans="39:39">
      <c r="AM6834" s="24"/>
    </row>
    <row r="6835" spans="39:39">
      <c r="AM6835" s="24"/>
    </row>
    <row r="6836" spans="39:39">
      <c r="AM6836" s="24"/>
    </row>
    <row r="6837" spans="39:39">
      <c r="AM6837" s="24"/>
    </row>
    <row r="6838" spans="39:39">
      <c r="AM6838" s="24"/>
    </row>
    <row r="6839" spans="39:39">
      <c r="AM6839" s="24"/>
    </row>
    <row r="6840" spans="39:39">
      <c r="AM6840" s="24"/>
    </row>
    <row r="6841" spans="39:39">
      <c r="AM6841" s="24"/>
    </row>
    <row r="6842" spans="39:39">
      <c r="AM6842" s="24"/>
    </row>
    <row r="6843" spans="39:39">
      <c r="AM6843" s="24"/>
    </row>
    <row r="6844" spans="39:39">
      <c r="AM6844" s="24"/>
    </row>
    <row r="6845" spans="39:39">
      <c r="AM6845" s="24"/>
    </row>
    <row r="6846" spans="39:39">
      <c r="AM6846" s="24"/>
    </row>
    <row r="6847" spans="39:39">
      <c r="AM6847" s="24"/>
    </row>
    <row r="6848" spans="39:39">
      <c r="AM6848" s="24"/>
    </row>
    <row r="6849" spans="39:39">
      <c r="AM6849" s="24"/>
    </row>
    <row r="6850" spans="39:39">
      <c r="AM6850" s="24"/>
    </row>
    <row r="6851" spans="39:39">
      <c r="AM6851" s="24"/>
    </row>
    <row r="6852" spans="39:39">
      <c r="AM6852" s="24"/>
    </row>
    <row r="6853" spans="39:39">
      <c r="AM6853" s="24"/>
    </row>
    <row r="6854" spans="39:39">
      <c r="AM6854" s="24"/>
    </row>
    <row r="6855" spans="39:39">
      <c r="AM6855" s="24"/>
    </row>
    <row r="6856" spans="39:39">
      <c r="AM6856" s="24"/>
    </row>
    <row r="6857" spans="39:39">
      <c r="AM6857" s="24"/>
    </row>
    <row r="6858" spans="39:39">
      <c r="AM6858" s="24"/>
    </row>
    <row r="6859" spans="39:39">
      <c r="AM6859" s="24"/>
    </row>
    <row r="6860" spans="39:39">
      <c r="AM6860" s="24"/>
    </row>
    <row r="6861" spans="39:39">
      <c r="AM6861" s="24"/>
    </row>
    <row r="6862" spans="39:39">
      <c r="AM6862" s="24"/>
    </row>
    <row r="6863" spans="39:39">
      <c r="AM6863" s="24"/>
    </row>
    <row r="6864" spans="39:39">
      <c r="AM6864" s="24"/>
    </row>
    <row r="6865" spans="39:39">
      <c r="AM6865" s="24"/>
    </row>
    <row r="6866" spans="39:39">
      <c r="AM6866" s="24"/>
    </row>
    <row r="6867" spans="39:39">
      <c r="AM6867" s="24"/>
    </row>
    <row r="6868" spans="39:39">
      <c r="AM6868" s="24"/>
    </row>
    <row r="6869" spans="39:39">
      <c r="AM6869" s="24"/>
    </row>
    <row r="6870" spans="39:39">
      <c r="AM6870" s="24"/>
    </row>
    <row r="6871" spans="39:39">
      <c r="AM6871" s="24"/>
    </row>
    <row r="6872" spans="39:39">
      <c r="AM6872" s="24"/>
    </row>
    <row r="6873" spans="39:39">
      <c r="AM6873" s="24"/>
    </row>
    <row r="6874" spans="39:39">
      <c r="AM6874" s="24"/>
    </row>
    <row r="6875" spans="39:39">
      <c r="AM6875" s="24"/>
    </row>
    <row r="6876" spans="39:39">
      <c r="AM6876" s="24"/>
    </row>
    <row r="6877" spans="39:39">
      <c r="AM6877" s="24"/>
    </row>
    <row r="6878" spans="39:39">
      <c r="AM6878" s="24"/>
    </row>
    <row r="6879" spans="39:39">
      <c r="AM6879" s="24"/>
    </row>
    <row r="6880" spans="39:39">
      <c r="AM6880" s="24"/>
    </row>
    <row r="6881" spans="39:39">
      <c r="AM6881" s="24"/>
    </row>
    <row r="6882" spans="39:39">
      <c r="AM6882" s="24"/>
    </row>
    <row r="6883" spans="39:39">
      <c r="AM6883" s="24"/>
    </row>
    <row r="6884" spans="39:39">
      <c r="AM6884" s="24"/>
    </row>
    <row r="6885" spans="39:39">
      <c r="AM6885" s="24"/>
    </row>
    <row r="6886" spans="39:39">
      <c r="AM6886" s="24"/>
    </row>
    <row r="6887" spans="39:39">
      <c r="AM6887" s="24"/>
    </row>
    <row r="6888" spans="39:39">
      <c r="AM6888" s="24"/>
    </row>
    <row r="6889" spans="39:39">
      <c r="AM6889" s="24"/>
    </row>
    <row r="6890" spans="39:39">
      <c r="AM6890" s="24"/>
    </row>
    <row r="6891" spans="39:39">
      <c r="AM6891" s="24"/>
    </row>
    <row r="6892" spans="39:39">
      <c r="AM6892" s="24"/>
    </row>
    <row r="6893" spans="39:39">
      <c r="AM6893" s="24"/>
    </row>
    <row r="6894" spans="39:39">
      <c r="AM6894" s="24"/>
    </row>
    <row r="6895" spans="39:39">
      <c r="AM6895" s="24"/>
    </row>
    <row r="6896" spans="39:39">
      <c r="AM6896" s="24"/>
    </row>
    <row r="6897" spans="39:39">
      <c r="AM6897" s="24"/>
    </row>
    <row r="6898" spans="39:39">
      <c r="AM6898" s="24"/>
    </row>
    <row r="6899" spans="39:39">
      <c r="AM6899" s="24"/>
    </row>
    <row r="6900" spans="39:39">
      <c r="AM6900" s="24"/>
    </row>
    <row r="6901" spans="39:39">
      <c r="AM6901" s="24"/>
    </row>
    <row r="6902" spans="39:39">
      <c r="AM6902" s="24"/>
    </row>
    <row r="6903" spans="39:39">
      <c r="AM6903" s="24"/>
    </row>
    <row r="6904" spans="39:39">
      <c r="AM6904" s="24"/>
    </row>
    <row r="6905" spans="39:39">
      <c r="AM6905" s="24"/>
    </row>
    <row r="6906" spans="39:39">
      <c r="AM6906" s="24"/>
    </row>
    <row r="6907" spans="39:39">
      <c r="AM6907" s="24"/>
    </row>
    <row r="6908" spans="39:39">
      <c r="AM6908" s="24"/>
    </row>
    <row r="6909" spans="39:39">
      <c r="AM6909" s="24"/>
    </row>
    <row r="6910" spans="39:39">
      <c r="AM6910" s="24"/>
    </row>
    <row r="6911" spans="39:39">
      <c r="AM6911" s="24"/>
    </row>
    <row r="6912" spans="39:39">
      <c r="AM6912" s="24"/>
    </row>
    <row r="6913" spans="39:39">
      <c r="AM6913" s="24"/>
    </row>
    <row r="6914" spans="39:39">
      <c r="AM6914" s="24"/>
    </row>
    <row r="6915" spans="39:39">
      <c r="AM6915" s="24"/>
    </row>
    <row r="6916" spans="39:39">
      <c r="AM6916" s="24"/>
    </row>
    <row r="6917" spans="39:39">
      <c r="AM6917" s="24"/>
    </row>
    <row r="6918" spans="39:39">
      <c r="AM6918" s="24"/>
    </row>
    <row r="6919" spans="39:39">
      <c r="AM6919" s="24"/>
    </row>
    <row r="6920" spans="39:39">
      <c r="AM6920" s="24"/>
    </row>
    <row r="6921" spans="39:39">
      <c r="AM6921" s="24"/>
    </row>
    <row r="6922" spans="39:39">
      <c r="AM6922" s="24"/>
    </row>
    <row r="6923" spans="39:39">
      <c r="AM6923" s="24"/>
    </row>
    <row r="6924" spans="39:39">
      <c r="AM6924" s="24"/>
    </row>
    <row r="6925" spans="39:39">
      <c r="AM6925" s="24"/>
    </row>
    <row r="6926" spans="39:39">
      <c r="AM6926" s="24"/>
    </row>
    <row r="6927" spans="39:39">
      <c r="AM6927" s="24"/>
    </row>
    <row r="6928" spans="39:39">
      <c r="AM6928" s="24"/>
    </row>
    <row r="6929" spans="39:39">
      <c r="AM6929" s="24"/>
    </row>
    <row r="6930" spans="39:39">
      <c r="AM6930" s="24"/>
    </row>
    <row r="6931" spans="39:39">
      <c r="AM6931" s="24"/>
    </row>
    <row r="6932" spans="39:39">
      <c r="AM6932" s="24"/>
    </row>
    <row r="6933" spans="39:39">
      <c r="AM6933" s="24"/>
    </row>
    <row r="6934" spans="39:39">
      <c r="AM6934" s="24"/>
    </row>
    <row r="6935" spans="39:39">
      <c r="AM6935" s="24"/>
    </row>
    <row r="6936" spans="39:39">
      <c r="AM6936" s="24"/>
    </row>
    <row r="6937" spans="39:39">
      <c r="AM6937" s="24"/>
    </row>
    <row r="6938" spans="39:39">
      <c r="AM6938" s="24"/>
    </row>
    <row r="6939" spans="39:39">
      <c r="AM6939" s="24"/>
    </row>
    <row r="6940" spans="39:39">
      <c r="AM6940" s="24"/>
    </row>
    <row r="6941" spans="39:39">
      <c r="AM6941" s="24"/>
    </row>
    <row r="6942" spans="39:39">
      <c r="AM6942" s="24"/>
    </row>
    <row r="6943" spans="39:39">
      <c r="AM6943" s="24"/>
    </row>
    <row r="6944" spans="39:39">
      <c r="AM6944" s="24"/>
    </row>
    <row r="6945" spans="39:39">
      <c r="AM6945" s="24"/>
    </row>
    <row r="6946" spans="39:39">
      <c r="AM6946" s="24"/>
    </row>
    <row r="6947" spans="39:39">
      <c r="AM6947" s="24"/>
    </row>
    <row r="6948" spans="39:39">
      <c r="AM6948" s="24"/>
    </row>
    <row r="6949" spans="39:39">
      <c r="AM6949" s="24"/>
    </row>
    <row r="6950" spans="39:39">
      <c r="AM6950" s="24"/>
    </row>
    <row r="6951" spans="39:39">
      <c r="AM6951" s="24"/>
    </row>
    <row r="6952" spans="39:39">
      <c r="AM6952" s="24"/>
    </row>
    <row r="6953" spans="39:39">
      <c r="AM6953" s="24"/>
    </row>
    <row r="6954" spans="39:39">
      <c r="AM6954" s="24"/>
    </row>
    <row r="6955" spans="39:39">
      <c r="AM6955" s="24"/>
    </row>
    <row r="6956" spans="39:39">
      <c r="AM6956" s="24"/>
    </row>
    <row r="6957" spans="39:39">
      <c r="AM6957" s="24"/>
    </row>
    <row r="6958" spans="39:39">
      <c r="AM6958" s="24"/>
    </row>
    <row r="6959" spans="39:39">
      <c r="AM6959" s="24"/>
    </row>
    <row r="6960" spans="39:39">
      <c r="AM6960" s="24"/>
    </row>
    <row r="6961" spans="39:39">
      <c r="AM6961" s="24"/>
    </row>
    <row r="6962" spans="39:39">
      <c r="AM6962" s="24"/>
    </row>
    <row r="6963" spans="39:39">
      <c r="AM6963" s="24"/>
    </row>
    <row r="6964" spans="39:39">
      <c r="AM6964" s="24"/>
    </row>
    <row r="6965" spans="39:39">
      <c r="AM6965" s="24"/>
    </row>
    <row r="6966" spans="39:39">
      <c r="AM6966" s="24"/>
    </row>
    <row r="6967" spans="39:39">
      <c r="AM6967" s="24"/>
    </row>
    <row r="6968" spans="39:39">
      <c r="AM6968" s="24"/>
    </row>
    <row r="6969" spans="39:39">
      <c r="AM6969" s="24"/>
    </row>
    <row r="6970" spans="39:39">
      <c r="AM6970" s="24"/>
    </row>
    <row r="6971" spans="39:39">
      <c r="AM6971" s="24"/>
    </row>
    <row r="6972" spans="39:39">
      <c r="AM6972" s="24"/>
    </row>
    <row r="6973" spans="39:39">
      <c r="AM6973" s="24"/>
    </row>
    <row r="6974" spans="39:39">
      <c r="AM6974" s="24"/>
    </row>
    <row r="6975" spans="39:39">
      <c r="AM6975" s="24"/>
    </row>
    <row r="6976" spans="39:39">
      <c r="AM6976" s="24"/>
    </row>
    <row r="6977" spans="39:39">
      <c r="AM6977" s="24"/>
    </row>
    <row r="6978" spans="39:39">
      <c r="AM6978" s="24"/>
    </row>
    <row r="6979" spans="39:39">
      <c r="AM6979" s="24"/>
    </row>
    <row r="6980" spans="39:39">
      <c r="AM6980" s="24"/>
    </row>
    <row r="6981" spans="39:39">
      <c r="AM6981" s="24"/>
    </row>
    <row r="6982" spans="39:39">
      <c r="AM6982" s="24"/>
    </row>
    <row r="6983" spans="39:39">
      <c r="AM6983" s="24"/>
    </row>
    <row r="6984" spans="39:39">
      <c r="AM6984" s="24"/>
    </row>
    <row r="6985" spans="39:39">
      <c r="AM6985" s="24"/>
    </row>
    <row r="6986" spans="39:39">
      <c r="AM6986" s="24"/>
    </row>
    <row r="6987" spans="39:39">
      <c r="AM6987" s="24"/>
    </row>
    <row r="6988" spans="39:39">
      <c r="AM6988" s="24"/>
    </row>
    <row r="6989" spans="39:39">
      <c r="AM6989" s="24"/>
    </row>
    <row r="6990" spans="39:39">
      <c r="AM6990" s="24"/>
    </row>
    <row r="6991" spans="39:39">
      <c r="AM6991" s="24"/>
    </row>
    <row r="6992" spans="39:39">
      <c r="AM6992" s="24"/>
    </row>
    <row r="6993" spans="39:39">
      <c r="AM6993" s="24"/>
    </row>
    <row r="6994" spans="39:39">
      <c r="AM6994" s="24"/>
    </row>
    <row r="6995" spans="39:39">
      <c r="AM6995" s="24"/>
    </row>
    <row r="6996" spans="39:39">
      <c r="AM6996" s="24"/>
    </row>
    <row r="6997" spans="39:39">
      <c r="AM6997" s="24"/>
    </row>
    <row r="6998" spans="39:39">
      <c r="AM6998" s="24"/>
    </row>
    <row r="6999" spans="39:39">
      <c r="AM6999" s="24"/>
    </row>
    <row r="7000" spans="39:39">
      <c r="AM7000" s="24"/>
    </row>
    <row r="7001" spans="39:39">
      <c r="AM7001" s="24"/>
    </row>
    <row r="7002" spans="39:39">
      <c r="AM7002" s="24"/>
    </row>
    <row r="7003" spans="39:39">
      <c r="AM7003" s="24"/>
    </row>
    <row r="7004" spans="39:39">
      <c r="AM7004" s="24"/>
    </row>
    <row r="7005" spans="39:39">
      <c r="AM7005" s="24"/>
    </row>
    <row r="7006" spans="39:39">
      <c r="AM7006" s="24"/>
    </row>
    <row r="7007" spans="39:39">
      <c r="AM7007" s="24"/>
    </row>
    <row r="7008" spans="39:39">
      <c r="AM7008" s="24"/>
    </row>
    <row r="7009" spans="39:39">
      <c r="AM7009" s="24"/>
    </row>
    <row r="7010" spans="39:39">
      <c r="AM7010" s="24"/>
    </row>
    <row r="7011" spans="39:39">
      <c r="AM7011" s="24"/>
    </row>
    <row r="7012" spans="39:39">
      <c r="AM7012" s="24"/>
    </row>
    <row r="7013" spans="39:39">
      <c r="AM7013" s="24"/>
    </row>
    <row r="7014" spans="39:39">
      <c r="AM7014" s="24"/>
    </row>
    <row r="7015" spans="39:39">
      <c r="AM7015" s="24"/>
    </row>
    <row r="7016" spans="39:39">
      <c r="AM7016" s="24"/>
    </row>
    <row r="7017" spans="39:39">
      <c r="AM7017" s="24"/>
    </row>
    <row r="7018" spans="39:39">
      <c r="AM7018" s="24"/>
    </row>
    <row r="7019" spans="39:39">
      <c r="AM7019" s="24"/>
    </row>
    <row r="7020" spans="39:39">
      <c r="AM7020" s="24"/>
    </row>
    <row r="7021" spans="39:39">
      <c r="AM7021" s="24"/>
    </row>
    <row r="7022" spans="39:39">
      <c r="AM7022" s="24"/>
    </row>
    <row r="7023" spans="39:39">
      <c r="AM7023" s="24"/>
    </row>
    <row r="7024" spans="39:39">
      <c r="AM7024" s="24"/>
    </row>
    <row r="7025" spans="39:39">
      <c r="AM7025" s="24"/>
    </row>
    <row r="7026" spans="39:39">
      <c r="AM7026" s="24"/>
    </row>
    <row r="7027" spans="39:39">
      <c r="AM7027" s="24"/>
    </row>
    <row r="7028" spans="39:39">
      <c r="AM7028" s="24"/>
    </row>
    <row r="7029" spans="39:39">
      <c r="AM7029" s="24"/>
    </row>
    <row r="7030" spans="39:39">
      <c r="AM7030" s="24"/>
    </row>
    <row r="7031" spans="39:39">
      <c r="AM7031" s="24"/>
    </row>
    <row r="7032" spans="39:39">
      <c r="AM7032" s="24"/>
    </row>
    <row r="7033" spans="39:39">
      <c r="AM7033" s="24"/>
    </row>
    <row r="7034" spans="39:39">
      <c r="AM7034" s="24"/>
    </row>
    <row r="7035" spans="39:39">
      <c r="AM7035" s="24"/>
    </row>
    <row r="7036" spans="39:39">
      <c r="AM7036" s="24"/>
    </row>
    <row r="7037" spans="39:39">
      <c r="AM7037" s="24"/>
    </row>
    <row r="7038" spans="39:39">
      <c r="AM7038" s="24"/>
    </row>
    <row r="7039" spans="39:39">
      <c r="AM7039" s="24"/>
    </row>
    <row r="7040" spans="39:39">
      <c r="AM7040" s="24"/>
    </row>
    <row r="7041" spans="39:39">
      <c r="AM7041" s="24"/>
    </row>
    <row r="7042" spans="39:39">
      <c r="AM7042" s="24"/>
    </row>
    <row r="7043" spans="39:39">
      <c r="AM7043" s="24"/>
    </row>
    <row r="7044" spans="39:39">
      <c r="AM7044" s="24"/>
    </row>
    <row r="7045" spans="39:39">
      <c r="AM7045" s="24"/>
    </row>
    <row r="7046" spans="39:39">
      <c r="AM7046" s="24"/>
    </row>
    <row r="7047" spans="39:39">
      <c r="AM7047" s="24"/>
    </row>
    <row r="7048" spans="39:39">
      <c r="AM7048" s="24"/>
    </row>
    <row r="7049" spans="39:39">
      <c r="AM7049" s="24"/>
    </row>
    <row r="7050" spans="39:39">
      <c r="AM7050" s="24"/>
    </row>
    <row r="7051" spans="39:39">
      <c r="AM7051" s="24"/>
    </row>
    <row r="7052" spans="39:39">
      <c r="AM7052" s="24"/>
    </row>
    <row r="7053" spans="39:39">
      <c r="AM7053" s="24"/>
    </row>
    <row r="7054" spans="39:39">
      <c r="AM7054" s="24"/>
    </row>
    <row r="7055" spans="39:39">
      <c r="AM7055" s="24"/>
    </row>
    <row r="7056" spans="39:39">
      <c r="AM7056" s="24"/>
    </row>
    <row r="7057" spans="39:39">
      <c r="AM7057" s="24"/>
    </row>
    <row r="7058" spans="39:39">
      <c r="AM7058" s="24"/>
    </row>
    <row r="7059" spans="39:39">
      <c r="AM7059" s="24"/>
    </row>
    <row r="7060" spans="39:39">
      <c r="AM7060" s="24"/>
    </row>
    <row r="7061" spans="39:39">
      <c r="AM7061" s="24"/>
    </row>
    <row r="7062" spans="39:39">
      <c r="AM7062" s="24"/>
    </row>
    <row r="7063" spans="39:39">
      <c r="AM7063" s="24"/>
    </row>
    <row r="7064" spans="39:39">
      <c r="AM7064" s="24"/>
    </row>
    <row r="7065" spans="39:39">
      <c r="AM7065" s="24"/>
    </row>
    <row r="7066" spans="39:39">
      <c r="AM7066" s="24"/>
    </row>
    <row r="7067" spans="39:39">
      <c r="AM7067" s="24"/>
    </row>
    <row r="7068" spans="39:39">
      <c r="AM7068" s="24"/>
    </row>
    <row r="7069" spans="39:39">
      <c r="AM7069" s="24"/>
    </row>
    <row r="7070" spans="39:39">
      <c r="AM7070" s="24"/>
    </row>
    <row r="7071" spans="39:39">
      <c r="AM7071" s="24"/>
    </row>
    <row r="7072" spans="39:39">
      <c r="AM7072" s="24"/>
    </row>
    <row r="7073" spans="39:39">
      <c r="AM7073" s="24"/>
    </row>
    <row r="7074" spans="39:39">
      <c r="AM7074" s="24"/>
    </row>
    <row r="7075" spans="39:39">
      <c r="AM7075" s="24"/>
    </row>
    <row r="7076" spans="39:39">
      <c r="AM7076" s="24"/>
    </row>
    <row r="7077" spans="39:39">
      <c r="AM7077" s="24"/>
    </row>
    <row r="7078" spans="39:39">
      <c r="AM7078" s="24"/>
    </row>
    <row r="7079" spans="39:39">
      <c r="AM7079" s="24"/>
    </row>
    <row r="7080" spans="39:39">
      <c r="AM7080" s="24"/>
    </row>
    <row r="7081" spans="39:39">
      <c r="AM7081" s="24"/>
    </row>
    <row r="7082" spans="39:39">
      <c r="AM7082" s="24"/>
    </row>
    <row r="7083" spans="39:39">
      <c r="AM7083" s="24"/>
    </row>
    <row r="7084" spans="39:39">
      <c r="AM7084" s="24"/>
    </row>
    <row r="7085" spans="39:39">
      <c r="AM7085" s="24"/>
    </row>
    <row r="7086" spans="39:39">
      <c r="AM7086" s="24"/>
    </row>
    <row r="7087" spans="39:39">
      <c r="AM7087" s="24"/>
    </row>
    <row r="7088" spans="39:39">
      <c r="AM7088" s="24"/>
    </row>
    <row r="7089" spans="39:39">
      <c r="AM7089" s="24"/>
    </row>
    <row r="7090" spans="39:39">
      <c r="AM7090" s="24"/>
    </row>
    <row r="7091" spans="39:39">
      <c r="AM7091" s="24"/>
    </row>
    <row r="7092" spans="39:39">
      <c r="AM7092" s="24"/>
    </row>
    <row r="7093" spans="39:39">
      <c r="AM7093" s="24"/>
    </row>
    <row r="7094" spans="39:39">
      <c r="AM7094" s="24"/>
    </row>
    <row r="7095" spans="39:39">
      <c r="AM7095" s="24"/>
    </row>
    <row r="7096" spans="39:39">
      <c r="AM7096" s="24"/>
    </row>
    <row r="7097" spans="39:39">
      <c r="AM7097" s="24"/>
    </row>
    <row r="7098" spans="39:39">
      <c r="AM7098" s="24"/>
    </row>
    <row r="7099" spans="39:39">
      <c r="AM7099" s="24"/>
    </row>
    <row r="7100" spans="39:39">
      <c r="AM7100" s="24"/>
    </row>
    <row r="7101" spans="39:39">
      <c r="AM7101" s="24"/>
    </row>
    <row r="7102" spans="39:39">
      <c r="AM7102" s="24"/>
    </row>
    <row r="7103" spans="39:39">
      <c r="AM7103" s="24"/>
    </row>
    <row r="7104" spans="39:39">
      <c r="AM7104" s="24"/>
    </row>
    <row r="7105" spans="39:39">
      <c r="AM7105" s="24"/>
    </row>
    <row r="7106" spans="39:39">
      <c r="AM7106" s="24"/>
    </row>
    <row r="7107" spans="39:39">
      <c r="AM7107" s="24"/>
    </row>
    <row r="7108" spans="39:39">
      <c r="AM7108" s="24"/>
    </row>
    <row r="7109" spans="39:39">
      <c r="AM7109" s="24"/>
    </row>
    <row r="7110" spans="39:39">
      <c r="AM7110" s="24"/>
    </row>
    <row r="7111" spans="39:39">
      <c r="AM7111" s="24"/>
    </row>
    <row r="7112" spans="39:39">
      <c r="AM7112" s="24"/>
    </row>
    <row r="7113" spans="39:39">
      <c r="AM7113" s="24"/>
    </row>
    <row r="7114" spans="39:39">
      <c r="AM7114" s="24"/>
    </row>
    <row r="7115" spans="39:39">
      <c r="AM7115" s="24"/>
    </row>
    <row r="7116" spans="39:39">
      <c r="AM7116" s="24"/>
    </row>
    <row r="7117" spans="39:39">
      <c r="AM7117" s="24"/>
    </row>
    <row r="7118" spans="39:39">
      <c r="AM7118" s="24"/>
    </row>
    <row r="7119" spans="39:39">
      <c r="AM7119" s="24"/>
    </row>
    <row r="7120" spans="39:39">
      <c r="AM7120" s="24"/>
    </row>
    <row r="7121" spans="39:39">
      <c r="AM7121" s="24"/>
    </row>
    <row r="7122" spans="39:39">
      <c r="AM7122" s="24"/>
    </row>
    <row r="7123" spans="39:39">
      <c r="AM7123" s="24"/>
    </row>
    <row r="7124" spans="39:39">
      <c r="AM7124" s="24"/>
    </row>
    <row r="7125" spans="39:39">
      <c r="AM7125" s="24"/>
    </row>
    <row r="7126" spans="39:39">
      <c r="AM7126" s="24"/>
    </row>
    <row r="7127" spans="39:39">
      <c r="AM7127" s="24"/>
    </row>
    <row r="7128" spans="39:39">
      <c r="AM7128" s="24"/>
    </row>
    <row r="7129" spans="39:39">
      <c r="AM7129" s="24"/>
    </row>
    <row r="7130" spans="39:39">
      <c r="AM7130" s="24"/>
    </row>
    <row r="7131" spans="39:39">
      <c r="AM7131" s="24"/>
    </row>
    <row r="7132" spans="39:39">
      <c r="AM7132" s="24"/>
    </row>
    <row r="7133" spans="39:39">
      <c r="AM7133" s="24"/>
    </row>
    <row r="7134" spans="39:39">
      <c r="AM7134" s="24"/>
    </row>
    <row r="7135" spans="39:39">
      <c r="AM7135" s="24"/>
    </row>
    <row r="7136" spans="39:39">
      <c r="AM7136" s="24"/>
    </row>
    <row r="7137" spans="39:39">
      <c r="AM7137" s="24"/>
    </row>
    <row r="7138" spans="39:39">
      <c r="AM7138" s="24"/>
    </row>
    <row r="7139" spans="39:39">
      <c r="AM7139" s="24"/>
    </row>
    <row r="7140" spans="39:39">
      <c r="AM7140" s="24"/>
    </row>
    <row r="7141" spans="39:39">
      <c r="AM7141" s="24"/>
    </row>
    <row r="7142" spans="39:39">
      <c r="AM7142" s="24"/>
    </row>
    <row r="7143" spans="39:39">
      <c r="AM7143" s="24"/>
    </row>
    <row r="7144" spans="39:39">
      <c r="AM7144" s="24"/>
    </row>
    <row r="7145" spans="39:39">
      <c r="AM7145" s="24"/>
    </row>
    <row r="7146" spans="39:39">
      <c r="AM7146" s="24"/>
    </row>
    <row r="7147" spans="39:39">
      <c r="AM7147" s="24"/>
    </row>
    <row r="7148" spans="39:39">
      <c r="AM7148" s="24"/>
    </row>
    <row r="7149" spans="39:39">
      <c r="AM7149" s="24"/>
    </row>
    <row r="7150" spans="39:39">
      <c r="AM7150" s="24"/>
    </row>
    <row r="7151" spans="39:39">
      <c r="AM7151" s="24"/>
    </row>
    <row r="7152" spans="39:39">
      <c r="AM7152" s="24"/>
    </row>
    <row r="7153" spans="39:39">
      <c r="AM7153" s="24"/>
    </row>
    <row r="7154" spans="39:39">
      <c r="AM7154" s="24"/>
    </row>
    <row r="7155" spans="39:39">
      <c r="AM7155" s="24"/>
    </row>
    <row r="7156" spans="39:39">
      <c r="AM7156" s="24"/>
    </row>
    <row r="7157" spans="39:39">
      <c r="AM7157" s="24"/>
    </row>
    <row r="7158" spans="39:39">
      <c r="AM7158" s="24"/>
    </row>
    <row r="7159" spans="39:39">
      <c r="AM7159" s="24"/>
    </row>
    <row r="7160" spans="39:39">
      <c r="AM7160" s="24"/>
    </row>
    <row r="7161" spans="39:39">
      <c r="AM7161" s="24"/>
    </row>
    <row r="7162" spans="39:39">
      <c r="AM7162" s="24"/>
    </row>
    <row r="7163" spans="39:39">
      <c r="AM7163" s="24"/>
    </row>
    <row r="7164" spans="39:39">
      <c r="AM7164" s="24"/>
    </row>
    <row r="7165" spans="39:39">
      <c r="AM7165" s="24"/>
    </row>
    <row r="7166" spans="39:39">
      <c r="AM7166" s="24"/>
    </row>
    <row r="7167" spans="39:39">
      <c r="AM7167" s="24"/>
    </row>
    <row r="7168" spans="39:39">
      <c r="AM7168" s="24"/>
    </row>
    <row r="7169" spans="39:39">
      <c r="AM7169" s="24"/>
    </row>
    <row r="7170" spans="39:39">
      <c r="AM7170" s="24"/>
    </row>
    <row r="7171" spans="39:39">
      <c r="AM7171" s="24"/>
    </row>
    <row r="7172" spans="39:39">
      <c r="AM7172" s="24"/>
    </row>
    <row r="7173" spans="39:39">
      <c r="AM7173" s="24"/>
    </row>
    <row r="7174" spans="39:39">
      <c r="AM7174" s="24"/>
    </row>
    <row r="7175" spans="39:39">
      <c r="AM7175" s="24"/>
    </row>
    <row r="7176" spans="39:39">
      <c r="AM7176" s="24"/>
    </row>
    <row r="7177" spans="39:39">
      <c r="AM7177" s="24"/>
    </row>
    <row r="7178" spans="39:39">
      <c r="AM7178" s="24"/>
    </row>
    <row r="7179" spans="39:39">
      <c r="AM7179" s="24"/>
    </row>
    <row r="7180" spans="39:39">
      <c r="AM7180" s="24"/>
    </row>
    <row r="7181" spans="39:39">
      <c r="AM7181" s="24"/>
    </row>
    <row r="7182" spans="39:39">
      <c r="AM7182" s="24"/>
    </row>
    <row r="7183" spans="39:39">
      <c r="AM7183" s="24"/>
    </row>
    <row r="7184" spans="39:39">
      <c r="AM7184" s="24"/>
    </row>
    <row r="7185" spans="39:39">
      <c r="AM7185" s="24"/>
    </row>
    <row r="7186" spans="39:39">
      <c r="AM7186" s="24"/>
    </row>
    <row r="7187" spans="39:39">
      <c r="AM7187" s="24"/>
    </row>
    <row r="7188" spans="39:39">
      <c r="AM7188" s="24"/>
    </row>
    <row r="7189" spans="39:39">
      <c r="AM7189" s="24"/>
    </row>
    <row r="7190" spans="39:39">
      <c r="AM7190" s="24"/>
    </row>
    <row r="7191" spans="39:39">
      <c r="AM7191" s="24"/>
    </row>
    <row r="7192" spans="39:39">
      <c r="AM7192" s="24"/>
    </row>
    <row r="7193" spans="39:39">
      <c r="AM7193" s="24"/>
    </row>
    <row r="7194" spans="39:39">
      <c r="AM7194" s="24"/>
    </row>
    <row r="7195" spans="39:39">
      <c r="AM7195" s="24"/>
    </row>
    <row r="7196" spans="39:39">
      <c r="AM7196" s="24"/>
    </row>
    <row r="7197" spans="39:39">
      <c r="AM7197" s="24"/>
    </row>
    <row r="7198" spans="39:39">
      <c r="AM7198" s="24"/>
    </row>
    <row r="7199" spans="39:39">
      <c r="AM7199" s="24"/>
    </row>
    <row r="7200" spans="39:39">
      <c r="AM7200" s="24"/>
    </row>
    <row r="7201" spans="39:39">
      <c r="AM7201" s="24"/>
    </row>
    <row r="7202" spans="39:39">
      <c r="AM7202" s="24"/>
    </row>
    <row r="7203" spans="39:39">
      <c r="AM7203" s="24"/>
    </row>
    <row r="7204" spans="39:39">
      <c r="AM7204" s="24"/>
    </row>
    <row r="7205" spans="39:39">
      <c r="AM7205" s="24"/>
    </row>
    <row r="7206" spans="39:39">
      <c r="AM7206" s="24"/>
    </row>
    <row r="7207" spans="39:39">
      <c r="AM7207" s="24"/>
    </row>
    <row r="7208" spans="39:39">
      <c r="AM7208" s="24"/>
    </row>
    <row r="7209" spans="39:39">
      <c r="AM7209" s="24"/>
    </row>
    <row r="7210" spans="39:39">
      <c r="AM7210" s="24"/>
    </row>
    <row r="7211" spans="39:39">
      <c r="AM7211" s="24"/>
    </row>
    <row r="7212" spans="39:39">
      <c r="AM7212" s="24"/>
    </row>
    <row r="7213" spans="39:39">
      <c r="AM7213" s="24"/>
    </row>
    <row r="7214" spans="39:39">
      <c r="AM7214" s="24"/>
    </row>
    <row r="7215" spans="39:39">
      <c r="AM7215" s="24"/>
    </row>
    <row r="7216" spans="39:39">
      <c r="AM7216" s="24"/>
    </row>
    <row r="7217" spans="39:39">
      <c r="AM7217" s="24"/>
    </row>
    <row r="7218" spans="39:39">
      <c r="AM7218" s="24"/>
    </row>
    <row r="7219" spans="39:39">
      <c r="AM7219" s="24"/>
    </row>
    <row r="7220" spans="39:39">
      <c r="AM7220" s="24"/>
    </row>
    <row r="7221" spans="39:39">
      <c r="AM7221" s="24"/>
    </row>
    <row r="7222" spans="39:39">
      <c r="AM7222" s="24"/>
    </row>
    <row r="7223" spans="39:39">
      <c r="AM7223" s="24"/>
    </row>
    <row r="7224" spans="39:39">
      <c r="AM7224" s="24"/>
    </row>
    <row r="7225" spans="39:39">
      <c r="AM7225" s="24"/>
    </row>
    <row r="7226" spans="39:39">
      <c r="AM7226" s="24"/>
    </row>
    <row r="7227" spans="39:39">
      <c r="AM7227" s="24"/>
    </row>
    <row r="7228" spans="39:39">
      <c r="AM7228" s="24"/>
    </row>
    <row r="7229" spans="39:39">
      <c r="AM7229" s="24"/>
    </row>
    <row r="7230" spans="39:39">
      <c r="AM7230" s="24"/>
    </row>
    <row r="7231" spans="39:39">
      <c r="AM7231" s="24"/>
    </row>
    <row r="7232" spans="39:39">
      <c r="AM7232" s="24"/>
    </row>
    <row r="7233" spans="39:39">
      <c r="AM7233" s="24"/>
    </row>
    <row r="7234" spans="39:39">
      <c r="AM7234" s="24"/>
    </row>
    <row r="7235" spans="39:39">
      <c r="AM7235" s="24"/>
    </row>
    <row r="7236" spans="39:39">
      <c r="AM7236" s="24"/>
    </row>
    <row r="7237" spans="39:39">
      <c r="AM7237" s="24"/>
    </row>
    <row r="7238" spans="39:39">
      <c r="AM7238" s="24"/>
    </row>
    <row r="7239" spans="39:39">
      <c r="AM7239" s="24"/>
    </row>
    <row r="7240" spans="39:39">
      <c r="AM7240" s="24"/>
    </row>
    <row r="7241" spans="39:39">
      <c r="AM7241" s="24"/>
    </row>
    <row r="7242" spans="39:39">
      <c r="AM7242" s="24"/>
    </row>
    <row r="7243" spans="39:39">
      <c r="AM7243" s="24"/>
    </row>
    <row r="7244" spans="39:39">
      <c r="AM7244" s="24"/>
    </row>
    <row r="7245" spans="39:39">
      <c r="AM7245" s="24"/>
    </row>
    <row r="7246" spans="39:39">
      <c r="AM7246" s="24"/>
    </row>
    <row r="7247" spans="39:39">
      <c r="AM7247" s="24"/>
    </row>
    <row r="7248" spans="39:39">
      <c r="AM7248" s="24"/>
    </row>
    <row r="7249" spans="39:39">
      <c r="AM7249" s="24"/>
    </row>
    <row r="7250" spans="39:39">
      <c r="AM7250" s="24"/>
    </row>
    <row r="7251" spans="39:39">
      <c r="AM7251" s="24"/>
    </row>
    <row r="7252" spans="39:39">
      <c r="AM7252" s="24"/>
    </row>
    <row r="7253" spans="39:39">
      <c r="AM7253" s="24"/>
    </row>
    <row r="7254" spans="39:39">
      <c r="AM7254" s="24"/>
    </row>
    <row r="7255" spans="39:39">
      <c r="AM7255" s="24"/>
    </row>
    <row r="7256" spans="39:39">
      <c r="AM7256" s="24"/>
    </row>
    <row r="7257" spans="39:39">
      <c r="AM7257" s="24"/>
    </row>
    <row r="7258" spans="39:39">
      <c r="AM7258" s="24"/>
    </row>
    <row r="7259" spans="39:39">
      <c r="AM7259" s="24"/>
    </row>
    <row r="7260" spans="39:39">
      <c r="AM7260" s="24"/>
    </row>
    <row r="7261" spans="39:39">
      <c r="AM7261" s="24"/>
    </row>
    <row r="7262" spans="39:39">
      <c r="AM7262" s="24"/>
    </row>
    <row r="7263" spans="39:39">
      <c r="AM7263" s="24"/>
    </row>
    <row r="7264" spans="39:39">
      <c r="AM7264" s="24"/>
    </row>
    <row r="7265" spans="39:39">
      <c r="AM7265" s="24"/>
    </row>
    <row r="7266" spans="39:39">
      <c r="AM7266" s="24"/>
    </row>
    <row r="7267" spans="39:39">
      <c r="AM7267" s="24"/>
    </row>
    <row r="7268" spans="39:39">
      <c r="AM7268" s="24"/>
    </row>
    <row r="7269" spans="39:39">
      <c r="AM7269" s="24"/>
    </row>
    <row r="7270" spans="39:39">
      <c r="AM7270" s="24"/>
    </row>
    <row r="7271" spans="39:39">
      <c r="AM7271" s="24"/>
    </row>
    <row r="7272" spans="39:39">
      <c r="AM7272" s="24"/>
    </row>
    <row r="7273" spans="39:39">
      <c r="AM7273" s="24"/>
    </row>
    <row r="7274" spans="39:39">
      <c r="AM7274" s="24"/>
    </row>
    <row r="7275" spans="39:39">
      <c r="AM7275" s="24"/>
    </row>
    <row r="7276" spans="39:39">
      <c r="AM7276" s="24"/>
    </row>
    <row r="7277" spans="39:39">
      <c r="AM7277" s="24"/>
    </row>
    <row r="7278" spans="39:39">
      <c r="AM7278" s="24"/>
    </row>
    <row r="7279" spans="39:39">
      <c r="AM7279" s="24"/>
    </row>
    <row r="7280" spans="39:39">
      <c r="AM7280" s="24"/>
    </row>
    <row r="7281" spans="39:39">
      <c r="AM7281" s="24"/>
    </row>
    <row r="7282" spans="39:39">
      <c r="AM7282" s="24"/>
    </row>
    <row r="7283" spans="39:39">
      <c r="AM7283" s="24"/>
    </row>
    <row r="7284" spans="39:39">
      <c r="AM7284" s="24"/>
    </row>
    <row r="7285" spans="39:39">
      <c r="AM7285" s="24"/>
    </row>
    <row r="7286" spans="39:39">
      <c r="AM7286" s="24"/>
    </row>
    <row r="7287" spans="39:39">
      <c r="AM7287" s="24"/>
    </row>
    <row r="7288" spans="39:39">
      <c r="AM7288" s="24"/>
    </row>
    <row r="7289" spans="39:39">
      <c r="AM7289" s="24"/>
    </row>
    <row r="7290" spans="39:39">
      <c r="AM7290" s="24"/>
    </row>
    <row r="7291" spans="39:39">
      <c r="AM7291" s="24"/>
    </row>
    <row r="7292" spans="39:39">
      <c r="AM7292" s="24"/>
    </row>
    <row r="7293" spans="39:39">
      <c r="AM7293" s="24"/>
    </row>
    <row r="7294" spans="39:39">
      <c r="AM7294" s="24"/>
    </row>
    <row r="7295" spans="39:39">
      <c r="AM7295" s="24"/>
    </row>
    <row r="7296" spans="39:39">
      <c r="AM7296" s="24"/>
    </row>
    <row r="7297" spans="39:39">
      <c r="AM7297" s="24"/>
    </row>
    <row r="7298" spans="39:39">
      <c r="AM7298" s="24"/>
    </row>
    <row r="7299" spans="39:39">
      <c r="AM7299" s="24"/>
    </row>
    <row r="7300" spans="39:39">
      <c r="AM7300" s="24"/>
    </row>
    <row r="7301" spans="39:39">
      <c r="AM7301" s="24"/>
    </row>
    <row r="7302" spans="39:39">
      <c r="AM7302" s="24"/>
    </row>
    <row r="7303" spans="39:39">
      <c r="AM7303" s="24"/>
    </row>
    <row r="7304" spans="39:39">
      <c r="AM7304" s="24"/>
    </row>
    <row r="7305" spans="39:39">
      <c r="AM7305" s="24"/>
    </row>
    <row r="7306" spans="39:39">
      <c r="AM7306" s="24"/>
    </row>
    <row r="7307" spans="39:39">
      <c r="AM7307" s="24"/>
    </row>
    <row r="7308" spans="39:39">
      <c r="AM7308" s="24"/>
    </row>
    <row r="7309" spans="39:39">
      <c r="AM7309" s="24"/>
    </row>
    <row r="7310" spans="39:39">
      <c r="AM7310" s="24"/>
    </row>
    <row r="7311" spans="39:39">
      <c r="AM7311" s="24"/>
    </row>
    <row r="7312" spans="39:39">
      <c r="AM7312" s="24"/>
    </row>
    <row r="7313" spans="39:39">
      <c r="AM7313" s="24"/>
    </row>
    <row r="7314" spans="39:39">
      <c r="AM7314" s="24"/>
    </row>
    <row r="7315" spans="39:39">
      <c r="AM7315" s="24"/>
    </row>
    <row r="7316" spans="39:39">
      <c r="AM7316" s="24"/>
    </row>
    <row r="7317" spans="39:39">
      <c r="AM7317" s="24"/>
    </row>
    <row r="7318" spans="39:39">
      <c r="AM7318" s="24"/>
    </row>
    <row r="7319" spans="39:39">
      <c r="AM7319" s="24"/>
    </row>
    <row r="7320" spans="39:39">
      <c r="AM7320" s="24"/>
    </row>
    <row r="7321" spans="39:39">
      <c r="AM7321" s="24"/>
    </row>
    <row r="7322" spans="39:39">
      <c r="AM7322" s="24"/>
    </row>
    <row r="7323" spans="39:39">
      <c r="AM7323" s="24"/>
    </row>
    <row r="7324" spans="39:39">
      <c r="AM7324" s="24"/>
    </row>
    <row r="7325" spans="39:39">
      <c r="AM7325" s="24"/>
    </row>
    <row r="7326" spans="39:39">
      <c r="AM7326" s="24"/>
    </row>
    <row r="7327" spans="39:39">
      <c r="AM7327" s="24"/>
    </row>
    <row r="7328" spans="39:39">
      <c r="AM7328" s="24"/>
    </row>
    <row r="7329" spans="39:39">
      <c r="AM7329" s="24"/>
    </row>
    <row r="7330" spans="39:39">
      <c r="AM7330" s="24"/>
    </row>
    <row r="7331" spans="39:39">
      <c r="AM7331" s="24"/>
    </row>
    <row r="7332" spans="39:39">
      <c r="AM7332" s="24"/>
    </row>
    <row r="7333" spans="39:39">
      <c r="AM7333" s="24"/>
    </row>
    <row r="7334" spans="39:39">
      <c r="AM7334" s="24"/>
    </row>
    <row r="7335" spans="39:39">
      <c r="AM7335" s="24"/>
    </row>
    <row r="7336" spans="39:39">
      <c r="AM7336" s="24"/>
    </row>
    <row r="7337" spans="39:39">
      <c r="AM7337" s="24"/>
    </row>
    <row r="7338" spans="39:39">
      <c r="AM7338" s="24"/>
    </row>
    <row r="7339" spans="39:39">
      <c r="AM7339" s="24"/>
    </row>
    <row r="7340" spans="39:39">
      <c r="AM7340" s="24"/>
    </row>
    <row r="7341" spans="39:39">
      <c r="AM7341" s="24"/>
    </row>
    <row r="7342" spans="39:39">
      <c r="AM7342" s="24"/>
    </row>
    <row r="7343" spans="39:39">
      <c r="AM7343" s="24"/>
    </row>
    <row r="7344" spans="39:39">
      <c r="AM7344" s="24"/>
    </row>
    <row r="7345" spans="39:39">
      <c r="AM7345" s="24"/>
    </row>
    <row r="7346" spans="39:39">
      <c r="AM7346" s="24"/>
    </row>
    <row r="7347" spans="39:39">
      <c r="AM7347" s="24"/>
    </row>
    <row r="7348" spans="39:39">
      <c r="AM7348" s="24"/>
    </row>
    <row r="7349" spans="39:39">
      <c r="AM7349" s="24"/>
    </row>
    <row r="7350" spans="39:39">
      <c r="AM7350" s="24"/>
    </row>
    <row r="7351" spans="39:39">
      <c r="AM7351" s="24"/>
    </row>
    <row r="7352" spans="39:39">
      <c r="AM7352" s="24"/>
    </row>
    <row r="7353" spans="39:39">
      <c r="AM7353" s="24"/>
    </row>
    <row r="7354" spans="39:39">
      <c r="AM7354" s="24"/>
    </row>
    <row r="7355" spans="39:39">
      <c r="AM7355" s="24"/>
    </row>
    <row r="7356" spans="39:39">
      <c r="AM7356" s="24"/>
    </row>
    <row r="7357" spans="39:39">
      <c r="AM7357" s="24"/>
    </row>
    <row r="7358" spans="39:39">
      <c r="AM7358" s="24"/>
    </row>
    <row r="7359" spans="39:39">
      <c r="AM7359" s="24"/>
    </row>
    <row r="7360" spans="39:39">
      <c r="AM7360" s="24"/>
    </row>
    <row r="7361" spans="39:39">
      <c r="AM7361" s="24"/>
    </row>
    <row r="7362" spans="39:39">
      <c r="AM7362" s="24"/>
    </row>
    <row r="7363" spans="39:39">
      <c r="AM7363" s="24"/>
    </row>
    <row r="7364" spans="39:39">
      <c r="AM7364" s="24"/>
    </row>
    <row r="7365" spans="39:39">
      <c r="AM7365" s="24"/>
    </row>
    <row r="7366" spans="39:39">
      <c r="AM7366" s="24"/>
    </row>
    <row r="7367" spans="39:39">
      <c r="AM7367" s="24"/>
    </row>
    <row r="7368" spans="39:39">
      <c r="AM7368" s="24"/>
    </row>
    <row r="7369" spans="39:39">
      <c r="AM7369" s="24"/>
    </row>
    <row r="7370" spans="39:39">
      <c r="AM7370" s="24"/>
    </row>
    <row r="7371" spans="39:39">
      <c r="AM7371" s="24"/>
    </row>
    <row r="7372" spans="39:39">
      <c r="AM7372" s="24"/>
    </row>
    <row r="7373" spans="39:39">
      <c r="AM7373" s="24"/>
    </row>
    <row r="7374" spans="39:39">
      <c r="AM7374" s="24"/>
    </row>
    <row r="7375" spans="39:39">
      <c r="AM7375" s="24"/>
    </row>
    <row r="7376" spans="39:39">
      <c r="AM7376" s="24"/>
    </row>
    <row r="7377" spans="39:39">
      <c r="AM7377" s="24"/>
    </row>
    <row r="7378" spans="39:39">
      <c r="AM7378" s="24"/>
    </row>
    <row r="7379" spans="39:39">
      <c r="AM7379" s="24"/>
    </row>
    <row r="7380" spans="39:39">
      <c r="AM7380" s="24"/>
    </row>
    <row r="7381" spans="39:39">
      <c r="AM7381" s="24"/>
    </row>
    <row r="7382" spans="39:39">
      <c r="AM7382" s="24"/>
    </row>
    <row r="7383" spans="39:39">
      <c r="AM7383" s="24"/>
    </row>
    <row r="7384" spans="39:39">
      <c r="AM7384" s="24"/>
    </row>
    <row r="7385" spans="39:39">
      <c r="AM7385" s="24"/>
    </row>
    <row r="7386" spans="39:39">
      <c r="AM7386" s="24"/>
    </row>
    <row r="7387" spans="39:39">
      <c r="AM7387" s="24"/>
    </row>
    <row r="7388" spans="39:39">
      <c r="AM7388" s="24"/>
    </row>
    <row r="7389" spans="39:39">
      <c r="AM7389" s="24"/>
    </row>
    <row r="7390" spans="39:39">
      <c r="AM7390" s="24"/>
    </row>
    <row r="7391" spans="39:39">
      <c r="AM7391" s="24"/>
    </row>
    <row r="7392" spans="39:39">
      <c r="AM7392" s="24"/>
    </row>
    <row r="7393" spans="39:39">
      <c r="AM7393" s="24"/>
    </row>
    <row r="7394" spans="39:39">
      <c r="AM7394" s="24"/>
    </row>
    <row r="7395" spans="39:39">
      <c r="AM7395" s="24"/>
    </row>
    <row r="7396" spans="39:39">
      <c r="AM7396" s="24"/>
    </row>
    <row r="7397" spans="39:39">
      <c r="AM7397" s="24"/>
    </row>
    <row r="7398" spans="39:39">
      <c r="AM7398" s="24"/>
    </row>
    <row r="7399" spans="39:39">
      <c r="AM7399" s="24"/>
    </row>
    <row r="7400" spans="39:39">
      <c r="AM7400" s="24"/>
    </row>
    <row r="7401" spans="39:39">
      <c r="AM7401" s="24"/>
    </row>
    <row r="7402" spans="39:39">
      <c r="AM7402" s="24"/>
    </row>
    <row r="7403" spans="39:39">
      <c r="AM7403" s="24"/>
    </row>
    <row r="7404" spans="39:39">
      <c r="AM7404" s="24"/>
    </row>
    <row r="7405" spans="39:39">
      <c r="AM7405" s="24"/>
    </row>
    <row r="7406" spans="39:39">
      <c r="AM7406" s="24"/>
    </row>
    <row r="7407" spans="39:39">
      <c r="AM7407" s="24"/>
    </row>
    <row r="7408" spans="39:39">
      <c r="AM7408" s="24"/>
    </row>
    <row r="7409" spans="39:39">
      <c r="AM7409" s="24"/>
    </row>
    <row r="7410" spans="39:39">
      <c r="AM7410" s="24"/>
    </row>
    <row r="7411" spans="39:39">
      <c r="AM7411" s="24"/>
    </row>
    <row r="7412" spans="39:39">
      <c r="AM7412" s="24"/>
    </row>
    <row r="7413" spans="39:39">
      <c r="AM7413" s="24"/>
    </row>
    <row r="7414" spans="39:39">
      <c r="AM7414" s="24"/>
    </row>
    <row r="7415" spans="39:39">
      <c r="AM7415" s="24"/>
    </row>
    <row r="7416" spans="39:39">
      <c r="AM7416" s="24"/>
    </row>
    <row r="7417" spans="39:39">
      <c r="AM7417" s="24"/>
    </row>
    <row r="7418" spans="39:39">
      <c r="AM7418" s="24"/>
    </row>
    <row r="7419" spans="39:39">
      <c r="AM7419" s="24"/>
    </row>
    <row r="7420" spans="39:39">
      <c r="AM7420" s="24"/>
    </row>
    <row r="7421" spans="39:39">
      <c r="AM7421" s="24"/>
    </row>
    <row r="7422" spans="39:39">
      <c r="AM7422" s="24"/>
    </row>
    <row r="7423" spans="39:39">
      <c r="AM7423" s="24"/>
    </row>
    <row r="7424" spans="39:39">
      <c r="AM7424" s="24"/>
    </row>
    <row r="7425" spans="39:39">
      <c r="AM7425" s="24"/>
    </row>
    <row r="7426" spans="39:39">
      <c r="AM7426" s="24"/>
    </row>
    <row r="7427" spans="39:39">
      <c r="AM7427" s="24"/>
    </row>
    <row r="7428" spans="39:39">
      <c r="AM7428" s="24"/>
    </row>
    <row r="7429" spans="39:39">
      <c r="AM7429" s="24"/>
    </row>
    <row r="7430" spans="39:39">
      <c r="AM7430" s="24"/>
    </row>
    <row r="7431" spans="39:39">
      <c r="AM7431" s="24"/>
    </row>
    <row r="7432" spans="39:39">
      <c r="AM7432" s="24"/>
    </row>
    <row r="7433" spans="39:39">
      <c r="AM7433" s="24"/>
    </row>
    <row r="7434" spans="39:39">
      <c r="AM7434" s="24"/>
    </row>
    <row r="7435" spans="39:39">
      <c r="AM7435" s="24"/>
    </row>
    <row r="7436" spans="39:39">
      <c r="AM7436" s="24"/>
    </row>
    <row r="7437" spans="39:39">
      <c r="AM7437" s="24"/>
    </row>
    <row r="7438" spans="39:39">
      <c r="AM7438" s="24"/>
    </row>
    <row r="7439" spans="39:39">
      <c r="AM7439" s="24"/>
    </row>
    <row r="7440" spans="39:39">
      <c r="AM7440" s="24"/>
    </row>
    <row r="7441" spans="39:39">
      <c r="AM7441" s="24"/>
    </row>
    <row r="7442" spans="39:39">
      <c r="AM7442" s="24"/>
    </row>
    <row r="7443" spans="39:39">
      <c r="AM7443" s="24"/>
    </row>
    <row r="7444" spans="39:39">
      <c r="AM7444" s="24"/>
    </row>
    <row r="7445" spans="39:39">
      <c r="AM7445" s="24"/>
    </row>
    <row r="7446" spans="39:39">
      <c r="AM7446" s="24"/>
    </row>
    <row r="7447" spans="39:39">
      <c r="AM7447" s="24"/>
    </row>
    <row r="7448" spans="39:39">
      <c r="AM7448" s="24"/>
    </row>
    <row r="7449" spans="39:39">
      <c r="AM7449" s="24"/>
    </row>
    <row r="7450" spans="39:39">
      <c r="AM7450" s="24"/>
    </row>
    <row r="7451" spans="39:39">
      <c r="AM7451" s="24"/>
    </row>
    <row r="7452" spans="39:39">
      <c r="AM7452" s="24"/>
    </row>
    <row r="7453" spans="39:39">
      <c r="AM7453" s="24"/>
    </row>
    <row r="7454" spans="39:39">
      <c r="AM7454" s="24"/>
    </row>
    <row r="7455" spans="39:39">
      <c r="AM7455" s="24"/>
    </row>
    <row r="7456" spans="39:39">
      <c r="AM7456" s="24"/>
    </row>
    <row r="7457" spans="39:39">
      <c r="AM7457" s="24"/>
    </row>
    <row r="7458" spans="39:39">
      <c r="AM7458" s="24"/>
    </row>
    <row r="7459" spans="39:39">
      <c r="AM7459" s="24"/>
    </row>
    <row r="7460" spans="39:39">
      <c r="AM7460" s="24"/>
    </row>
    <row r="7461" spans="39:39">
      <c r="AM7461" s="24"/>
    </row>
    <row r="7462" spans="39:39">
      <c r="AM7462" s="24"/>
    </row>
    <row r="7463" spans="39:39">
      <c r="AM7463" s="24"/>
    </row>
    <row r="7464" spans="39:39">
      <c r="AM7464" s="24"/>
    </row>
    <row r="7465" spans="39:39">
      <c r="AM7465" s="24"/>
    </row>
    <row r="7466" spans="39:39">
      <c r="AM7466" s="24"/>
    </row>
    <row r="7467" spans="39:39">
      <c r="AM7467" s="24"/>
    </row>
    <row r="7468" spans="39:39">
      <c r="AM7468" s="24"/>
    </row>
    <row r="7469" spans="39:39">
      <c r="AM7469" s="24"/>
    </row>
    <row r="7470" spans="39:39">
      <c r="AM7470" s="24"/>
    </row>
    <row r="7471" spans="39:39">
      <c r="AM7471" s="24"/>
    </row>
    <row r="7472" spans="39:39">
      <c r="AM7472" s="24"/>
    </row>
    <row r="7473" spans="39:39">
      <c r="AM7473" s="24"/>
    </row>
    <row r="7474" spans="39:39">
      <c r="AM7474" s="24"/>
    </row>
    <row r="7475" spans="39:39">
      <c r="AM7475" s="24"/>
    </row>
    <row r="7476" spans="39:39">
      <c r="AM7476" s="24"/>
    </row>
    <row r="7477" spans="39:39">
      <c r="AM7477" s="24"/>
    </row>
    <row r="7478" spans="39:39">
      <c r="AM7478" s="24"/>
    </row>
    <row r="7479" spans="39:39">
      <c r="AM7479" s="24"/>
    </row>
    <row r="7480" spans="39:39">
      <c r="AM7480" s="24"/>
    </row>
    <row r="7481" spans="39:39">
      <c r="AM7481" s="24"/>
    </row>
    <row r="7482" spans="39:39">
      <c r="AM7482" s="24"/>
    </row>
    <row r="7483" spans="39:39">
      <c r="AM7483" s="24"/>
    </row>
    <row r="7484" spans="39:39">
      <c r="AM7484" s="24"/>
    </row>
    <row r="7485" spans="39:39">
      <c r="AM7485" s="24"/>
    </row>
    <row r="7486" spans="39:39">
      <c r="AM7486" s="24"/>
    </row>
    <row r="7487" spans="39:39">
      <c r="AM7487" s="24"/>
    </row>
    <row r="7488" spans="39:39">
      <c r="AM7488" s="24"/>
    </row>
    <row r="7489" spans="39:39">
      <c r="AM7489" s="24"/>
    </row>
    <row r="7490" spans="39:39">
      <c r="AM7490" s="24"/>
    </row>
    <row r="7491" spans="39:39">
      <c r="AM7491" s="24"/>
    </row>
    <row r="7492" spans="39:39">
      <c r="AM7492" s="24"/>
    </row>
    <row r="7493" spans="39:39">
      <c r="AM7493" s="24"/>
    </row>
    <row r="7494" spans="39:39">
      <c r="AM7494" s="24"/>
    </row>
    <row r="7495" spans="39:39">
      <c r="AM7495" s="24"/>
    </row>
    <row r="7496" spans="39:39">
      <c r="AM7496" s="24"/>
    </row>
    <row r="7497" spans="39:39">
      <c r="AM7497" s="24"/>
    </row>
    <row r="7498" spans="39:39">
      <c r="AM7498" s="24"/>
    </row>
    <row r="7499" spans="39:39">
      <c r="AM7499" s="24"/>
    </row>
    <row r="7500" spans="39:39">
      <c r="AM7500" s="24"/>
    </row>
    <row r="7501" spans="39:39">
      <c r="AM7501" s="24"/>
    </row>
    <row r="7502" spans="39:39">
      <c r="AM7502" s="24"/>
    </row>
    <row r="7503" spans="39:39">
      <c r="AM7503" s="24"/>
    </row>
    <row r="7504" spans="39:39">
      <c r="AM7504" s="24"/>
    </row>
    <row r="7505" spans="39:39">
      <c r="AM7505" s="24"/>
    </row>
    <row r="7506" spans="39:39">
      <c r="AM7506" s="24"/>
    </row>
    <row r="7507" spans="39:39">
      <c r="AM7507" s="24"/>
    </row>
    <row r="7508" spans="39:39">
      <c r="AM7508" s="24"/>
    </row>
    <row r="7509" spans="39:39">
      <c r="AM7509" s="24"/>
    </row>
    <row r="7510" spans="39:39">
      <c r="AM7510" s="24"/>
    </row>
    <row r="7511" spans="39:39">
      <c r="AM7511" s="24"/>
    </row>
    <row r="7512" spans="39:39">
      <c r="AM7512" s="24"/>
    </row>
    <row r="7513" spans="39:39">
      <c r="AM7513" s="24"/>
    </row>
    <row r="7514" spans="39:39">
      <c r="AM7514" s="24"/>
    </row>
    <row r="7515" spans="39:39">
      <c r="AM7515" s="24"/>
    </row>
    <row r="7516" spans="39:39">
      <c r="AM7516" s="24"/>
    </row>
    <row r="7517" spans="39:39">
      <c r="AM7517" s="24"/>
    </row>
    <row r="7518" spans="39:39">
      <c r="AM7518" s="24"/>
    </row>
    <row r="7519" spans="39:39">
      <c r="AM7519" s="24"/>
    </row>
    <row r="7520" spans="39:39">
      <c r="AM7520" s="24"/>
    </row>
    <row r="7521" spans="39:39">
      <c r="AM7521" s="24"/>
    </row>
    <row r="7522" spans="39:39">
      <c r="AM7522" s="24"/>
    </row>
    <row r="7523" spans="39:39">
      <c r="AM7523" s="24"/>
    </row>
    <row r="7524" spans="39:39">
      <c r="AM7524" s="24"/>
    </row>
    <row r="7525" spans="39:39">
      <c r="AM7525" s="24"/>
    </row>
    <row r="7526" spans="39:39">
      <c r="AM7526" s="24"/>
    </row>
    <row r="7527" spans="39:39">
      <c r="AM7527" s="24"/>
    </row>
    <row r="7528" spans="39:39">
      <c r="AM7528" s="24"/>
    </row>
    <row r="7529" spans="39:39">
      <c r="AM7529" s="24"/>
    </row>
    <row r="7530" spans="39:39">
      <c r="AM7530" s="24"/>
    </row>
    <row r="7531" spans="39:39">
      <c r="AM7531" s="24"/>
    </row>
    <row r="7532" spans="39:39">
      <c r="AM7532" s="24"/>
    </row>
    <row r="7533" spans="39:39">
      <c r="AM7533" s="24"/>
    </row>
    <row r="7534" spans="39:39">
      <c r="AM7534" s="24"/>
    </row>
    <row r="7535" spans="39:39">
      <c r="AM7535" s="24"/>
    </row>
    <row r="7536" spans="39:39">
      <c r="AM7536" s="24"/>
    </row>
    <row r="7537" spans="39:39">
      <c r="AM7537" s="24"/>
    </row>
    <row r="7538" spans="39:39">
      <c r="AM7538" s="24"/>
    </row>
    <row r="7539" spans="39:39">
      <c r="AM7539" s="24"/>
    </row>
    <row r="7540" spans="39:39">
      <c r="AM7540" s="24"/>
    </row>
    <row r="7541" spans="39:39">
      <c r="AM7541" s="24"/>
    </row>
    <row r="7542" spans="39:39">
      <c r="AM7542" s="24"/>
    </row>
    <row r="7543" spans="39:39">
      <c r="AM7543" s="24"/>
    </row>
    <row r="7544" spans="39:39">
      <c r="AM7544" s="24"/>
    </row>
    <row r="7545" spans="39:39">
      <c r="AM7545" s="24"/>
    </row>
    <row r="7546" spans="39:39">
      <c r="AM7546" s="24"/>
    </row>
    <row r="7547" spans="39:39">
      <c r="AM7547" s="24"/>
    </row>
    <row r="7548" spans="39:39">
      <c r="AM7548" s="24"/>
    </row>
    <row r="7549" spans="39:39">
      <c r="AM7549" s="24"/>
    </row>
    <row r="7550" spans="39:39">
      <c r="AM7550" s="24"/>
    </row>
    <row r="7551" spans="39:39">
      <c r="AM7551" s="24"/>
    </row>
    <row r="7552" spans="39:39">
      <c r="AM7552" s="24"/>
    </row>
    <row r="7553" spans="39:39">
      <c r="AM7553" s="24"/>
    </row>
    <row r="7554" spans="39:39">
      <c r="AM7554" s="24"/>
    </row>
    <row r="7555" spans="39:39">
      <c r="AM7555" s="24"/>
    </row>
    <row r="7556" spans="39:39">
      <c r="AM7556" s="24"/>
    </row>
    <row r="7557" spans="39:39">
      <c r="AM7557" s="24"/>
    </row>
    <row r="7558" spans="39:39">
      <c r="AM7558" s="24"/>
    </row>
    <row r="7559" spans="39:39">
      <c r="AM7559" s="24"/>
    </row>
    <row r="7560" spans="39:39">
      <c r="AM7560" s="24"/>
    </row>
    <row r="7561" spans="39:39">
      <c r="AM7561" s="24"/>
    </row>
    <row r="7562" spans="39:39">
      <c r="AM7562" s="24"/>
    </row>
    <row r="7563" spans="39:39">
      <c r="AM7563" s="24"/>
    </row>
    <row r="7564" spans="39:39">
      <c r="AM7564" s="24"/>
    </row>
    <row r="7565" spans="39:39">
      <c r="AM7565" s="24"/>
    </row>
    <row r="7566" spans="39:39">
      <c r="AM7566" s="24"/>
    </row>
    <row r="7567" spans="39:39">
      <c r="AM7567" s="24"/>
    </row>
    <row r="7568" spans="39:39">
      <c r="AM7568" s="24"/>
    </row>
    <row r="7569" spans="39:39">
      <c r="AM7569" s="24"/>
    </row>
    <row r="7570" spans="39:39">
      <c r="AM7570" s="24"/>
    </row>
    <row r="7571" spans="39:39">
      <c r="AM7571" s="24"/>
    </row>
    <row r="7572" spans="39:39">
      <c r="AM7572" s="24"/>
    </row>
    <row r="7573" spans="39:39">
      <c r="AM7573" s="24"/>
    </row>
    <row r="7574" spans="39:39">
      <c r="AM7574" s="24"/>
    </row>
    <row r="7575" spans="39:39">
      <c r="AM7575" s="24"/>
    </row>
    <row r="7576" spans="39:39">
      <c r="AM7576" s="24"/>
    </row>
    <row r="7577" spans="39:39">
      <c r="AM7577" s="24"/>
    </row>
    <row r="7578" spans="39:39">
      <c r="AM7578" s="24"/>
    </row>
    <row r="7579" spans="39:39">
      <c r="AM7579" s="24"/>
    </row>
    <row r="7580" spans="39:39">
      <c r="AM7580" s="24"/>
    </row>
    <row r="7581" spans="39:39">
      <c r="AM7581" s="24"/>
    </row>
    <row r="7582" spans="39:39">
      <c r="AM7582" s="24"/>
    </row>
    <row r="7583" spans="39:39">
      <c r="AM7583" s="24"/>
    </row>
    <row r="7584" spans="39:39">
      <c r="AM7584" s="24"/>
    </row>
    <row r="7585" spans="39:39">
      <c r="AM7585" s="24"/>
    </row>
    <row r="7586" spans="39:39">
      <c r="AM7586" s="24"/>
    </row>
    <row r="7587" spans="39:39">
      <c r="AM7587" s="24"/>
    </row>
    <row r="7588" spans="39:39">
      <c r="AM7588" s="24"/>
    </row>
    <row r="7589" spans="39:39">
      <c r="AM7589" s="24"/>
    </row>
    <row r="7590" spans="39:39">
      <c r="AM7590" s="24"/>
    </row>
    <row r="7591" spans="39:39">
      <c r="AM7591" s="24"/>
    </row>
    <row r="7592" spans="39:39">
      <c r="AM7592" s="24"/>
    </row>
    <row r="7593" spans="39:39">
      <c r="AM7593" s="24"/>
    </row>
    <row r="7594" spans="39:39">
      <c r="AM7594" s="24"/>
    </row>
    <row r="7595" spans="39:39">
      <c r="AM7595" s="24"/>
    </row>
    <row r="7596" spans="39:39">
      <c r="AM7596" s="24"/>
    </row>
    <row r="7597" spans="39:39">
      <c r="AM7597" s="24"/>
    </row>
    <row r="7598" spans="39:39">
      <c r="AM7598" s="24"/>
    </row>
    <row r="7599" spans="39:39">
      <c r="AM7599" s="24"/>
    </row>
    <row r="7600" spans="39:39">
      <c r="AM7600" s="24"/>
    </row>
    <row r="7601" spans="39:39">
      <c r="AM7601" s="24"/>
    </row>
    <row r="7602" spans="39:39">
      <c r="AM7602" s="24"/>
    </row>
    <row r="7603" spans="39:39">
      <c r="AM7603" s="24"/>
    </row>
    <row r="7604" spans="39:39">
      <c r="AM7604" s="24"/>
    </row>
    <row r="7605" spans="39:39">
      <c r="AM7605" s="24"/>
    </row>
    <row r="7606" spans="39:39">
      <c r="AM7606" s="24"/>
    </row>
    <row r="7607" spans="39:39">
      <c r="AM7607" s="24"/>
    </row>
    <row r="7608" spans="39:39">
      <c r="AM7608" s="24"/>
    </row>
    <row r="7609" spans="39:39">
      <c r="AM7609" s="24"/>
    </row>
    <row r="7610" spans="39:39">
      <c r="AM7610" s="24"/>
    </row>
    <row r="7611" spans="39:39">
      <c r="AM7611" s="24"/>
    </row>
    <row r="7612" spans="39:39">
      <c r="AM7612" s="24"/>
    </row>
    <row r="7613" spans="39:39">
      <c r="AM7613" s="24"/>
    </row>
    <row r="7614" spans="39:39">
      <c r="AM7614" s="24"/>
    </row>
    <row r="7615" spans="39:39">
      <c r="AM7615" s="24"/>
    </row>
    <row r="7616" spans="39:39">
      <c r="AM7616" s="24"/>
    </row>
    <row r="7617" spans="39:39">
      <c r="AM7617" s="24"/>
    </row>
    <row r="7618" spans="39:39">
      <c r="AM7618" s="24"/>
    </row>
    <row r="7619" spans="39:39">
      <c r="AM7619" s="24"/>
    </row>
    <row r="7620" spans="39:39">
      <c r="AM7620" s="24"/>
    </row>
    <row r="7621" spans="39:39">
      <c r="AM7621" s="24"/>
    </row>
    <row r="7622" spans="39:39">
      <c r="AM7622" s="24"/>
    </row>
    <row r="7623" spans="39:39">
      <c r="AM7623" s="24"/>
    </row>
    <row r="7624" spans="39:39">
      <c r="AM7624" s="24"/>
    </row>
    <row r="7625" spans="39:39">
      <c r="AM7625" s="24"/>
    </row>
    <row r="7626" spans="39:39">
      <c r="AM7626" s="24"/>
    </row>
    <row r="7627" spans="39:39">
      <c r="AM7627" s="24"/>
    </row>
    <row r="7628" spans="39:39">
      <c r="AM7628" s="24"/>
    </row>
    <row r="7629" spans="39:39">
      <c r="AM7629" s="24"/>
    </row>
    <row r="7630" spans="39:39">
      <c r="AM7630" s="24"/>
    </row>
    <row r="7631" spans="39:39">
      <c r="AM7631" s="24"/>
    </row>
    <row r="7632" spans="39:39">
      <c r="AM7632" s="24"/>
    </row>
    <row r="7633" spans="39:39">
      <c r="AM7633" s="24"/>
    </row>
    <row r="7634" spans="39:39">
      <c r="AM7634" s="24"/>
    </row>
    <row r="7635" spans="39:39">
      <c r="AM7635" s="24"/>
    </row>
    <row r="7636" spans="39:39">
      <c r="AM7636" s="24"/>
    </row>
    <row r="7637" spans="39:39">
      <c r="AM7637" s="24"/>
    </row>
    <row r="7638" spans="39:39">
      <c r="AM7638" s="24"/>
    </row>
    <row r="7639" spans="39:39">
      <c r="AM7639" s="24"/>
    </row>
    <row r="7640" spans="39:39">
      <c r="AM7640" s="24"/>
    </row>
    <row r="7641" spans="39:39">
      <c r="AM7641" s="24"/>
    </row>
    <row r="7642" spans="39:39">
      <c r="AM7642" s="24"/>
    </row>
    <row r="7643" spans="39:39">
      <c r="AM7643" s="24"/>
    </row>
    <row r="7644" spans="39:39">
      <c r="AM7644" s="24"/>
    </row>
    <row r="7645" spans="39:39">
      <c r="AM7645" s="24"/>
    </row>
    <row r="7646" spans="39:39">
      <c r="AM7646" s="24"/>
    </row>
    <row r="7647" spans="39:39">
      <c r="AM7647" s="24"/>
    </row>
    <row r="7648" spans="39:39">
      <c r="AM7648" s="24"/>
    </row>
    <row r="7649" spans="39:39">
      <c r="AM7649" s="24"/>
    </row>
    <row r="7650" spans="39:39">
      <c r="AM7650" s="24"/>
    </row>
    <row r="7651" spans="39:39">
      <c r="AM7651" s="24"/>
    </row>
    <row r="7652" spans="39:39">
      <c r="AM7652" s="24"/>
    </row>
    <row r="7653" spans="39:39">
      <c r="AM7653" s="24"/>
    </row>
    <row r="7654" spans="39:39">
      <c r="AM7654" s="24"/>
    </row>
    <row r="7655" spans="39:39">
      <c r="AM7655" s="24"/>
    </row>
    <row r="7656" spans="39:39">
      <c r="AM7656" s="24"/>
    </row>
    <row r="7657" spans="39:39">
      <c r="AM7657" s="24"/>
    </row>
    <row r="7658" spans="39:39">
      <c r="AM7658" s="24"/>
    </row>
    <row r="7659" spans="39:39">
      <c r="AM7659" s="24"/>
    </row>
    <row r="7660" spans="39:39">
      <c r="AM7660" s="24"/>
    </row>
    <row r="7661" spans="39:39">
      <c r="AM7661" s="24"/>
    </row>
    <row r="7662" spans="39:39">
      <c r="AM7662" s="24"/>
    </row>
    <row r="7663" spans="39:39">
      <c r="AM7663" s="24"/>
    </row>
    <row r="7664" spans="39:39">
      <c r="AM7664" s="24"/>
    </row>
    <row r="7665" spans="39:39">
      <c r="AM7665" s="24"/>
    </row>
    <row r="7666" spans="39:39">
      <c r="AM7666" s="24"/>
    </row>
    <row r="7667" spans="39:39">
      <c r="AM7667" s="24"/>
    </row>
    <row r="7668" spans="39:39">
      <c r="AM7668" s="24"/>
    </row>
    <row r="7669" spans="39:39">
      <c r="AM7669" s="24"/>
    </row>
    <row r="7670" spans="39:39">
      <c r="AM7670" s="24"/>
    </row>
    <row r="7671" spans="39:39">
      <c r="AM7671" s="24"/>
    </row>
    <row r="7672" spans="39:39">
      <c r="AM7672" s="24"/>
    </row>
    <row r="7673" spans="39:39">
      <c r="AM7673" s="24"/>
    </row>
    <row r="7674" spans="39:39">
      <c r="AM7674" s="24"/>
    </row>
    <row r="7675" spans="39:39">
      <c r="AM7675" s="24"/>
    </row>
    <row r="7676" spans="39:39">
      <c r="AM7676" s="24"/>
    </row>
    <row r="7677" spans="39:39">
      <c r="AM7677" s="24"/>
    </row>
    <row r="7678" spans="39:39">
      <c r="AM7678" s="24"/>
    </row>
    <row r="7679" spans="39:39">
      <c r="AM7679" s="24"/>
    </row>
    <row r="7680" spans="39:39">
      <c r="AM7680" s="24"/>
    </row>
    <row r="7681" spans="39:39">
      <c r="AM7681" s="24"/>
    </row>
    <row r="7682" spans="39:39">
      <c r="AM7682" s="24"/>
    </row>
    <row r="7683" spans="39:39">
      <c r="AM7683" s="24"/>
    </row>
    <row r="7684" spans="39:39">
      <c r="AM7684" s="24"/>
    </row>
    <row r="7685" spans="39:39">
      <c r="AM7685" s="24"/>
    </row>
    <row r="7686" spans="39:39">
      <c r="AM7686" s="24"/>
    </row>
    <row r="7687" spans="39:39">
      <c r="AM7687" s="24"/>
    </row>
    <row r="7688" spans="39:39">
      <c r="AM7688" s="24"/>
    </row>
    <row r="7689" spans="39:39">
      <c r="AM7689" s="24"/>
    </row>
    <row r="7690" spans="39:39">
      <c r="AM7690" s="24"/>
    </row>
    <row r="7691" spans="39:39">
      <c r="AM7691" s="24"/>
    </row>
    <row r="7692" spans="39:39">
      <c r="AM7692" s="24"/>
    </row>
    <row r="7693" spans="39:39">
      <c r="AM7693" s="24"/>
    </row>
    <row r="7694" spans="39:39">
      <c r="AM7694" s="24"/>
    </row>
    <row r="7695" spans="39:39">
      <c r="AM7695" s="24"/>
    </row>
    <row r="7696" spans="39:39">
      <c r="AM7696" s="24"/>
    </row>
    <row r="7697" spans="39:39">
      <c r="AM7697" s="24"/>
    </row>
    <row r="7698" spans="39:39">
      <c r="AM7698" s="24"/>
    </row>
    <row r="7699" spans="39:39">
      <c r="AM7699" s="24"/>
    </row>
    <row r="7700" spans="39:39">
      <c r="AM7700" s="24"/>
    </row>
    <row r="7701" spans="39:39">
      <c r="AM7701" s="24"/>
    </row>
    <row r="7702" spans="39:39">
      <c r="AM7702" s="24"/>
    </row>
    <row r="7703" spans="39:39">
      <c r="AM7703" s="24"/>
    </row>
    <row r="7704" spans="39:39">
      <c r="AM7704" s="24"/>
    </row>
    <row r="7705" spans="39:39">
      <c r="AM7705" s="24"/>
    </row>
    <row r="7706" spans="39:39">
      <c r="AM7706" s="24"/>
    </row>
    <row r="7707" spans="39:39">
      <c r="AM7707" s="24"/>
    </row>
    <row r="7708" spans="39:39">
      <c r="AM7708" s="24"/>
    </row>
    <row r="7709" spans="39:39">
      <c r="AM7709" s="24"/>
    </row>
    <row r="7710" spans="39:39">
      <c r="AM7710" s="24"/>
    </row>
    <row r="7711" spans="39:39">
      <c r="AM7711" s="24"/>
    </row>
    <row r="7712" spans="39:39">
      <c r="AM7712" s="24"/>
    </row>
    <row r="7713" spans="39:39">
      <c r="AM7713" s="24"/>
    </row>
    <row r="7714" spans="39:39">
      <c r="AM7714" s="24"/>
    </row>
    <row r="7715" spans="39:39">
      <c r="AM7715" s="24"/>
    </row>
    <row r="7716" spans="39:39">
      <c r="AM7716" s="24"/>
    </row>
    <row r="7717" spans="39:39">
      <c r="AM7717" s="24"/>
    </row>
    <row r="7718" spans="39:39">
      <c r="AM7718" s="24"/>
    </row>
    <row r="7719" spans="39:39">
      <c r="AM7719" s="24"/>
    </row>
    <row r="7720" spans="39:39">
      <c r="AM7720" s="24"/>
    </row>
    <row r="7721" spans="39:39">
      <c r="AM7721" s="24"/>
    </row>
    <row r="7722" spans="39:39">
      <c r="AM7722" s="24"/>
    </row>
    <row r="7723" spans="39:39">
      <c r="AM7723" s="24"/>
    </row>
    <row r="7724" spans="39:39">
      <c r="AM7724" s="24"/>
    </row>
    <row r="7725" spans="39:39">
      <c r="AM7725" s="24"/>
    </row>
    <row r="7726" spans="39:39">
      <c r="AM7726" s="24"/>
    </row>
    <row r="7727" spans="39:39">
      <c r="AM7727" s="24"/>
    </row>
    <row r="7728" spans="39:39">
      <c r="AM7728" s="24"/>
    </row>
    <row r="7729" spans="39:39">
      <c r="AM7729" s="24"/>
    </row>
    <row r="7730" spans="39:39">
      <c r="AM7730" s="24"/>
    </row>
    <row r="7731" spans="39:39">
      <c r="AM7731" s="24"/>
    </row>
    <row r="7732" spans="39:39">
      <c r="AM7732" s="24"/>
    </row>
    <row r="7733" spans="39:39">
      <c r="AM7733" s="24"/>
    </row>
    <row r="7734" spans="39:39">
      <c r="AM7734" s="24"/>
    </row>
    <row r="7735" spans="39:39">
      <c r="AM7735" s="24"/>
    </row>
    <row r="7736" spans="39:39">
      <c r="AM7736" s="24"/>
    </row>
    <row r="7737" spans="39:39">
      <c r="AM7737" s="24"/>
    </row>
    <row r="7738" spans="39:39">
      <c r="AM7738" s="24"/>
    </row>
    <row r="7739" spans="39:39">
      <c r="AM7739" s="24"/>
    </row>
    <row r="7740" spans="39:39">
      <c r="AM7740" s="24"/>
    </row>
    <row r="7741" spans="39:39">
      <c r="AM7741" s="24"/>
    </row>
    <row r="7742" spans="39:39">
      <c r="AM7742" s="24"/>
    </row>
    <row r="7743" spans="39:39">
      <c r="AM7743" s="24"/>
    </row>
    <row r="7744" spans="39:39">
      <c r="AM7744" s="24"/>
    </row>
    <row r="7745" spans="39:39">
      <c r="AM7745" s="24"/>
    </row>
    <row r="7746" spans="39:39">
      <c r="AM7746" s="24"/>
    </row>
    <row r="7747" spans="39:39">
      <c r="AM7747" s="24"/>
    </row>
    <row r="7748" spans="39:39">
      <c r="AM7748" s="24"/>
    </row>
    <row r="7749" spans="39:39">
      <c r="AM7749" s="24"/>
    </row>
    <row r="7750" spans="39:39">
      <c r="AM7750" s="24"/>
    </row>
    <row r="7751" spans="39:39">
      <c r="AM7751" s="24"/>
    </row>
    <row r="7752" spans="39:39">
      <c r="AM7752" s="24"/>
    </row>
    <row r="7753" spans="39:39">
      <c r="AM7753" s="24"/>
    </row>
    <row r="7754" spans="39:39">
      <c r="AM7754" s="24"/>
    </row>
    <row r="7755" spans="39:39">
      <c r="AM7755" s="24"/>
    </row>
    <row r="7756" spans="39:39">
      <c r="AM7756" s="24"/>
    </row>
    <row r="7757" spans="39:39">
      <c r="AM7757" s="24"/>
    </row>
    <row r="7758" spans="39:39">
      <c r="AM7758" s="24"/>
    </row>
    <row r="7759" spans="39:39">
      <c r="AM7759" s="24"/>
    </row>
    <row r="7760" spans="39:39">
      <c r="AM7760" s="24"/>
    </row>
    <row r="7761" spans="39:39">
      <c r="AM7761" s="24"/>
    </row>
    <row r="7762" spans="39:39">
      <c r="AM7762" s="24"/>
    </row>
    <row r="7763" spans="39:39">
      <c r="AM7763" s="24"/>
    </row>
    <row r="7764" spans="39:39">
      <c r="AM7764" s="24"/>
    </row>
    <row r="7765" spans="39:39">
      <c r="AM7765" s="24"/>
    </row>
    <row r="7766" spans="39:39">
      <c r="AM7766" s="24"/>
    </row>
    <row r="7767" spans="39:39">
      <c r="AM7767" s="24"/>
    </row>
    <row r="7768" spans="39:39">
      <c r="AM7768" s="24"/>
    </row>
    <row r="7769" spans="39:39">
      <c r="AM7769" s="24"/>
    </row>
    <row r="7770" spans="39:39">
      <c r="AM7770" s="24"/>
    </row>
    <row r="7771" spans="39:39">
      <c r="AM7771" s="24"/>
    </row>
    <row r="7772" spans="39:39">
      <c r="AM7772" s="24"/>
    </row>
    <row r="7773" spans="39:39">
      <c r="AM7773" s="24"/>
    </row>
    <row r="7774" spans="39:39">
      <c r="AM7774" s="24"/>
    </row>
    <row r="7775" spans="39:39">
      <c r="AM7775" s="24"/>
    </row>
    <row r="7776" spans="39:39">
      <c r="AM7776" s="24"/>
    </row>
    <row r="7777" spans="39:39">
      <c r="AM7777" s="24"/>
    </row>
    <row r="7778" spans="39:39">
      <c r="AM7778" s="24"/>
    </row>
    <row r="7779" spans="39:39">
      <c r="AM7779" s="24"/>
    </row>
    <row r="7780" spans="39:39">
      <c r="AM7780" s="24"/>
    </row>
    <row r="7781" spans="39:39">
      <c r="AM7781" s="24"/>
    </row>
    <row r="7782" spans="39:39">
      <c r="AM7782" s="24"/>
    </row>
    <row r="7783" spans="39:39">
      <c r="AM7783" s="24"/>
    </row>
    <row r="7784" spans="39:39">
      <c r="AM7784" s="24"/>
    </row>
    <row r="7785" spans="39:39">
      <c r="AM7785" s="24"/>
    </row>
    <row r="7786" spans="39:39">
      <c r="AM7786" s="24"/>
    </row>
    <row r="7787" spans="39:39">
      <c r="AM7787" s="24"/>
    </row>
    <row r="7788" spans="39:39">
      <c r="AM7788" s="24"/>
    </row>
    <row r="7789" spans="39:39">
      <c r="AM7789" s="24"/>
    </row>
    <row r="7790" spans="39:39">
      <c r="AM7790" s="24"/>
    </row>
    <row r="7791" spans="39:39">
      <c r="AM7791" s="24"/>
    </row>
    <row r="7792" spans="39:39">
      <c r="AM7792" s="24"/>
    </row>
    <row r="7793" spans="39:39">
      <c r="AM7793" s="24"/>
    </row>
    <row r="7794" spans="39:39">
      <c r="AM7794" s="24"/>
    </row>
    <row r="7795" spans="39:39">
      <c r="AM7795" s="24"/>
    </row>
    <row r="7796" spans="39:39">
      <c r="AM7796" s="24"/>
    </row>
    <row r="7797" spans="39:39">
      <c r="AM7797" s="24"/>
    </row>
    <row r="7798" spans="39:39">
      <c r="AM7798" s="24"/>
    </row>
    <row r="7799" spans="39:39">
      <c r="AM7799" s="24"/>
    </row>
    <row r="7800" spans="39:39">
      <c r="AM7800" s="24"/>
    </row>
    <row r="7801" spans="39:39">
      <c r="AM7801" s="24"/>
    </row>
    <row r="7802" spans="39:39">
      <c r="AM7802" s="24"/>
    </row>
    <row r="7803" spans="39:39">
      <c r="AM7803" s="24"/>
    </row>
    <row r="7804" spans="39:39">
      <c r="AM7804" s="24"/>
    </row>
    <row r="7805" spans="39:39">
      <c r="AM7805" s="24"/>
    </row>
    <row r="7806" spans="39:39">
      <c r="AM7806" s="24"/>
    </row>
    <row r="7807" spans="39:39">
      <c r="AM7807" s="24"/>
    </row>
    <row r="7808" spans="39:39">
      <c r="AM7808" s="24"/>
    </row>
    <row r="7809" spans="39:39">
      <c r="AM7809" s="24"/>
    </row>
    <row r="7810" spans="39:39">
      <c r="AM7810" s="24"/>
    </row>
    <row r="7811" spans="39:39">
      <c r="AM7811" s="24"/>
    </row>
    <row r="7812" spans="39:39">
      <c r="AM7812" s="24"/>
    </row>
    <row r="7813" spans="39:39">
      <c r="AM7813" s="24"/>
    </row>
    <row r="7814" spans="39:39">
      <c r="AM7814" s="24"/>
    </row>
    <row r="7815" spans="39:39">
      <c r="AM7815" s="24"/>
    </row>
    <row r="7816" spans="39:39">
      <c r="AM7816" s="24"/>
    </row>
    <row r="7817" spans="39:39">
      <c r="AM7817" s="24"/>
    </row>
    <row r="7818" spans="39:39">
      <c r="AM7818" s="24"/>
    </row>
    <row r="7819" spans="39:39">
      <c r="AM7819" s="24"/>
    </row>
    <row r="7820" spans="39:39">
      <c r="AM7820" s="24"/>
    </row>
    <row r="7821" spans="39:39">
      <c r="AM7821" s="24"/>
    </row>
    <row r="7822" spans="39:39">
      <c r="AM7822" s="24"/>
    </row>
    <row r="7823" spans="39:39">
      <c r="AM7823" s="24"/>
    </row>
    <row r="7824" spans="39:39">
      <c r="AM7824" s="24"/>
    </row>
    <row r="7825" spans="39:39">
      <c r="AM7825" s="24"/>
    </row>
    <row r="7826" spans="39:39">
      <c r="AM7826" s="24"/>
    </row>
    <row r="7827" spans="39:39">
      <c r="AM7827" s="24"/>
    </row>
    <row r="7828" spans="39:39">
      <c r="AM7828" s="24"/>
    </row>
    <row r="7829" spans="39:39">
      <c r="AM7829" s="24"/>
    </row>
    <row r="7830" spans="39:39">
      <c r="AM7830" s="24"/>
    </row>
    <row r="7831" spans="39:39">
      <c r="AM7831" s="24"/>
    </row>
    <row r="7832" spans="39:39">
      <c r="AM7832" s="24"/>
    </row>
    <row r="7833" spans="39:39">
      <c r="AM7833" s="24"/>
    </row>
    <row r="7834" spans="39:39">
      <c r="AM7834" s="24"/>
    </row>
    <row r="7835" spans="39:39">
      <c r="AM7835" s="24"/>
    </row>
    <row r="7836" spans="39:39">
      <c r="AM7836" s="24"/>
    </row>
    <row r="7837" spans="39:39">
      <c r="AM7837" s="24"/>
    </row>
    <row r="7838" spans="39:39">
      <c r="AM7838" s="24"/>
    </row>
    <row r="7839" spans="39:39">
      <c r="AM7839" s="24"/>
    </row>
    <row r="7840" spans="39:39">
      <c r="AM7840" s="24"/>
    </row>
    <row r="7841" spans="39:39">
      <c r="AM7841" s="24"/>
    </row>
    <row r="7842" spans="39:39">
      <c r="AM7842" s="24"/>
    </row>
    <row r="7843" spans="39:39">
      <c r="AM7843" s="24"/>
    </row>
    <row r="7844" spans="39:39">
      <c r="AM7844" s="24"/>
    </row>
    <row r="7845" spans="39:39">
      <c r="AM7845" s="24"/>
    </row>
    <row r="7846" spans="39:39">
      <c r="AM7846" s="24"/>
    </row>
    <row r="7847" spans="39:39">
      <c r="AM7847" s="24"/>
    </row>
    <row r="7848" spans="39:39">
      <c r="AM7848" s="24"/>
    </row>
    <row r="7849" spans="39:39">
      <c r="AM7849" s="24"/>
    </row>
    <row r="7850" spans="39:39">
      <c r="AM7850" s="24"/>
    </row>
    <row r="7851" spans="39:39">
      <c r="AM7851" s="24"/>
    </row>
    <row r="7852" spans="39:39">
      <c r="AM7852" s="24"/>
    </row>
    <row r="7853" spans="39:39">
      <c r="AM7853" s="24"/>
    </row>
    <row r="7854" spans="39:39">
      <c r="AM7854" s="24"/>
    </row>
    <row r="7855" spans="39:39">
      <c r="AM7855" s="24"/>
    </row>
    <row r="7856" spans="39:39">
      <c r="AM7856" s="24"/>
    </row>
    <row r="7857" spans="39:39">
      <c r="AM7857" s="24"/>
    </row>
    <row r="7858" spans="39:39">
      <c r="AM7858" s="24"/>
    </row>
    <row r="7859" spans="39:39">
      <c r="AM7859" s="24"/>
    </row>
    <row r="7860" spans="39:39">
      <c r="AM7860" s="24"/>
    </row>
    <row r="7861" spans="39:39">
      <c r="AM7861" s="24"/>
    </row>
    <row r="7862" spans="39:39">
      <c r="AM7862" s="24"/>
    </row>
    <row r="7863" spans="39:39">
      <c r="AM7863" s="24"/>
    </row>
    <row r="7864" spans="39:39">
      <c r="AM7864" s="24"/>
    </row>
    <row r="7865" spans="39:39">
      <c r="AM7865" s="24"/>
    </row>
    <row r="7866" spans="39:39">
      <c r="AM7866" s="24"/>
    </row>
    <row r="7867" spans="39:39">
      <c r="AM7867" s="24"/>
    </row>
    <row r="7868" spans="39:39">
      <c r="AM7868" s="24"/>
    </row>
    <row r="7869" spans="39:39">
      <c r="AM7869" s="24"/>
    </row>
    <row r="7870" spans="39:39">
      <c r="AM7870" s="24"/>
    </row>
    <row r="7871" spans="39:39">
      <c r="AM7871" s="24"/>
    </row>
    <row r="7872" spans="39:39">
      <c r="AM7872" s="24"/>
    </row>
    <row r="7873" spans="39:39">
      <c r="AM7873" s="24"/>
    </row>
    <row r="7874" spans="39:39">
      <c r="AM7874" s="24"/>
    </row>
    <row r="7875" spans="39:39">
      <c r="AM7875" s="24"/>
    </row>
    <row r="7876" spans="39:39">
      <c r="AM7876" s="24"/>
    </row>
    <row r="7877" spans="39:39">
      <c r="AM7877" s="24"/>
    </row>
    <row r="7878" spans="39:39">
      <c r="AM7878" s="24"/>
    </row>
    <row r="7879" spans="39:39">
      <c r="AM7879" s="24"/>
    </row>
    <row r="7880" spans="39:39">
      <c r="AM7880" s="24"/>
    </row>
    <row r="7881" spans="39:39">
      <c r="AM7881" s="24"/>
    </row>
    <row r="7882" spans="39:39">
      <c r="AM7882" s="24"/>
    </row>
    <row r="7883" spans="39:39">
      <c r="AM7883" s="24"/>
    </row>
    <row r="7884" spans="39:39">
      <c r="AM7884" s="24"/>
    </row>
    <row r="7885" spans="39:39">
      <c r="AM7885" s="24"/>
    </row>
    <row r="7886" spans="39:39">
      <c r="AM7886" s="24"/>
    </row>
    <row r="7887" spans="39:39">
      <c r="AM7887" s="24"/>
    </row>
    <row r="7888" spans="39:39">
      <c r="AM7888" s="24"/>
    </row>
    <row r="7889" spans="39:39">
      <c r="AM7889" s="24"/>
    </row>
    <row r="7890" spans="39:39">
      <c r="AM7890" s="24"/>
    </row>
    <row r="7891" spans="39:39">
      <c r="AM7891" s="24"/>
    </row>
    <row r="7892" spans="39:39">
      <c r="AM7892" s="24"/>
    </row>
    <row r="7893" spans="39:39">
      <c r="AM7893" s="24"/>
    </row>
    <row r="7894" spans="39:39">
      <c r="AM7894" s="24"/>
    </row>
    <row r="7895" spans="39:39">
      <c r="AM7895" s="24"/>
    </row>
    <row r="7896" spans="39:39">
      <c r="AM7896" s="24"/>
    </row>
    <row r="7897" spans="39:39">
      <c r="AM7897" s="24"/>
    </row>
    <row r="7898" spans="39:39">
      <c r="AM7898" s="24"/>
    </row>
    <row r="7899" spans="39:39">
      <c r="AM7899" s="24"/>
    </row>
    <row r="7900" spans="39:39">
      <c r="AM7900" s="24"/>
    </row>
    <row r="7901" spans="39:39">
      <c r="AM7901" s="24"/>
    </row>
    <row r="7902" spans="39:39">
      <c r="AM7902" s="24"/>
    </row>
    <row r="7903" spans="39:39">
      <c r="AM7903" s="24"/>
    </row>
    <row r="7904" spans="39:39">
      <c r="AM7904" s="24"/>
    </row>
    <row r="7905" spans="39:39">
      <c r="AM7905" s="24"/>
    </row>
    <row r="7906" spans="39:39">
      <c r="AM7906" s="24"/>
    </row>
    <row r="7907" spans="39:39">
      <c r="AM7907" s="24"/>
    </row>
    <row r="7908" spans="39:39">
      <c r="AM7908" s="24"/>
    </row>
    <row r="7909" spans="39:39">
      <c r="AM7909" s="24"/>
    </row>
    <row r="7910" spans="39:39">
      <c r="AM7910" s="24"/>
    </row>
    <row r="7911" spans="39:39">
      <c r="AM7911" s="24"/>
    </row>
    <row r="7912" spans="39:39">
      <c r="AM7912" s="24"/>
    </row>
    <row r="7913" spans="39:39">
      <c r="AM7913" s="24"/>
    </row>
    <row r="7914" spans="39:39">
      <c r="AM7914" s="24"/>
    </row>
    <row r="7915" spans="39:39">
      <c r="AM7915" s="24"/>
    </row>
    <row r="7916" spans="39:39">
      <c r="AM7916" s="24"/>
    </row>
    <row r="7917" spans="39:39">
      <c r="AM7917" s="24"/>
    </row>
    <row r="7918" spans="39:39">
      <c r="AM7918" s="24"/>
    </row>
    <row r="7919" spans="39:39">
      <c r="AM7919" s="24"/>
    </row>
    <row r="7920" spans="39:39">
      <c r="AM7920" s="24"/>
    </row>
    <row r="7921" spans="39:39">
      <c r="AM7921" s="24"/>
    </row>
    <row r="7922" spans="39:39">
      <c r="AM7922" s="24"/>
    </row>
    <row r="7923" spans="39:39">
      <c r="AM7923" s="24"/>
    </row>
    <row r="7924" spans="39:39">
      <c r="AM7924" s="24"/>
    </row>
    <row r="7925" spans="39:39">
      <c r="AM7925" s="24"/>
    </row>
    <row r="7926" spans="39:39">
      <c r="AM7926" s="24"/>
    </row>
    <row r="7927" spans="39:39">
      <c r="AM7927" s="24"/>
    </row>
    <row r="7928" spans="39:39">
      <c r="AM7928" s="24"/>
    </row>
    <row r="7929" spans="39:39">
      <c r="AM7929" s="24"/>
    </row>
    <row r="7930" spans="39:39">
      <c r="AM7930" s="24"/>
    </row>
    <row r="7931" spans="39:39">
      <c r="AM7931" s="24"/>
    </row>
    <row r="7932" spans="39:39">
      <c r="AM7932" s="24"/>
    </row>
    <row r="7933" spans="39:39">
      <c r="AM7933" s="24"/>
    </row>
    <row r="7934" spans="39:39">
      <c r="AM7934" s="24"/>
    </row>
    <row r="7935" spans="39:39">
      <c r="AM7935" s="24"/>
    </row>
    <row r="7936" spans="39:39">
      <c r="AM7936" s="24"/>
    </row>
    <row r="7937" spans="39:39">
      <c r="AM7937" s="24"/>
    </row>
    <row r="7938" spans="39:39">
      <c r="AM7938" s="24"/>
    </row>
    <row r="7939" spans="39:39">
      <c r="AM7939" s="24"/>
    </row>
    <row r="7940" spans="39:39">
      <c r="AM7940" s="24"/>
    </row>
    <row r="7941" spans="39:39">
      <c r="AM7941" s="24"/>
    </row>
    <row r="7942" spans="39:39">
      <c r="AM7942" s="24"/>
    </row>
    <row r="7943" spans="39:39">
      <c r="AM7943" s="24"/>
    </row>
    <row r="7944" spans="39:39">
      <c r="AM7944" s="24"/>
    </row>
    <row r="7945" spans="39:39">
      <c r="AM7945" s="24"/>
    </row>
    <row r="7946" spans="39:39">
      <c r="AM7946" s="24"/>
    </row>
    <row r="7947" spans="39:39">
      <c r="AM7947" s="24"/>
    </row>
    <row r="7948" spans="39:39">
      <c r="AM7948" s="24"/>
    </row>
    <row r="7949" spans="39:39">
      <c r="AM7949" s="24"/>
    </row>
    <row r="7950" spans="39:39">
      <c r="AM7950" s="24"/>
    </row>
    <row r="7951" spans="39:39">
      <c r="AM7951" s="24"/>
    </row>
    <row r="7952" spans="39:39">
      <c r="AM7952" s="24"/>
    </row>
    <row r="7953" spans="39:39">
      <c r="AM7953" s="24"/>
    </row>
    <row r="7954" spans="39:39">
      <c r="AM7954" s="24"/>
    </row>
    <row r="7955" spans="39:39">
      <c r="AM7955" s="24"/>
    </row>
    <row r="7956" spans="39:39">
      <c r="AM7956" s="24"/>
    </row>
    <row r="7957" spans="39:39">
      <c r="AM7957" s="24"/>
    </row>
    <row r="7958" spans="39:39">
      <c r="AM7958" s="24"/>
    </row>
    <row r="7959" spans="39:39">
      <c r="AM7959" s="24"/>
    </row>
    <row r="7960" spans="39:39">
      <c r="AM7960" s="24"/>
    </row>
    <row r="7961" spans="39:39">
      <c r="AM7961" s="24"/>
    </row>
    <row r="7962" spans="39:39">
      <c r="AM7962" s="24"/>
    </row>
    <row r="7963" spans="39:39">
      <c r="AM7963" s="24"/>
    </row>
    <row r="7964" spans="39:39">
      <c r="AM7964" s="24"/>
    </row>
    <row r="7965" spans="39:39">
      <c r="AM7965" s="24"/>
    </row>
    <row r="7966" spans="39:39">
      <c r="AM7966" s="24"/>
    </row>
    <row r="7967" spans="39:39">
      <c r="AM7967" s="24"/>
    </row>
    <row r="7968" spans="39:39">
      <c r="AM7968" s="24"/>
    </row>
    <row r="7969" spans="39:39">
      <c r="AM7969" s="24"/>
    </row>
    <row r="7970" spans="39:39">
      <c r="AM7970" s="24"/>
    </row>
    <row r="7971" spans="39:39">
      <c r="AM7971" s="24"/>
    </row>
    <row r="7972" spans="39:39">
      <c r="AM7972" s="24"/>
    </row>
    <row r="7973" spans="39:39">
      <c r="AM7973" s="24"/>
    </row>
    <row r="7974" spans="39:39">
      <c r="AM7974" s="24"/>
    </row>
    <row r="7975" spans="39:39">
      <c r="AM7975" s="24"/>
    </row>
    <row r="7976" spans="39:39">
      <c r="AM7976" s="24"/>
    </row>
    <row r="7977" spans="39:39">
      <c r="AM7977" s="24"/>
    </row>
    <row r="7978" spans="39:39">
      <c r="AM7978" s="24"/>
    </row>
    <row r="7979" spans="39:39">
      <c r="AM7979" s="24"/>
    </row>
    <row r="7980" spans="39:39">
      <c r="AM7980" s="24"/>
    </row>
    <row r="7981" spans="39:39">
      <c r="AM7981" s="24"/>
    </row>
    <row r="7982" spans="39:39">
      <c r="AM7982" s="24"/>
    </row>
    <row r="7983" spans="39:39">
      <c r="AM7983" s="24"/>
    </row>
    <row r="7984" spans="39:39">
      <c r="AM7984" s="24"/>
    </row>
    <row r="7985" spans="39:39">
      <c r="AM7985" s="24"/>
    </row>
    <row r="7986" spans="39:39">
      <c r="AM7986" s="24"/>
    </row>
    <row r="7987" spans="39:39">
      <c r="AM7987" s="24"/>
    </row>
    <row r="7988" spans="39:39">
      <c r="AM7988" s="24"/>
    </row>
    <row r="7989" spans="39:39">
      <c r="AM7989" s="24"/>
    </row>
    <row r="7990" spans="39:39">
      <c r="AM7990" s="24"/>
    </row>
    <row r="7991" spans="39:39">
      <c r="AM7991" s="24"/>
    </row>
    <row r="7992" spans="39:39">
      <c r="AM7992" s="24"/>
    </row>
    <row r="7993" spans="39:39">
      <c r="AM7993" s="24"/>
    </row>
    <row r="7994" spans="39:39">
      <c r="AM7994" s="24"/>
    </row>
    <row r="7995" spans="39:39">
      <c r="AM7995" s="24"/>
    </row>
    <row r="7996" spans="39:39">
      <c r="AM7996" s="24"/>
    </row>
    <row r="7997" spans="39:39">
      <c r="AM7997" s="24"/>
    </row>
    <row r="7998" spans="39:39">
      <c r="AM7998" s="24"/>
    </row>
    <row r="7999" spans="39:39">
      <c r="AM7999" s="24"/>
    </row>
    <row r="8000" spans="39:39">
      <c r="AM8000" s="24"/>
    </row>
    <row r="8001" spans="39:39">
      <c r="AM8001" s="24"/>
    </row>
    <row r="8002" spans="39:39">
      <c r="AM8002" s="24"/>
    </row>
    <row r="8003" spans="39:39">
      <c r="AM8003" s="24"/>
    </row>
    <row r="8004" spans="39:39">
      <c r="AM8004" s="24"/>
    </row>
    <row r="8005" spans="39:39">
      <c r="AM8005" s="24"/>
    </row>
    <row r="8006" spans="39:39">
      <c r="AM8006" s="24"/>
    </row>
    <row r="8007" spans="39:39">
      <c r="AM8007" s="24"/>
    </row>
    <row r="8008" spans="39:39">
      <c r="AM8008" s="24"/>
    </row>
    <row r="8009" spans="39:39">
      <c r="AM8009" s="24"/>
    </row>
    <row r="8010" spans="39:39">
      <c r="AM8010" s="24"/>
    </row>
    <row r="8011" spans="39:39">
      <c r="AM8011" s="24"/>
    </row>
    <row r="8012" spans="39:39">
      <c r="AM8012" s="24"/>
    </row>
    <row r="8013" spans="39:39">
      <c r="AM8013" s="24"/>
    </row>
    <row r="8014" spans="39:39">
      <c r="AM8014" s="24"/>
    </row>
    <row r="8015" spans="39:39">
      <c r="AM8015" s="24"/>
    </row>
    <row r="8016" spans="39:39">
      <c r="AM8016" s="24"/>
    </row>
    <row r="8017" spans="39:39">
      <c r="AM8017" s="24"/>
    </row>
    <row r="8018" spans="39:39">
      <c r="AM8018" s="24"/>
    </row>
    <row r="8019" spans="39:39">
      <c r="AM8019" s="24"/>
    </row>
    <row r="8020" spans="39:39">
      <c r="AM8020" s="24"/>
    </row>
    <row r="8021" spans="39:39">
      <c r="AM8021" s="24"/>
    </row>
    <row r="8022" spans="39:39">
      <c r="AM8022" s="24"/>
    </row>
    <row r="8023" spans="39:39">
      <c r="AM8023" s="24"/>
    </row>
    <row r="8024" spans="39:39">
      <c r="AM8024" s="24"/>
    </row>
    <row r="8025" spans="39:39">
      <c r="AM8025" s="24"/>
    </row>
    <row r="8026" spans="39:39">
      <c r="AM8026" s="24"/>
    </row>
    <row r="8027" spans="39:39">
      <c r="AM8027" s="24"/>
    </row>
    <row r="8028" spans="39:39">
      <c r="AM8028" s="24"/>
    </row>
    <row r="8029" spans="39:39">
      <c r="AM8029" s="24"/>
    </row>
    <row r="8030" spans="39:39">
      <c r="AM8030" s="24"/>
    </row>
    <row r="8031" spans="39:39">
      <c r="AM8031" s="24"/>
    </row>
    <row r="8032" spans="39:39">
      <c r="AM8032" s="24"/>
    </row>
    <row r="8033" spans="39:39">
      <c r="AM8033" s="24"/>
    </row>
    <row r="8034" spans="39:39">
      <c r="AM8034" s="24"/>
    </row>
    <row r="8035" spans="39:39">
      <c r="AM8035" s="24"/>
    </row>
    <row r="8036" spans="39:39">
      <c r="AM8036" s="24"/>
    </row>
    <row r="8037" spans="39:39">
      <c r="AM8037" s="24"/>
    </row>
    <row r="8038" spans="39:39">
      <c r="AM8038" s="24"/>
    </row>
    <row r="8039" spans="39:39">
      <c r="AM8039" s="24"/>
    </row>
    <row r="8040" spans="39:39">
      <c r="AM8040" s="24"/>
    </row>
    <row r="8041" spans="39:39">
      <c r="AM8041" s="24"/>
    </row>
    <row r="8042" spans="39:39">
      <c r="AM8042" s="24"/>
    </row>
    <row r="8043" spans="39:39">
      <c r="AM8043" s="24"/>
    </row>
    <row r="8044" spans="39:39">
      <c r="AM8044" s="24"/>
    </row>
    <row r="8045" spans="39:39">
      <c r="AM8045" s="24"/>
    </row>
    <row r="8046" spans="39:39">
      <c r="AM8046" s="24"/>
    </row>
    <row r="8047" spans="39:39">
      <c r="AM8047" s="24"/>
    </row>
    <row r="8048" spans="39:39">
      <c r="AM8048" s="24"/>
    </row>
    <row r="8049" spans="39:39">
      <c r="AM8049" s="24"/>
    </row>
    <row r="8050" spans="39:39">
      <c r="AM8050" s="24"/>
    </row>
    <row r="8051" spans="39:39">
      <c r="AM8051" s="24"/>
    </row>
    <row r="8052" spans="39:39">
      <c r="AM8052" s="24"/>
    </row>
    <row r="8053" spans="39:39">
      <c r="AM8053" s="24"/>
    </row>
    <row r="8054" spans="39:39">
      <c r="AM8054" s="24"/>
    </row>
    <row r="8055" spans="39:39">
      <c r="AM8055" s="24"/>
    </row>
    <row r="8056" spans="39:39">
      <c r="AM8056" s="24"/>
    </row>
    <row r="8057" spans="39:39">
      <c r="AM8057" s="24"/>
    </row>
    <row r="8058" spans="39:39">
      <c r="AM8058" s="24"/>
    </row>
    <row r="8059" spans="39:39">
      <c r="AM8059" s="24"/>
    </row>
    <row r="8060" spans="39:39">
      <c r="AM8060" s="24"/>
    </row>
    <row r="8061" spans="39:39">
      <c r="AM8061" s="24"/>
    </row>
    <row r="8062" spans="39:39">
      <c r="AM8062" s="24"/>
    </row>
    <row r="8063" spans="39:39">
      <c r="AM8063" s="24"/>
    </row>
    <row r="8064" spans="39:39">
      <c r="AM8064" s="24"/>
    </row>
    <row r="8065" spans="39:39">
      <c r="AM8065" s="24"/>
    </row>
    <row r="8066" spans="39:39">
      <c r="AM8066" s="24"/>
    </row>
    <row r="8067" spans="39:39">
      <c r="AM8067" s="24"/>
    </row>
    <row r="8068" spans="39:39">
      <c r="AM8068" s="24"/>
    </row>
    <row r="8069" spans="39:39">
      <c r="AM8069" s="24"/>
    </row>
    <row r="8070" spans="39:39">
      <c r="AM8070" s="24"/>
    </row>
    <row r="8071" spans="39:39">
      <c r="AM8071" s="24"/>
    </row>
    <row r="8072" spans="39:39">
      <c r="AM8072" s="24"/>
    </row>
    <row r="8073" spans="39:39">
      <c r="AM8073" s="24"/>
    </row>
    <row r="8074" spans="39:39">
      <c r="AM8074" s="24"/>
    </row>
    <row r="8075" spans="39:39">
      <c r="AM8075" s="24"/>
    </row>
    <row r="8076" spans="39:39">
      <c r="AM8076" s="24"/>
    </row>
    <row r="8077" spans="39:39">
      <c r="AM8077" s="24"/>
    </row>
    <row r="8078" spans="39:39">
      <c r="AM8078" s="24"/>
    </row>
    <row r="8079" spans="39:39">
      <c r="AM8079" s="24"/>
    </row>
    <row r="8080" spans="39:39">
      <c r="AM8080" s="24"/>
    </row>
    <row r="8081" spans="39:39">
      <c r="AM8081" s="24"/>
    </row>
    <row r="8082" spans="39:39">
      <c r="AM8082" s="24"/>
    </row>
    <row r="8083" spans="39:39">
      <c r="AM8083" s="24"/>
    </row>
    <row r="8084" spans="39:39">
      <c r="AM8084" s="24"/>
    </row>
    <row r="8085" spans="39:39">
      <c r="AM8085" s="24"/>
    </row>
    <row r="8086" spans="39:39">
      <c r="AM8086" s="24"/>
    </row>
    <row r="8087" spans="39:39">
      <c r="AM8087" s="24"/>
    </row>
    <row r="8088" spans="39:39">
      <c r="AM8088" s="24"/>
    </row>
    <row r="8089" spans="39:39">
      <c r="AM8089" s="24"/>
    </row>
    <row r="8090" spans="39:39">
      <c r="AM8090" s="24"/>
    </row>
    <row r="8091" spans="39:39">
      <c r="AM8091" s="24"/>
    </row>
    <row r="8092" spans="39:39">
      <c r="AM8092" s="24"/>
    </row>
    <row r="8093" spans="39:39">
      <c r="AM8093" s="24"/>
    </row>
    <row r="8094" spans="39:39">
      <c r="AM8094" s="24"/>
    </row>
    <row r="8095" spans="39:39">
      <c r="AM8095" s="24"/>
    </row>
    <row r="8096" spans="39:39">
      <c r="AM8096" s="24"/>
    </row>
    <row r="8097" spans="39:39">
      <c r="AM8097" s="24"/>
    </row>
    <row r="8098" spans="39:39">
      <c r="AM8098" s="24"/>
    </row>
    <row r="8099" spans="39:39">
      <c r="AM8099" s="24"/>
    </row>
    <row r="8100" spans="39:39">
      <c r="AM8100" s="24"/>
    </row>
    <row r="8101" spans="39:39">
      <c r="AM8101" s="24"/>
    </row>
    <row r="8102" spans="39:39">
      <c r="AM8102" s="24"/>
    </row>
    <row r="8103" spans="39:39">
      <c r="AM8103" s="24"/>
    </row>
    <row r="8104" spans="39:39">
      <c r="AM8104" s="24"/>
    </row>
    <row r="8105" spans="39:39">
      <c r="AM8105" s="24"/>
    </row>
    <row r="8106" spans="39:39">
      <c r="AM8106" s="24"/>
    </row>
    <row r="8107" spans="39:39">
      <c r="AM8107" s="24"/>
    </row>
    <row r="8108" spans="39:39">
      <c r="AM8108" s="24"/>
    </row>
    <row r="8109" spans="39:39">
      <c r="AM8109" s="24"/>
    </row>
    <row r="8110" spans="39:39">
      <c r="AM8110" s="24"/>
    </row>
    <row r="8111" spans="39:39">
      <c r="AM8111" s="24"/>
    </row>
    <row r="8112" spans="39:39">
      <c r="AM8112" s="24"/>
    </row>
    <row r="8113" spans="39:39">
      <c r="AM8113" s="24"/>
    </row>
    <row r="8114" spans="39:39">
      <c r="AM8114" s="24"/>
    </row>
    <row r="8115" spans="39:39">
      <c r="AM8115" s="24"/>
    </row>
    <row r="8116" spans="39:39">
      <c r="AM8116" s="24"/>
    </row>
    <row r="8117" spans="39:39">
      <c r="AM8117" s="24"/>
    </row>
    <row r="8118" spans="39:39">
      <c r="AM8118" s="24"/>
    </row>
    <row r="8119" spans="39:39">
      <c r="AM8119" s="24"/>
    </row>
    <row r="8120" spans="39:39">
      <c r="AM8120" s="24"/>
    </row>
    <row r="8121" spans="39:39">
      <c r="AM8121" s="24"/>
    </row>
    <row r="8122" spans="39:39">
      <c r="AM8122" s="24"/>
    </row>
    <row r="8123" spans="39:39">
      <c r="AM8123" s="24"/>
    </row>
    <row r="8124" spans="39:39">
      <c r="AM8124" s="24"/>
    </row>
    <row r="8125" spans="39:39">
      <c r="AM8125" s="24"/>
    </row>
    <row r="8126" spans="39:39">
      <c r="AM8126" s="24"/>
    </row>
    <row r="8127" spans="39:39">
      <c r="AM8127" s="24"/>
    </row>
    <row r="8128" spans="39:39">
      <c r="AM8128" s="24"/>
    </row>
    <row r="8129" spans="39:39">
      <c r="AM8129" s="24"/>
    </row>
    <row r="8130" spans="39:39">
      <c r="AM8130" s="24"/>
    </row>
    <row r="8131" spans="39:39">
      <c r="AM8131" s="24"/>
    </row>
    <row r="8132" spans="39:39">
      <c r="AM8132" s="24"/>
    </row>
    <row r="8133" spans="39:39">
      <c r="AM8133" s="24"/>
    </row>
    <row r="8134" spans="39:39">
      <c r="AM8134" s="24"/>
    </row>
    <row r="8135" spans="39:39">
      <c r="AM8135" s="24"/>
    </row>
    <row r="8136" spans="39:39">
      <c r="AM8136" s="24"/>
    </row>
    <row r="8137" spans="39:39">
      <c r="AM8137" s="24"/>
    </row>
    <row r="8138" spans="39:39">
      <c r="AM8138" s="24"/>
    </row>
    <row r="8139" spans="39:39">
      <c r="AM8139" s="24"/>
    </row>
    <row r="8140" spans="39:39">
      <c r="AM8140" s="24"/>
    </row>
    <row r="8141" spans="39:39">
      <c r="AM8141" s="24"/>
    </row>
    <row r="8142" spans="39:39">
      <c r="AM8142" s="24"/>
    </row>
    <row r="8143" spans="39:39">
      <c r="AM8143" s="24"/>
    </row>
    <row r="8144" spans="39:39">
      <c r="AM8144" s="24"/>
    </row>
    <row r="8145" spans="39:39">
      <c r="AM8145" s="24"/>
    </row>
    <row r="8146" spans="39:39">
      <c r="AM8146" s="24"/>
    </row>
    <row r="8147" spans="39:39">
      <c r="AM8147" s="24"/>
    </row>
    <row r="8148" spans="39:39">
      <c r="AM8148" s="24"/>
    </row>
    <row r="8149" spans="39:39">
      <c r="AM8149" s="24"/>
    </row>
    <row r="8150" spans="39:39">
      <c r="AM8150" s="24"/>
    </row>
    <row r="8151" spans="39:39">
      <c r="AM8151" s="24"/>
    </row>
    <row r="8152" spans="39:39">
      <c r="AM8152" s="24"/>
    </row>
    <row r="8153" spans="39:39">
      <c r="AM8153" s="24"/>
    </row>
    <row r="8154" spans="39:39">
      <c r="AM8154" s="24"/>
    </row>
    <row r="8155" spans="39:39">
      <c r="AM8155" s="24"/>
    </row>
    <row r="8156" spans="39:39">
      <c r="AM8156" s="24"/>
    </row>
    <row r="8157" spans="39:39">
      <c r="AM8157" s="24"/>
    </row>
    <row r="8158" spans="39:39">
      <c r="AM8158" s="24"/>
    </row>
    <row r="8159" spans="39:39">
      <c r="AM8159" s="24"/>
    </row>
    <row r="8160" spans="39:39">
      <c r="AM8160" s="24"/>
    </row>
    <row r="8161" spans="39:39">
      <c r="AM8161" s="24"/>
    </row>
    <row r="8162" spans="39:39">
      <c r="AM8162" s="24"/>
    </row>
    <row r="8163" spans="39:39">
      <c r="AM8163" s="24"/>
    </row>
    <row r="8164" spans="39:39">
      <c r="AM8164" s="24"/>
    </row>
    <row r="8165" spans="39:39">
      <c r="AM8165" s="24"/>
    </row>
    <row r="8166" spans="39:39">
      <c r="AM8166" s="24"/>
    </row>
    <row r="8167" spans="39:39">
      <c r="AM8167" s="24"/>
    </row>
    <row r="8168" spans="39:39">
      <c r="AM8168" s="24"/>
    </row>
    <row r="8169" spans="39:39">
      <c r="AM8169" s="24"/>
    </row>
    <row r="8170" spans="39:39">
      <c r="AM8170" s="24"/>
    </row>
    <row r="8171" spans="39:39">
      <c r="AM8171" s="24"/>
    </row>
    <row r="8172" spans="39:39">
      <c r="AM8172" s="24"/>
    </row>
    <row r="8173" spans="39:39">
      <c r="AM8173" s="24"/>
    </row>
    <row r="8174" spans="39:39">
      <c r="AM8174" s="24"/>
    </row>
    <row r="8175" spans="39:39">
      <c r="AM8175" s="24"/>
    </row>
    <row r="8176" spans="39:39">
      <c r="AM8176" s="24"/>
    </row>
    <row r="8177" spans="39:39">
      <c r="AM8177" s="24"/>
    </row>
    <row r="8178" spans="39:39">
      <c r="AM8178" s="24"/>
    </row>
    <row r="8179" spans="39:39">
      <c r="AM8179" s="24"/>
    </row>
    <row r="8180" spans="39:39">
      <c r="AM8180" s="24"/>
    </row>
    <row r="8181" spans="39:39">
      <c r="AM8181" s="24"/>
    </row>
    <row r="8182" spans="39:39">
      <c r="AM8182" s="24"/>
    </row>
    <row r="8183" spans="39:39">
      <c r="AM8183" s="24"/>
    </row>
    <row r="8184" spans="39:39">
      <c r="AM8184" s="24"/>
    </row>
    <row r="8185" spans="39:39">
      <c r="AM8185" s="24"/>
    </row>
    <row r="8186" spans="39:39">
      <c r="AM8186" s="24"/>
    </row>
    <row r="8187" spans="39:39">
      <c r="AM8187" s="24"/>
    </row>
    <row r="8188" spans="39:39">
      <c r="AM8188" s="24"/>
    </row>
    <row r="8189" spans="39:39">
      <c r="AM8189" s="24"/>
    </row>
    <row r="8190" spans="39:39">
      <c r="AM8190" s="24"/>
    </row>
    <row r="8191" spans="39:39">
      <c r="AM8191" s="24"/>
    </row>
    <row r="8192" spans="39:39">
      <c r="AM8192" s="24"/>
    </row>
    <row r="8193" spans="39:39">
      <c r="AM8193" s="24"/>
    </row>
    <row r="8194" spans="39:39">
      <c r="AM8194" s="24"/>
    </row>
    <row r="8195" spans="39:39">
      <c r="AM8195" s="24"/>
    </row>
    <row r="8196" spans="39:39">
      <c r="AM8196" s="24"/>
    </row>
    <row r="8197" spans="39:39">
      <c r="AM8197" s="24"/>
    </row>
    <row r="8198" spans="39:39">
      <c r="AM8198" s="24"/>
    </row>
    <row r="8199" spans="39:39">
      <c r="AM8199" s="24"/>
    </row>
    <row r="8200" spans="39:39">
      <c r="AM8200" s="24"/>
    </row>
    <row r="8201" spans="39:39">
      <c r="AM8201" s="24"/>
    </row>
    <row r="8202" spans="39:39">
      <c r="AM8202" s="24"/>
    </row>
    <row r="8203" spans="39:39">
      <c r="AM8203" s="24"/>
    </row>
    <row r="8204" spans="39:39">
      <c r="AM8204" s="24"/>
    </row>
    <row r="8205" spans="39:39">
      <c r="AM8205" s="24"/>
    </row>
    <row r="8206" spans="39:39">
      <c r="AM8206" s="24"/>
    </row>
    <row r="8207" spans="39:39">
      <c r="AM8207" s="24"/>
    </row>
    <row r="8208" spans="39:39">
      <c r="AM8208" s="24"/>
    </row>
    <row r="8209" spans="39:39">
      <c r="AM8209" s="24"/>
    </row>
    <row r="8210" spans="39:39">
      <c r="AM8210" s="24"/>
    </row>
    <row r="8211" spans="39:39">
      <c r="AM8211" s="24"/>
    </row>
    <row r="8212" spans="39:39">
      <c r="AM8212" s="24"/>
    </row>
    <row r="8213" spans="39:39">
      <c r="AM8213" s="24"/>
    </row>
    <row r="8214" spans="39:39">
      <c r="AM8214" s="24"/>
    </row>
    <row r="8215" spans="39:39">
      <c r="AM8215" s="24"/>
    </row>
    <row r="8216" spans="39:39">
      <c r="AM8216" s="24"/>
    </row>
    <row r="8217" spans="39:39">
      <c r="AM8217" s="24"/>
    </row>
    <row r="8218" spans="39:39">
      <c r="AM8218" s="24"/>
    </row>
    <row r="8219" spans="39:39">
      <c r="AM8219" s="24"/>
    </row>
    <row r="8220" spans="39:39">
      <c r="AM8220" s="24"/>
    </row>
    <row r="8221" spans="39:39">
      <c r="AM8221" s="24"/>
    </row>
    <row r="8222" spans="39:39">
      <c r="AM8222" s="24"/>
    </row>
    <row r="8223" spans="39:39">
      <c r="AM8223" s="24"/>
    </row>
    <row r="8224" spans="39:39">
      <c r="AM8224" s="24"/>
    </row>
    <row r="8225" spans="39:39">
      <c r="AM8225" s="24"/>
    </row>
    <row r="8226" spans="39:39">
      <c r="AM8226" s="24"/>
    </row>
    <row r="8227" spans="39:39">
      <c r="AM8227" s="24"/>
    </row>
    <row r="8228" spans="39:39">
      <c r="AM8228" s="24"/>
    </row>
    <row r="8229" spans="39:39">
      <c r="AM8229" s="24"/>
    </row>
    <row r="8230" spans="39:39">
      <c r="AM8230" s="24"/>
    </row>
    <row r="8231" spans="39:39">
      <c r="AM8231" s="24"/>
    </row>
    <row r="8232" spans="39:39">
      <c r="AM8232" s="24"/>
    </row>
    <row r="8233" spans="39:39">
      <c r="AM8233" s="24"/>
    </row>
    <row r="8234" spans="39:39">
      <c r="AM8234" s="24"/>
    </row>
    <row r="8235" spans="39:39">
      <c r="AM8235" s="24"/>
    </row>
    <row r="8236" spans="39:39">
      <c r="AM8236" s="24"/>
    </row>
    <row r="8237" spans="39:39">
      <c r="AM8237" s="24"/>
    </row>
    <row r="8238" spans="39:39">
      <c r="AM8238" s="24"/>
    </row>
    <row r="8239" spans="39:39">
      <c r="AM8239" s="24"/>
    </row>
    <row r="8240" spans="39:39">
      <c r="AM8240" s="24"/>
    </row>
    <row r="8241" spans="39:39">
      <c r="AM8241" s="24"/>
    </row>
    <row r="8242" spans="39:39">
      <c r="AM8242" s="24"/>
    </row>
    <row r="8243" spans="39:39">
      <c r="AM8243" s="24"/>
    </row>
    <row r="8244" spans="39:39">
      <c r="AM8244" s="24"/>
    </row>
    <row r="8245" spans="39:39">
      <c r="AM8245" s="24"/>
    </row>
    <row r="8246" spans="39:39">
      <c r="AM8246" s="24"/>
    </row>
    <row r="8247" spans="39:39">
      <c r="AM8247" s="24"/>
    </row>
    <row r="8248" spans="39:39">
      <c r="AM8248" s="24"/>
    </row>
    <row r="8249" spans="39:39">
      <c r="AM8249" s="24"/>
    </row>
    <row r="8250" spans="39:39">
      <c r="AM8250" s="24"/>
    </row>
    <row r="8251" spans="39:39">
      <c r="AM8251" s="24"/>
    </row>
    <row r="8252" spans="39:39">
      <c r="AM8252" s="24"/>
    </row>
    <row r="8253" spans="39:39">
      <c r="AM8253" s="24"/>
    </row>
    <row r="8254" spans="39:39">
      <c r="AM8254" s="24"/>
    </row>
    <row r="8255" spans="39:39">
      <c r="AM8255" s="24"/>
    </row>
    <row r="8256" spans="39:39">
      <c r="AM8256" s="24"/>
    </row>
    <row r="8257" spans="39:39">
      <c r="AM8257" s="24"/>
    </row>
    <row r="8258" spans="39:39">
      <c r="AM8258" s="24"/>
    </row>
    <row r="8259" spans="39:39">
      <c r="AM8259" s="24"/>
    </row>
    <row r="8260" spans="39:39">
      <c r="AM8260" s="24"/>
    </row>
    <row r="8261" spans="39:39">
      <c r="AM8261" s="24"/>
    </row>
    <row r="8262" spans="39:39">
      <c r="AM8262" s="24"/>
    </row>
    <row r="8263" spans="39:39">
      <c r="AM8263" s="24"/>
    </row>
    <row r="8264" spans="39:39">
      <c r="AM8264" s="24"/>
    </row>
    <row r="8265" spans="39:39">
      <c r="AM8265" s="24"/>
    </row>
    <row r="8266" spans="39:39">
      <c r="AM8266" s="24"/>
    </row>
    <row r="8267" spans="39:39">
      <c r="AM8267" s="24"/>
    </row>
    <row r="8268" spans="39:39">
      <c r="AM8268" s="24"/>
    </row>
    <row r="8269" spans="39:39">
      <c r="AM8269" s="24"/>
    </row>
    <row r="8270" spans="39:39">
      <c r="AM8270" s="24"/>
    </row>
    <row r="8271" spans="39:39">
      <c r="AM8271" s="24"/>
    </row>
    <row r="8272" spans="39:39">
      <c r="AM8272" s="24"/>
    </row>
    <row r="8273" spans="39:39">
      <c r="AM8273" s="24"/>
    </row>
    <row r="8274" spans="39:39">
      <c r="AM8274" s="24"/>
    </row>
    <row r="8275" spans="39:39">
      <c r="AM8275" s="24"/>
    </row>
    <row r="8276" spans="39:39">
      <c r="AM8276" s="24"/>
    </row>
    <row r="8277" spans="39:39">
      <c r="AM8277" s="24"/>
    </row>
    <row r="8278" spans="39:39">
      <c r="AM8278" s="24"/>
    </row>
    <row r="8279" spans="39:39">
      <c r="AM8279" s="24"/>
    </row>
    <row r="8280" spans="39:39">
      <c r="AM8280" s="24"/>
    </row>
    <row r="8281" spans="39:39">
      <c r="AM8281" s="24"/>
    </row>
    <row r="8282" spans="39:39">
      <c r="AM8282" s="24"/>
    </row>
    <row r="8283" spans="39:39">
      <c r="AM8283" s="24"/>
    </row>
    <row r="8284" spans="39:39">
      <c r="AM8284" s="24"/>
    </row>
    <row r="8285" spans="39:39">
      <c r="AM8285" s="24"/>
    </row>
    <row r="8286" spans="39:39">
      <c r="AM8286" s="24"/>
    </row>
    <row r="8287" spans="39:39">
      <c r="AM8287" s="24"/>
    </row>
    <row r="8288" spans="39:39">
      <c r="AM8288" s="24"/>
    </row>
    <row r="8289" spans="39:39">
      <c r="AM8289" s="24"/>
    </row>
    <row r="8290" spans="39:39">
      <c r="AM8290" s="24"/>
    </row>
    <row r="8291" spans="39:39">
      <c r="AM8291" s="24"/>
    </row>
    <row r="8292" spans="39:39">
      <c r="AM8292" s="24"/>
    </row>
    <row r="8293" spans="39:39">
      <c r="AM8293" s="24"/>
    </row>
    <row r="8294" spans="39:39">
      <c r="AM8294" s="24"/>
    </row>
    <row r="8295" spans="39:39">
      <c r="AM8295" s="24"/>
    </row>
    <row r="8296" spans="39:39">
      <c r="AM8296" s="24"/>
    </row>
    <row r="8297" spans="39:39">
      <c r="AM8297" s="24"/>
    </row>
    <row r="8298" spans="39:39">
      <c r="AM8298" s="24"/>
    </row>
    <row r="8299" spans="39:39">
      <c r="AM8299" s="24"/>
    </row>
    <row r="8300" spans="39:39">
      <c r="AM8300" s="24"/>
    </row>
    <row r="8301" spans="39:39">
      <c r="AM8301" s="24"/>
    </row>
    <row r="8302" spans="39:39">
      <c r="AM8302" s="24"/>
    </row>
    <row r="8303" spans="39:39">
      <c r="AM8303" s="24"/>
    </row>
    <row r="8304" spans="39:39">
      <c r="AM8304" s="24"/>
    </row>
    <row r="8305" spans="39:39">
      <c r="AM8305" s="24"/>
    </row>
    <row r="8306" spans="39:39">
      <c r="AM8306" s="24"/>
    </row>
    <row r="8307" spans="39:39">
      <c r="AM8307" s="24"/>
    </row>
    <row r="8308" spans="39:39">
      <c r="AM8308" s="24"/>
    </row>
    <row r="8309" spans="39:39">
      <c r="AM8309" s="24"/>
    </row>
    <row r="8310" spans="39:39">
      <c r="AM8310" s="24"/>
    </row>
    <row r="8311" spans="39:39">
      <c r="AM8311" s="24"/>
    </row>
    <row r="8312" spans="39:39">
      <c r="AM8312" s="24"/>
    </row>
    <row r="8313" spans="39:39">
      <c r="AM8313" s="24"/>
    </row>
    <row r="8314" spans="39:39">
      <c r="AM8314" s="24"/>
    </row>
    <row r="8315" spans="39:39">
      <c r="AM8315" s="24"/>
    </row>
    <row r="8316" spans="39:39">
      <c r="AM8316" s="24"/>
    </row>
    <row r="8317" spans="39:39">
      <c r="AM8317" s="24"/>
    </row>
    <row r="8318" spans="39:39">
      <c r="AM8318" s="24"/>
    </row>
    <row r="8319" spans="39:39">
      <c r="AM8319" s="24"/>
    </row>
    <row r="8320" spans="39:39">
      <c r="AM8320" s="24"/>
    </row>
    <row r="8321" spans="39:39">
      <c r="AM8321" s="24"/>
    </row>
    <row r="8322" spans="39:39">
      <c r="AM8322" s="24"/>
    </row>
    <row r="8323" spans="39:39">
      <c r="AM8323" s="24"/>
    </row>
    <row r="8324" spans="39:39">
      <c r="AM8324" s="24"/>
    </row>
    <row r="8325" spans="39:39">
      <c r="AM8325" s="24"/>
    </row>
    <row r="8326" spans="39:39">
      <c r="AM8326" s="24"/>
    </row>
    <row r="8327" spans="39:39">
      <c r="AM8327" s="24"/>
    </row>
    <row r="8328" spans="39:39">
      <c r="AM8328" s="24"/>
    </row>
    <row r="8329" spans="39:39">
      <c r="AM8329" s="24"/>
    </row>
    <row r="8330" spans="39:39">
      <c r="AM8330" s="24"/>
    </row>
    <row r="8331" spans="39:39">
      <c r="AM8331" s="24"/>
    </row>
    <row r="8332" spans="39:39">
      <c r="AM8332" s="24"/>
    </row>
    <row r="8333" spans="39:39">
      <c r="AM8333" s="24"/>
    </row>
    <row r="8334" spans="39:39">
      <c r="AM8334" s="24"/>
    </row>
    <row r="8335" spans="39:39">
      <c r="AM8335" s="24"/>
    </row>
    <row r="8336" spans="39:39">
      <c r="AM8336" s="24"/>
    </row>
    <row r="8337" spans="39:39">
      <c r="AM8337" s="24"/>
    </row>
    <row r="8338" spans="39:39">
      <c r="AM8338" s="24"/>
    </row>
    <row r="8339" spans="39:39">
      <c r="AM8339" s="24"/>
    </row>
    <row r="8340" spans="39:39">
      <c r="AM8340" s="24"/>
    </row>
    <row r="8341" spans="39:39">
      <c r="AM8341" s="24"/>
    </row>
    <row r="8342" spans="39:39">
      <c r="AM8342" s="24"/>
    </row>
    <row r="8343" spans="39:39">
      <c r="AM8343" s="24"/>
    </row>
    <row r="8344" spans="39:39">
      <c r="AM8344" s="24"/>
    </row>
    <row r="8345" spans="39:39">
      <c r="AM8345" s="24"/>
    </row>
    <row r="8346" spans="39:39">
      <c r="AM8346" s="24"/>
    </row>
    <row r="8347" spans="39:39">
      <c r="AM8347" s="24"/>
    </row>
    <row r="8348" spans="39:39">
      <c r="AM8348" s="24"/>
    </row>
    <row r="8349" spans="39:39">
      <c r="AM8349" s="24"/>
    </row>
    <row r="8350" spans="39:39">
      <c r="AM8350" s="24"/>
    </row>
    <row r="8351" spans="39:39">
      <c r="AM8351" s="24"/>
    </row>
    <row r="8352" spans="39:39">
      <c r="AM8352" s="24"/>
    </row>
    <row r="8353" spans="39:39">
      <c r="AM8353" s="24"/>
    </row>
    <row r="8354" spans="39:39">
      <c r="AM8354" s="24"/>
    </row>
    <row r="8355" spans="39:39">
      <c r="AM8355" s="24"/>
    </row>
    <row r="8356" spans="39:39">
      <c r="AM8356" s="24"/>
    </row>
    <row r="8357" spans="39:39">
      <c r="AM8357" s="24"/>
    </row>
    <row r="8358" spans="39:39">
      <c r="AM8358" s="24"/>
    </row>
    <row r="8359" spans="39:39">
      <c r="AM8359" s="24"/>
    </row>
    <row r="8360" spans="39:39">
      <c r="AM8360" s="24"/>
    </row>
    <row r="8361" spans="39:39">
      <c r="AM8361" s="24"/>
    </row>
    <row r="8362" spans="39:39">
      <c r="AM8362" s="24"/>
    </row>
    <row r="8363" spans="39:39">
      <c r="AM8363" s="24"/>
    </row>
    <row r="8364" spans="39:39">
      <c r="AM8364" s="24"/>
    </row>
    <row r="8365" spans="39:39">
      <c r="AM8365" s="24"/>
    </row>
    <row r="8366" spans="39:39">
      <c r="AM8366" s="24"/>
    </row>
    <row r="8367" spans="39:39">
      <c r="AM8367" s="24"/>
    </row>
    <row r="8368" spans="39:39">
      <c r="AM8368" s="24"/>
    </row>
    <row r="8369" spans="39:39">
      <c r="AM8369" s="24"/>
    </row>
    <row r="8370" spans="39:39">
      <c r="AM8370" s="24"/>
    </row>
    <row r="8371" spans="39:39">
      <c r="AM8371" s="24"/>
    </row>
    <row r="8372" spans="39:39">
      <c r="AM8372" s="24"/>
    </row>
    <row r="8373" spans="39:39">
      <c r="AM8373" s="24"/>
    </row>
    <row r="8374" spans="39:39">
      <c r="AM8374" s="24"/>
    </row>
    <row r="8375" spans="39:39">
      <c r="AM8375" s="24"/>
    </row>
    <row r="8376" spans="39:39">
      <c r="AM8376" s="24"/>
    </row>
    <row r="8377" spans="39:39">
      <c r="AM8377" s="24"/>
    </row>
    <row r="8378" spans="39:39">
      <c r="AM8378" s="24"/>
    </row>
    <row r="8379" spans="39:39">
      <c r="AM8379" s="24"/>
    </row>
    <row r="8380" spans="39:39">
      <c r="AM8380" s="24"/>
    </row>
    <row r="8381" spans="39:39">
      <c r="AM8381" s="24"/>
    </row>
    <row r="8382" spans="39:39">
      <c r="AM8382" s="24"/>
    </row>
    <row r="8383" spans="39:39">
      <c r="AM8383" s="24"/>
    </row>
    <row r="8384" spans="39:39">
      <c r="AM8384" s="24"/>
    </row>
    <row r="8385" spans="39:39">
      <c r="AM8385" s="24"/>
    </row>
    <row r="8386" spans="39:39">
      <c r="AM8386" s="24"/>
    </row>
    <row r="8387" spans="39:39">
      <c r="AM8387" s="24"/>
    </row>
    <row r="8388" spans="39:39">
      <c r="AM8388" s="24"/>
    </row>
    <row r="8389" spans="39:39">
      <c r="AM8389" s="24"/>
    </row>
    <row r="8390" spans="39:39">
      <c r="AM8390" s="24"/>
    </row>
    <row r="8391" spans="39:39">
      <c r="AM8391" s="24"/>
    </row>
    <row r="8392" spans="39:39">
      <c r="AM8392" s="24"/>
    </row>
    <row r="8393" spans="39:39">
      <c r="AM8393" s="24"/>
    </row>
    <row r="8394" spans="39:39">
      <c r="AM8394" s="24"/>
    </row>
    <row r="8395" spans="39:39">
      <c r="AM8395" s="24"/>
    </row>
    <row r="8396" spans="39:39">
      <c r="AM8396" s="24"/>
    </row>
    <row r="8397" spans="39:39">
      <c r="AM8397" s="24"/>
    </row>
    <row r="8398" spans="39:39">
      <c r="AM8398" s="24"/>
    </row>
    <row r="8399" spans="39:39">
      <c r="AM8399" s="24"/>
    </row>
    <row r="8400" spans="39:39">
      <c r="AM8400" s="24"/>
    </row>
    <row r="8401" spans="39:39">
      <c r="AM8401" s="24"/>
    </row>
    <row r="8402" spans="39:39">
      <c r="AM8402" s="24"/>
    </row>
    <row r="8403" spans="39:39">
      <c r="AM8403" s="24"/>
    </row>
    <row r="8404" spans="39:39">
      <c r="AM8404" s="24"/>
    </row>
    <row r="8405" spans="39:39">
      <c r="AM8405" s="24"/>
    </row>
    <row r="8406" spans="39:39">
      <c r="AM8406" s="24"/>
    </row>
    <row r="8407" spans="39:39">
      <c r="AM8407" s="24"/>
    </row>
    <row r="8408" spans="39:39">
      <c r="AM8408" s="24"/>
    </row>
    <row r="8409" spans="39:39">
      <c r="AM8409" s="24"/>
    </row>
    <row r="8410" spans="39:39">
      <c r="AM8410" s="24"/>
    </row>
    <row r="8411" spans="39:39">
      <c r="AM8411" s="24"/>
    </row>
    <row r="8412" spans="39:39">
      <c r="AM8412" s="24"/>
    </row>
    <row r="8413" spans="39:39">
      <c r="AM8413" s="24"/>
    </row>
    <row r="8414" spans="39:39">
      <c r="AM8414" s="24"/>
    </row>
    <row r="8415" spans="39:39">
      <c r="AM8415" s="24"/>
    </row>
    <row r="8416" spans="39:39">
      <c r="AM8416" s="24"/>
    </row>
    <row r="8417" spans="39:39">
      <c r="AM8417" s="24"/>
    </row>
    <row r="8418" spans="39:39">
      <c r="AM8418" s="24"/>
    </row>
    <row r="8419" spans="39:39">
      <c r="AM8419" s="24"/>
    </row>
    <row r="8420" spans="39:39">
      <c r="AM8420" s="24"/>
    </row>
    <row r="8421" spans="39:39">
      <c r="AM8421" s="24"/>
    </row>
    <row r="8422" spans="39:39">
      <c r="AM8422" s="24"/>
    </row>
    <row r="8423" spans="39:39">
      <c r="AM8423" s="24"/>
    </row>
    <row r="8424" spans="39:39">
      <c r="AM8424" s="24"/>
    </row>
    <row r="8425" spans="39:39">
      <c r="AM8425" s="24"/>
    </row>
    <row r="8426" spans="39:39">
      <c r="AM8426" s="24"/>
    </row>
    <row r="8427" spans="39:39">
      <c r="AM8427" s="24"/>
    </row>
    <row r="8428" spans="39:39">
      <c r="AM8428" s="24"/>
    </row>
    <row r="8429" spans="39:39">
      <c r="AM8429" s="24"/>
    </row>
    <row r="8430" spans="39:39">
      <c r="AM8430" s="24"/>
    </row>
    <row r="8431" spans="39:39">
      <c r="AM8431" s="24"/>
    </row>
    <row r="8432" spans="39:39">
      <c r="AM8432" s="24"/>
    </row>
    <row r="8433" spans="39:39">
      <c r="AM8433" s="24"/>
    </row>
    <row r="8434" spans="39:39">
      <c r="AM8434" s="24"/>
    </row>
    <row r="8435" spans="39:39">
      <c r="AM8435" s="24"/>
    </row>
    <row r="8436" spans="39:39">
      <c r="AM8436" s="24"/>
    </row>
    <row r="8437" spans="39:39">
      <c r="AM8437" s="24"/>
    </row>
    <row r="8438" spans="39:39">
      <c r="AM8438" s="24"/>
    </row>
    <row r="8439" spans="39:39">
      <c r="AM8439" s="24"/>
    </row>
    <row r="8440" spans="39:39">
      <c r="AM8440" s="24"/>
    </row>
    <row r="8441" spans="39:39">
      <c r="AM8441" s="24"/>
    </row>
    <row r="8442" spans="39:39">
      <c r="AM8442" s="24"/>
    </row>
    <row r="8443" spans="39:39">
      <c r="AM8443" s="24"/>
    </row>
    <row r="8444" spans="39:39">
      <c r="AM8444" s="24"/>
    </row>
    <row r="8445" spans="39:39">
      <c r="AM8445" s="24"/>
    </row>
    <row r="8446" spans="39:39">
      <c r="AM8446" s="24"/>
    </row>
    <row r="8447" spans="39:39">
      <c r="AM8447" s="24"/>
    </row>
    <row r="8448" spans="39:39">
      <c r="AM8448" s="24"/>
    </row>
    <row r="8449" spans="39:39">
      <c r="AM8449" s="24"/>
    </row>
    <row r="8450" spans="39:39">
      <c r="AM8450" s="24"/>
    </row>
    <row r="8451" spans="39:39">
      <c r="AM8451" s="24"/>
    </row>
    <row r="8452" spans="39:39">
      <c r="AM8452" s="24"/>
    </row>
    <row r="8453" spans="39:39">
      <c r="AM8453" s="24"/>
    </row>
    <row r="8454" spans="39:39">
      <c r="AM8454" s="24"/>
    </row>
    <row r="8455" spans="39:39">
      <c r="AM8455" s="24"/>
    </row>
    <row r="8456" spans="39:39">
      <c r="AM8456" s="24"/>
    </row>
    <row r="8457" spans="39:39">
      <c r="AM8457" s="24"/>
    </row>
    <row r="8458" spans="39:39">
      <c r="AM8458" s="24"/>
    </row>
    <row r="8459" spans="39:39">
      <c r="AM8459" s="24"/>
    </row>
    <row r="8460" spans="39:39">
      <c r="AM8460" s="24"/>
    </row>
    <row r="8461" spans="39:39">
      <c r="AM8461" s="24"/>
    </row>
    <row r="8462" spans="39:39">
      <c r="AM8462" s="24"/>
    </row>
    <row r="8463" spans="39:39">
      <c r="AM8463" s="24"/>
    </row>
    <row r="8464" spans="39:39">
      <c r="AM8464" s="24"/>
    </row>
    <row r="8465" spans="39:39">
      <c r="AM8465" s="24"/>
    </row>
    <row r="8466" spans="39:39">
      <c r="AM8466" s="24"/>
    </row>
    <row r="8467" spans="39:39">
      <c r="AM8467" s="24"/>
    </row>
    <row r="8468" spans="39:39">
      <c r="AM8468" s="24"/>
    </row>
    <row r="8469" spans="39:39">
      <c r="AM8469" s="24"/>
    </row>
    <row r="8470" spans="39:39">
      <c r="AM8470" s="24"/>
    </row>
    <row r="8471" spans="39:39">
      <c r="AM8471" s="24"/>
    </row>
    <row r="8472" spans="39:39">
      <c r="AM8472" s="24"/>
    </row>
    <row r="8473" spans="39:39">
      <c r="AM8473" s="24"/>
    </row>
    <row r="8474" spans="39:39">
      <c r="AM8474" s="24"/>
    </row>
    <row r="8475" spans="39:39">
      <c r="AM8475" s="24"/>
    </row>
    <row r="8476" spans="39:39">
      <c r="AM8476" s="24"/>
    </row>
    <row r="8477" spans="39:39">
      <c r="AM8477" s="24"/>
    </row>
    <row r="8478" spans="39:39">
      <c r="AM8478" s="24"/>
    </row>
    <row r="8479" spans="39:39">
      <c r="AM8479" s="24"/>
    </row>
    <row r="8480" spans="39:39">
      <c r="AM8480" s="24"/>
    </row>
    <row r="8481" spans="39:39">
      <c r="AM8481" s="24"/>
    </row>
    <row r="8482" spans="39:39">
      <c r="AM8482" s="24"/>
    </row>
    <row r="8483" spans="39:39">
      <c r="AM8483" s="24"/>
    </row>
    <row r="8484" spans="39:39">
      <c r="AM8484" s="24"/>
    </row>
    <row r="8485" spans="39:39">
      <c r="AM8485" s="24"/>
    </row>
    <row r="8486" spans="39:39">
      <c r="AM8486" s="24"/>
    </row>
    <row r="8487" spans="39:39">
      <c r="AM8487" s="24"/>
    </row>
    <row r="8488" spans="39:39">
      <c r="AM8488" s="24"/>
    </row>
    <row r="8489" spans="39:39">
      <c r="AM8489" s="24"/>
    </row>
    <row r="8490" spans="39:39">
      <c r="AM8490" s="24"/>
    </row>
    <row r="8491" spans="39:39">
      <c r="AM8491" s="24"/>
    </row>
    <row r="8492" spans="39:39">
      <c r="AM8492" s="24"/>
    </row>
    <row r="8493" spans="39:39">
      <c r="AM8493" s="24"/>
    </row>
    <row r="8494" spans="39:39">
      <c r="AM8494" s="24"/>
    </row>
    <row r="8495" spans="39:39">
      <c r="AM8495" s="24"/>
    </row>
    <row r="8496" spans="39:39">
      <c r="AM8496" s="24"/>
    </row>
    <row r="8497" spans="39:39">
      <c r="AM8497" s="24"/>
    </row>
    <row r="8498" spans="39:39">
      <c r="AM8498" s="24"/>
    </row>
    <row r="8499" spans="39:39">
      <c r="AM8499" s="24"/>
    </row>
    <row r="8500" spans="39:39">
      <c r="AM8500" s="24"/>
    </row>
    <row r="8501" spans="39:39">
      <c r="AM8501" s="24"/>
    </row>
    <row r="8502" spans="39:39">
      <c r="AM8502" s="24"/>
    </row>
    <row r="8503" spans="39:39">
      <c r="AM8503" s="24"/>
    </row>
    <row r="8504" spans="39:39">
      <c r="AM8504" s="24"/>
    </row>
    <row r="8505" spans="39:39">
      <c r="AM8505" s="24"/>
    </row>
    <row r="8506" spans="39:39">
      <c r="AM8506" s="24"/>
    </row>
    <row r="8507" spans="39:39">
      <c r="AM8507" s="24"/>
    </row>
    <row r="8508" spans="39:39">
      <c r="AM8508" s="24"/>
    </row>
    <row r="8509" spans="39:39">
      <c r="AM8509" s="24"/>
    </row>
    <row r="8510" spans="39:39">
      <c r="AM8510" s="24"/>
    </row>
    <row r="8511" spans="39:39">
      <c r="AM8511" s="24"/>
    </row>
    <row r="8512" spans="39:39">
      <c r="AM8512" s="24"/>
    </row>
    <row r="8513" spans="39:39">
      <c r="AM8513" s="24"/>
    </row>
    <row r="8514" spans="39:39">
      <c r="AM8514" s="24"/>
    </row>
    <row r="8515" spans="39:39">
      <c r="AM8515" s="24"/>
    </row>
    <row r="8516" spans="39:39">
      <c r="AM8516" s="24"/>
    </row>
    <row r="8517" spans="39:39">
      <c r="AM8517" s="24"/>
    </row>
    <row r="8518" spans="39:39">
      <c r="AM8518" s="24"/>
    </row>
    <row r="8519" spans="39:39">
      <c r="AM8519" s="24"/>
    </row>
    <row r="8520" spans="39:39">
      <c r="AM8520" s="24"/>
    </row>
    <row r="8521" spans="39:39">
      <c r="AM8521" s="24"/>
    </row>
    <row r="8522" spans="39:39">
      <c r="AM8522" s="24"/>
    </row>
    <row r="8523" spans="39:39">
      <c r="AM8523" s="24"/>
    </row>
    <row r="8524" spans="39:39">
      <c r="AM8524" s="24"/>
    </row>
    <row r="8525" spans="39:39">
      <c r="AM8525" s="24"/>
    </row>
    <row r="8526" spans="39:39">
      <c r="AM8526" s="24"/>
    </row>
    <row r="8527" spans="39:39">
      <c r="AM8527" s="24"/>
    </row>
    <row r="8528" spans="39:39">
      <c r="AM8528" s="24"/>
    </row>
    <row r="8529" spans="39:39">
      <c r="AM8529" s="24"/>
    </row>
    <row r="8530" spans="39:39">
      <c r="AM8530" s="24"/>
    </row>
    <row r="8531" spans="39:39">
      <c r="AM8531" s="24"/>
    </row>
    <row r="8532" spans="39:39">
      <c r="AM8532" s="24"/>
    </row>
    <row r="8533" spans="39:39">
      <c r="AM8533" s="24"/>
    </row>
    <row r="8534" spans="39:39">
      <c r="AM8534" s="24"/>
    </row>
    <row r="8535" spans="39:39">
      <c r="AM8535" s="24"/>
    </row>
    <row r="8536" spans="39:39">
      <c r="AM8536" s="24"/>
    </row>
    <row r="8537" spans="39:39">
      <c r="AM8537" s="24"/>
    </row>
    <row r="8538" spans="39:39">
      <c r="AM8538" s="24"/>
    </row>
    <row r="8539" spans="39:39">
      <c r="AM8539" s="24"/>
    </row>
    <row r="8540" spans="39:39">
      <c r="AM8540" s="24"/>
    </row>
    <row r="8541" spans="39:39">
      <c r="AM8541" s="24"/>
    </row>
    <row r="8542" spans="39:39">
      <c r="AM8542" s="24"/>
    </row>
    <row r="8543" spans="39:39">
      <c r="AM8543" s="24"/>
    </row>
    <row r="8544" spans="39:39">
      <c r="AM8544" s="24"/>
    </row>
    <row r="8545" spans="39:39">
      <c r="AM8545" s="24"/>
    </row>
    <row r="8546" spans="39:39">
      <c r="AM8546" s="24"/>
    </row>
    <row r="8547" spans="39:39">
      <c r="AM8547" s="24"/>
    </row>
    <row r="8548" spans="39:39">
      <c r="AM8548" s="24"/>
    </row>
    <row r="8549" spans="39:39">
      <c r="AM8549" s="24"/>
    </row>
    <row r="8550" spans="39:39">
      <c r="AM8550" s="24"/>
    </row>
    <row r="8551" spans="39:39">
      <c r="AM8551" s="24"/>
    </row>
    <row r="8552" spans="39:39">
      <c r="AM8552" s="24"/>
    </row>
    <row r="8553" spans="39:39">
      <c r="AM8553" s="24"/>
    </row>
    <row r="8554" spans="39:39">
      <c r="AM8554" s="24"/>
    </row>
    <row r="8555" spans="39:39">
      <c r="AM8555" s="24"/>
    </row>
    <row r="8556" spans="39:39">
      <c r="AM8556" s="24"/>
    </row>
    <row r="8557" spans="39:39">
      <c r="AM8557" s="24"/>
    </row>
    <row r="8558" spans="39:39">
      <c r="AM8558" s="24"/>
    </row>
    <row r="8559" spans="39:39">
      <c r="AM8559" s="24"/>
    </row>
    <row r="8560" spans="39:39">
      <c r="AM8560" s="24"/>
    </row>
    <row r="8561" spans="39:39">
      <c r="AM8561" s="24"/>
    </row>
    <row r="8562" spans="39:39">
      <c r="AM8562" s="24"/>
    </row>
    <row r="8563" spans="39:39">
      <c r="AM8563" s="24"/>
    </row>
    <row r="8564" spans="39:39">
      <c r="AM8564" s="24"/>
    </row>
    <row r="8565" spans="39:39">
      <c r="AM8565" s="24"/>
    </row>
    <row r="8566" spans="39:39">
      <c r="AM8566" s="24"/>
    </row>
    <row r="8567" spans="39:39">
      <c r="AM8567" s="24"/>
    </row>
    <row r="8568" spans="39:39">
      <c r="AM8568" s="24"/>
    </row>
    <row r="8569" spans="39:39">
      <c r="AM8569" s="24"/>
    </row>
    <row r="8570" spans="39:39">
      <c r="AM8570" s="24"/>
    </row>
    <row r="8571" spans="39:39">
      <c r="AM8571" s="24"/>
    </row>
    <row r="8572" spans="39:39">
      <c r="AM8572" s="24"/>
    </row>
    <row r="8573" spans="39:39">
      <c r="AM8573" s="24"/>
    </row>
    <row r="8574" spans="39:39">
      <c r="AM8574" s="24"/>
    </row>
    <row r="8575" spans="39:39">
      <c r="AM8575" s="24"/>
    </row>
    <row r="8576" spans="39:39">
      <c r="AM8576" s="24"/>
    </row>
    <row r="8577" spans="39:39">
      <c r="AM8577" s="24"/>
    </row>
    <row r="8578" spans="39:39">
      <c r="AM8578" s="24"/>
    </row>
    <row r="8579" spans="39:39">
      <c r="AM8579" s="24"/>
    </row>
    <row r="8580" spans="39:39">
      <c r="AM8580" s="24"/>
    </row>
    <row r="8581" spans="39:39">
      <c r="AM8581" s="24"/>
    </row>
    <row r="8582" spans="39:39">
      <c r="AM8582" s="24"/>
    </row>
    <row r="8583" spans="39:39">
      <c r="AM8583" s="24"/>
    </row>
    <row r="8584" spans="39:39">
      <c r="AM8584" s="24"/>
    </row>
    <row r="8585" spans="39:39">
      <c r="AM8585" s="24"/>
    </row>
    <row r="8586" spans="39:39">
      <c r="AM8586" s="24"/>
    </row>
    <row r="8587" spans="39:39">
      <c r="AM8587" s="24"/>
    </row>
    <row r="8588" spans="39:39">
      <c r="AM8588" s="24"/>
    </row>
    <row r="8589" spans="39:39">
      <c r="AM8589" s="24"/>
    </row>
    <row r="8590" spans="39:39">
      <c r="AM8590" s="24"/>
    </row>
    <row r="8591" spans="39:39">
      <c r="AM8591" s="24"/>
    </row>
    <row r="8592" spans="39:39">
      <c r="AM8592" s="24"/>
    </row>
    <row r="8593" spans="39:39">
      <c r="AM8593" s="24"/>
    </row>
    <row r="8594" spans="39:39">
      <c r="AM8594" s="24"/>
    </row>
    <row r="8595" spans="39:39">
      <c r="AM8595" s="24"/>
    </row>
    <row r="8596" spans="39:39">
      <c r="AM8596" s="24"/>
    </row>
    <row r="8597" spans="39:39">
      <c r="AM8597" s="24"/>
    </row>
    <row r="8598" spans="39:39">
      <c r="AM8598" s="24"/>
    </row>
    <row r="8599" spans="39:39">
      <c r="AM8599" s="24"/>
    </row>
    <row r="8600" spans="39:39">
      <c r="AM8600" s="24"/>
    </row>
    <row r="8601" spans="39:39">
      <c r="AM8601" s="24"/>
    </row>
    <row r="8602" spans="39:39">
      <c r="AM8602" s="24"/>
    </row>
    <row r="8603" spans="39:39">
      <c r="AM8603" s="24"/>
    </row>
    <row r="8604" spans="39:39">
      <c r="AM8604" s="24"/>
    </row>
    <row r="8605" spans="39:39">
      <c r="AM8605" s="24"/>
    </row>
    <row r="8606" spans="39:39">
      <c r="AM8606" s="24"/>
    </row>
    <row r="8607" spans="39:39">
      <c r="AM8607" s="24"/>
    </row>
    <row r="8608" spans="39:39">
      <c r="AM8608" s="24"/>
    </row>
    <row r="8609" spans="39:39">
      <c r="AM8609" s="24"/>
    </row>
    <row r="8610" spans="39:39">
      <c r="AM8610" s="24"/>
    </row>
    <row r="8611" spans="39:39">
      <c r="AM8611" s="24"/>
    </row>
    <row r="8612" spans="39:39">
      <c r="AM8612" s="24"/>
    </row>
    <row r="8613" spans="39:39">
      <c r="AM8613" s="24"/>
    </row>
    <row r="8614" spans="39:39">
      <c r="AM8614" s="24"/>
    </row>
    <row r="8615" spans="39:39">
      <c r="AM8615" s="24"/>
    </row>
    <row r="8616" spans="39:39">
      <c r="AM8616" s="24"/>
    </row>
    <row r="8617" spans="39:39">
      <c r="AM8617" s="24"/>
    </row>
    <row r="8618" spans="39:39">
      <c r="AM8618" s="24"/>
    </row>
    <row r="8619" spans="39:39">
      <c r="AM8619" s="24"/>
    </row>
    <row r="8620" spans="39:39">
      <c r="AM8620" s="24"/>
    </row>
    <row r="8621" spans="39:39">
      <c r="AM8621" s="24"/>
    </row>
    <row r="8622" spans="39:39">
      <c r="AM8622" s="24"/>
    </row>
    <row r="8623" spans="39:39">
      <c r="AM8623" s="24"/>
    </row>
    <row r="8624" spans="39:39">
      <c r="AM8624" s="24"/>
    </row>
    <row r="8625" spans="39:39">
      <c r="AM8625" s="24"/>
    </row>
    <row r="8626" spans="39:39">
      <c r="AM8626" s="24"/>
    </row>
    <row r="8627" spans="39:39">
      <c r="AM8627" s="24"/>
    </row>
    <row r="8628" spans="39:39">
      <c r="AM8628" s="24"/>
    </row>
    <row r="8629" spans="39:39">
      <c r="AM8629" s="24"/>
    </row>
    <row r="8630" spans="39:39">
      <c r="AM8630" s="24"/>
    </row>
    <row r="8631" spans="39:39">
      <c r="AM8631" s="24"/>
    </row>
    <row r="8632" spans="39:39">
      <c r="AM8632" s="24"/>
    </row>
    <row r="8633" spans="39:39">
      <c r="AM8633" s="24"/>
    </row>
    <row r="8634" spans="39:39">
      <c r="AM8634" s="24"/>
    </row>
    <row r="8635" spans="39:39">
      <c r="AM8635" s="24"/>
    </row>
    <row r="8636" spans="39:39">
      <c r="AM8636" s="24"/>
    </row>
    <row r="8637" spans="39:39">
      <c r="AM8637" s="24"/>
    </row>
    <row r="8638" spans="39:39">
      <c r="AM8638" s="24"/>
    </row>
    <row r="8639" spans="39:39">
      <c r="AM8639" s="24"/>
    </row>
    <row r="8640" spans="39:39">
      <c r="AM8640" s="24"/>
    </row>
    <row r="8641" spans="39:39">
      <c r="AM8641" s="24"/>
    </row>
    <row r="8642" spans="39:39">
      <c r="AM8642" s="24"/>
    </row>
    <row r="8643" spans="39:39">
      <c r="AM8643" s="24"/>
    </row>
    <row r="8644" spans="39:39">
      <c r="AM8644" s="24"/>
    </row>
    <row r="8645" spans="39:39">
      <c r="AM8645" s="24"/>
    </row>
    <row r="8646" spans="39:39">
      <c r="AM8646" s="24"/>
    </row>
    <row r="8647" spans="39:39">
      <c r="AM8647" s="24"/>
    </row>
    <row r="8648" spans="39:39">
      <c r="AM8648" s="24"/>
    </row>
    <row r="8649" spans="39:39">
      <c r="AM8649" s="24"/>
    </row>
    <row r="8650" spans="39:39">
      <c r="AM8650" s="24"/>
    </row>
    <row r="8651" spans="39:39">
      <c r="AM8651" s="24"/>
    </row>
    <row r="8652" spans="39:39">
      <c r="AM8652" s="24"/>
    </row>
    <row r="8653" spans="39:39">
      <c r="AM8653" s="24"/>
    </row>
    <row r="8654" spans="39:39">
      <c r="AM8654" s="24"/>
    </row>
    <row r="8655" spans="39:39">
      <c r="AM8655" s="24"/>
    </row>
    <row r="8656" spans="39:39">
      <c r="AM8656" s="24"/>
    </row>
    <row r="8657" spans="39:39">
      <c r="AM8657" s="24"/>
    </row>
    <row r="8658" spans="39:39">
      <c r="AM8658" s="24"/>
    </row>
    <row r="8659" spans="39:39">
      <c r="AM8659" s="24"/>
    </row>
    <row r="8660" spans="39:39">
      <c r="AM8660" s="24"/>
    </row>
    <row r="8661" spans="39:39">
      <c r="AM8661" s="24"/>
    </row>
    <row r="8662" spans="39:39">
      <c r="AM8662" s="24"/>
    </row>
    <row r="8663" spans="39:39">
      <c r="AM8663" s="24"/>
    </row>
    <row r="8664" spans="39:39">
      <c r="AM8664" s="24"/>
    </row>
    <row r="8665" spans="39:39">
      <c r="AM8665" s="24"/>
    </row>
    <row r="8666" spans="39:39">
      <c r="AM8666" s="24"/>
    </row>
    <row r="8667" spans="39:39">
      <c r="AM8667" s="24"/>
    </row>
    <row r="8668" spans="39:39">
      <c r="AM8668" s="24"/>
    </row>
    <row r="8669" spans="39:39">
      <c r="AM8669" s="24"/>
    </row>
    <row r="8670" spans="39:39">
      <c r="AM8670" s="24"/>
    </row>
    <row r="8671" spans="39:39">
      <c r="AM8671" s="24"/>
    </row>
    <row r="8672" spans="39:39">
      <c r="AM8672" s="24"/>
    </row>
    <row r="8673" spans="39:39">
      <c r="AM8673" s="24"/>
    </row>
    <row r="8674" spans="39:39">
      <c r="AM8674" s="24"/>
    </row>
    <row r="8675" spans="39:39">
      <c r="AM8675" s="24"/>
    </row>
    <row r="8676" spans="39:39">
      <c r="AM8676" s="24"/>
    </row>
    <row r="8677" spans="39:39">
      <c r="AM8677" s="24"/>
    </row>
    <row r="8678" spans="39:39">
      <c r="AM8678" s="24"/>
    </row>
    <row r="8679" spans="39:39">
      <c r="AM8679" s="24"/>
    </row>
    <row r="8680" spans="39:39">
      <c r="AM8680" s="24"/>
    </row>
    <row r="8681" spans="39:39">
      <c r="AM8681" s="24"/>
    </row>
    <row r="8682" spans="39:39">
      <c r="AM8682" s="24"/>
    </row>
    <row r="8683" spans="39:39">
      <c r="AM8683" s="24"/>
    </row>
    <row r="8684" spans="39:39">
      <c r="AM8684" s="24"/>
    </row>
    <row r="8685" spans="39:39">
      <c r="AM8685" s="24"/>
    </row>
    <row r="8686" spans="39:39">
      <c r="AM8686" s="24"/>
    </row>
    <row r="8687" spans="39:39">
      <c r="AM8687" s="24"/>
    </row>
    <row r="8688" spans="39:39">
      <c r="AM8688" s="24"/>
    </row>
    <row r="8689" spans="39:39">
      <c r="AM8689" s="24"/>
    </row>
    <row r="8690" spans="39:39">
      <c r="AM8690" s="24"/>
    </row>
    <row r="8691" spans="39:39">
      <c r="AM8691" s="24"/>
    </row>
    <row r="8692" spans="39:39">
      <c r="AM8692" s="24"/>
    </row>
    <row r="8693" spans="39:39">
      <c r="AM8693" s="24"/>
    </row>
    <row r="8694" spans="39:39">
      <c r="AM8694" s="24"/>
    </row>
    <row r="8695" spans="39:39">
      <c r="AM8695" s="24"/>
    </row>
    <row r="8696" spans="39:39">
      <c r="AM8696" s="24"/>
    </row>
    <row r="8697" spans="39:39">
      <c r="AM8697" s="24"/>
    </row>
    <row r="8698" spans="39:39">
      <c r="AM8698" s="24"/>
    </row>
    <row r="8699" spans="39:39">
      <c r="AM8699" s="24"/>
    </row>
    <row r="8700" spans="39:39">
      <c r="AM8700" s="24"/>
    </row>
    <row r="8701" spans="39:39">
      <c r="AM8701" s="24"/>
    </row>
    <row r="8702" spans="39:39">
      <c r="AM8702" s="24"/>
    </row>
    <row r="8703" spans="39:39">
      <c r="AM8703" s="24"/>
    </row>
    <row r="8704" spans="39:39">
      <c r="AM8704" s="24"/>
    </row>
    <row r="8705" spans="39:39">
      <c r="AM8705" s="24"/>
    </row>
    <row r="8706" spans="39:39">
      <c r="AM8706" s="24"/>
    </row>
    <row r="8707" spans="39:39">
      <c r="AM8707" s="24"/>
    </row>
    <row r="8708" spans="39:39">
      <c r="AM8708" s="24"/>
    </row>
    <row r="8709" spans="39:39">
      <c r="AM8709" s="24"/>
    </row>
    <row r="8710" spans="39:39">
      <c r="AM8710" s="24"/>
    </row>
    <row r="8711" spans="39:39">
      <c r="AM8711" s="24"/>
    </row>
    <row r="8712" spans="39:39">
      <c r="AM8712" s="24"/>
    </row>
    <row r="8713" spans="39:39">
      <c r="AM8713" s="24"/>
    </row>
    <row r="8714" spans="39:39">
      <c r="AM8714" s="24"/>
    </row>
    <row r="8715" spans="39:39">
      <c r="AM8715" s="24"/>
    </row>
    <row r="8716" spans="39:39">
      <c r="AM8716" s="24"/>
    </row>
    <row r="8717" spans="39:39">
      <c r="AM8717" s="24"/>
    </row>
    <row r="8718" spans="39:39">
      <c r="AM8718" s="24"/>
    </row>
    <row r="8719" spans="39:39">
      <c r="AM8719" s="24"/>
    </row>
    <row r="8720" spans="39:39">
      <c r="AM8720" s="24"/>
    </row>
    <row r="8721" spans="39:39">
      <c r="AM8721" s="24"/>
    </row>
    <row r="8722" spans="39:39">
      <c r="AM8722" s="24"/>
    </row>
    <row r="8723" spans="39:39">
      <c r="AM8723" s="24"/>
    </row>
    <row r="8724" spans="39:39">
      <c r="AM8724" s="24"/>
    </row>
    <row r="8725" spans="39:39">
      <c r="AM8725" s="24"/>
    </row>
    <row r="8726" spans="39:39">
      <c r="AM8726" s="24"/>
    </row>
    <row r="8727" spans="39:39">
      <c r="AM8727" s="24"/>
    </row>
    <row r="8728" spans="39:39">
      <c r="AM8728" s="24"/>
    </row>
    <row r="8729" spans="39:39">
      <c r="AM8729" s="24"/>
    </row>
    <row r="8730" spans="39:39">
      <c r="AM8730" s="24"/>
    </row>
    <row r="8731" spans="39:39">
      <c r="AM8731" s="24"/>
    </row>
    <row r="8732" spans="39:39">
      <c r="AM8732" s="24"/>
    </row>
    <row r="8733" spans="39:39">
      <c r="AM8733" s="24"/>
    </row>
    <row r="8734" spans="39:39">
      <c r="AM8734" s="24"/>
    </row>
    <row r="8735" spans="39:39">
      <c r="AM8735" s="24"/>
    </row>
    <row r="8736" spans="39:39">
      <c r="AM8736" s="24"/>
    </row>
    <row r="8737" spans="39:39">
      <c r="AM8737" s="24"/>
    </row>
    <row r="8738" spans="39:39">
      <c r="AM8738" s="24"/>
    </row>
    <row r="8739" spans="39:39">
      <c r="AM8739" s="24"/>
    </row>
    <row r="8740" spans="39:39">
      <c r="AM8740" s="24"/>
    </row>
    <row r="8741" spans="39:39">
      <c r="AM8741" s="24"/>
    </row>
    <row r="8742" spans="39:39">
      <c r="AM8742" s="24"/>
    </row>
    <row r="8743" spans="39:39">
      <c r="AM8743" s="24"/>
    </row>
    <row r="8744" spans="39:39">
      <c r="AM8744" s="24"/>
    </row>
    <row r="8745" spans="39:39">
      <c r="AM8745" s="24"/>
    </row>
    <row r="8746" spans="39:39">
      <c r="AM8746" s="24"/>
    </row>
    <row r="8747" spans="39:39">
      <c r="AM8747" s="24"/>
    </row>
    <row r="8748" spans="39:39">
      <c r="AM8748" s="24"/>
    </row>
    <row r="8749" spans="39:39">
      <c r="AM8749" s="24"/>
    </row>
    <row r="8750" spans="39:39">
      <c r="AM8750" s="24"/>
    </row>
    <row r="8751" spans="39:39">
      <c r="AM8751" s="24"/>
    </row>
    <row r="8752" spans="39:39">
      <c r="AM8752" s="24"/>
    </row>
    <row r="8753" spans="39:39">
      <c r="AM8753" s="24"/>
    </row>
    <row r="8754" spans="39:39">
      <c r="AM8754" s="24"/>
    </row>
    <row r="8755" spans="39:39">
      <c r="AM8755" s="24"/>
    </row>
    <row r="8756" spans="39:39">
      <c r="AM8756" s="24"/>
    </row>
    <row r="8757" spans="39:39">
      <c r="AM8757" s="24"/>
    </row>
    <row r="8758" spans="39:39">
      <c r="AM8758" s="24"/>
    </row>
    <row r="8759" spans="39:39">
      <c r="AM8759" s="24"/>
    </row>
    <row r="8760" spans="39:39">
      <c r="AM8760" s="24"/>
    </row>
    <row r="8761" spans="39:39">
      <c r="AM8761" s="24"/>
    </row>
    <row r="8762" spans="39:39">
      <c r="AM8762" s="24"/>
    </row>
    <row r="8763" spans="39:39">
      <c r="AM8763" s="24"/>
    </row>
    <row r="8764" spans="39:39">
      <c r="AM8764" s="24"/>
    </row>
    <row r="8765" spans="39:39">
      <c r="AM8765" s="24"/>
    </row>
    <row r="8766" spans="39:39">
      <c r="AM8766" s="24"/>
    </row>
    <row r="8767" spans="39:39">
      <c r="AM8767" s="24"/>
    </row>
    <row r="8768" spans="39:39">
      <c r="AM8768" s="24"/>
    </row>
    <row r="8769" spans="39:39">
      <c r="AM8769" s="24"/>
    </row>
    <row r="8770" spans="39:39">
      <c r="AM8770" s="24"/>
    </row>
    <row r="8771" spans="39:39">
      <c r="AM8771" s="24"/>
    </row>
    <row r="8772" spans="39:39">
      <c r="AM8772" s="24"/>
    </row>
    <row r="8773" spans="39:39">
      <c r="AM8773" s="24"/>
    </row>
    <row r="8774" spans="39:39">
      <c r="AM8774" s="24"/>
    </row>
    <row r="8775" spans="39:39">
      <c r="AM8775" s="24"/>
    </row>
    <row r="8776" spans="39:39">
      <c r="AM8776" s="24"/>
    </row>
    <row r="8777" spans="39:39">
      <c r="AM8777" s="24"/>
    </row>
    <row r="8778" spans="39:39">
      <c r="AM8778" s="24"/>
    </row>
    <row r="8779" spans="39:39">
      <c r="AM8779" s="24"/>
    </row>
    <row r="8780" spans="39:39">
      <c r="AM8780" s="24"/>
    </row>
    <row r="8781" spans="39:39">
      <c r="AM8781" s="24"/>
    </row>
    <row r="8782" spans="39:39">
      <c r="AM8782" s="24"/>
    </row>
    <row r="8783" spans="39:39">
      <c r="AM8783" s="24"/>
    </row>
    <row r="8784" spans="39:39">
      <c r="AM8784" s="24"/>
    </row>
    <row r="8785" spans="39:39">
      <c r="AM8785" s="24"/>
    </row>
    <row r="8786" spans="39:39">
      <c r="AM8786" s="24"/>
    </row>
    <row r="8787" spans="39:39">
      <c r="AM8787" s="24"/>
    </row>
    <row r="8788" spans="39:39">
      <c r="AM8788" s="24"/>
    </row>
    <row r="8789" spans="39:39">
      <c r="AM8789" s="24"/>
    </row>
    <row r="8790" spans="39:39">
      <c r="AM8790" s="24"/>
    </row>
    <row r="8791" spans="39:39">
      <c r="AM8791" s="24"/>
    </row>
    <row r="8792" spans="39:39">
      <c r="AM8792" s="24"/>
    </row>
    <row r="8793" spans="39:39">
      <c r="AM8793" s="24"/>
    </row>
    <row r="8794" spans="39:39">
      <c r="AM8794" s="24"/>
    </row>
    <row r="8795" spans="39:39">
      <c r="AM8795" s="24"/>
    </row>
    <row r="8796" spans="39:39">
      <c r="AM8796" s="24"/>
    </row>
    <row r="8797" spans="39:39">
      <c r="AM8797" s="24"/>
    </row>
    <row r="8798" spans="39:39">
      <c r="AM8798" s="24"/>
    </row>
    <row r="8799" spans="39:39">
      <c r="AM8799" s="24"/>
    </row>
    <row r="8800" spans="39:39">
      <c r="AM8800" s="24"/>
    </row>
    <row r="8801" spans="39:39">
      <c r="AM8801" s="24"/>
    </row>
    <row r="8802" spans="39:39">
      <c r="AM8802" s="24"/>
    </row>
    <row r="8803" spans="39:39">
      <c r="AM8803" s="24"/>
    </row>
    <row r="8804" spans="39:39">
      <c r="AM8804" s="24"/>
    </row>
    <row r="8805" spans="39:39">
      <c r="AM8805" s="24"/>
    </row>
    <row r="8806" spans="39:39">
      <c r="AM8806" s="24"/>
    </row>
    <row r="8807" spans="39:39">
      <c r="AM8807" s="24"/>
    </row>
    <row r="8808" spans="39:39">
      <c r="AM8808" s="24"/>
    </row>
    <row r="8809" spans="39:39">
      <c r="AM8809" s="24"/>
    </row>
    <row r="8810" spans="39:39">
      <c r="AM8810" s="24"/>
    </row>
    <row r="8811" spans="39:39">
      <c r="AM8811" s="24"/>
    </row>
    <row r="8812" spans="39:39">
      <c r="AM8812" s="24"/>
    </row>
    <row r="8813" spans="39:39">
      <c r="AM8813" s="24"/>
    </row>
    <row r="8814" spans="39:39">
      <c r="AM8814" s="24"/>
    </row>
    <row r="8815" spans="39:39">
      <c r="AM8815" s="24"/>
    </row>
    <row r="8816" spans="39:39">
      <c r="AM8816" s="24"/>
    </row>
    <row r="8817" spans="39:39">
      <c r="AM8817" s="24"/>
    </row>
    <row r="8818" spans="39:39">
      <c r="AM8818" s="24"/>
    </row>
    <row r="8819" spans="39:39">
      <c r="AM8819" s="24"/>
    </row>
    <row r="8820" spans="39:39">
      <c r="AM8820" s="24"/>
    </row>
    <row r="8821" spans="39:39">
      <c r="AM8821" s="24"/>
    </row>
    <row r="8822" spans="39:39">
      <c r="AM8822" s="24"/>
    </row>
    <row r="8823" spans="39:39">
      <c r="AM8823" s="24"/>
    </row>
    <row r="8824" spans="39:39">
      <c r="AM8824" s="24"/>
    </row>
    <row r="8825" spans="39:39">
      <c r="AM8825" s="24"/>
    </row>
    <row r="8826" spans="39:39">
      <c r="AM8826" s="24"/>
    </row>
    <row r="8827" spans="39:39">
      <c r="AM8827" s="24"/>
    </row>
    <row r="8828" spans="39:39">
      <c r="AM8828" s="24"/>
    </row>
    <row r="8829" spans="39:39">
      <c r="AM8829" s="24"/>
    </row>
    <row r="8830" spans="39:39">
      <c r="AM8830" s="24"/>
    </row>
    <row r="8831" spans="39:39">
      <c r="AM8831" s="24"/>
    </row>
    <row r="8832" spans="39:39">
      <c r="AM8832" s="24"/>
    </row>
    <row r="8833" spans="39:39">
      <c r="AM8833" s="24"/>
    </row>
    <row r="8834" spans="39:39">
      <c r="AM8834" s="24"/>
    </row>
    <row r="8835" spans="39:39">
      <c r="AM8835" s="24"/>
    </row>
    <row r="8836" spans="39:39">
      <c r="AM8836" s="24"/>
    </row>
    <row r="8837" spans="39:39">
      <c r="AM8837" s="24"/>
    </row>
    <row r="8838" spans="39:39">
      <c r="AM8838" s="24"/>
    </row>
    <row r="8839" spans="39:39">
      <c r="AM8839" s="24"/>
    </row>
    <row r="8840" spans="39:39">
      <c r="AM8840" s="24"/>
    </row>
    <row r="8841" spans="39:39">
      <c r="AM8841" s="24"/>
    </row>
    <row r="8842" spans="39:39">
      <c r="AM8842" s="24"/>
    </row>
    <row r="8843" spans="39:39">
      <c r="AM8843" s="24"/>
    </row>
    <row r="8844" spans="39:39">
      <c r="AM8844" s="24"/>
    </row>
    <row r="8845" spans="39:39">
      <c r="AM8845" s="24"/>
    </row>
    <row r="8846" spans="39:39">
      <c r="AM8846" s="24"/>
    </row>
    <row r="8847" spans="39:39">
      <c r="AM8847" s="24"/>
    </row>
    <row r="8848" spans="39:39">
      <c r="AM8848" s="24"/>
    </row>
    <row r="8849" spans="39:39">
      <c r="AM8849" s="24"/>
    </row>
    <row r="8850" spans="39:39">
      <c r="AM8850" s="24"/>
    </row>
    <row r="8851" spans="39:39">
      <c r="AM8851" s="24"/>
    </row>
    <row r="8852" spans="39:39">
      <c r="AM8852" s="24"/>
    </row>
    <row r="8853" spans="39:39">
      <c r="AM8853" s="24"/>
    </row>
    <row r="8854" spans="39:39">
      <c r="AM8854" s="24"/>
    </row>
    <row r="8855" spans="39:39">
      <c r="AM8855" s="24"/>
    </row>
    <row r="8856" spans="39:39">
      <c r="AM8856" s="24"/>
    </row>
    <row r="8857" spans="39:39">
      <c r="AM8857" s="24"/>
    </row>
    <row r="8858" spans="39:39">
      <c r="AM8858" s="24"/>
    </row>
    <row r="8859" spans="39:39">
      <c r="AM8859" s="24"/>
    </row>
    <row r="8860" spans="39:39">
      <c r="AM8860" s="24"/>
    </row>
    <row r="8861" spans="39:39">
      <c r="AM8861" s="24"/>
    </row>
    <row r="8862" spans="39:39">
      <c r="AM8862" s="24"/>
    </row>
    <row r="8863" spans="39:39">
      <c r="AM8863" s="24"/>
    </row>
    <row r="8864" spans="39:39">
      <c r="AM8864" s="24"/>
    </row>
    <row r="8865" spans="39:39">
      <c r="AM8865" s="24"/>
    </row>
    <row r="8866" spans="39:39">
      <c r="AM8866" s="24"/>
    </row>
    <row r="8867" spans="39:39">
      <c r="AM8867" s="24"/>
    </row>
    <row r="8868" spans="39:39">
      <c r="AM8868" s="24"/>
    </row>
    <row r="8869" spans="39:39">
      <c r="AM8869" s="24"/>
    </row>
    <row r="8870" spans="39:39">
      <c r="AM8870" s="24"/>
    </row>
    <row r="8871" spans="39:39">
      <c r="AM8871" s="24"/>
    </row>
    <row r="8872" spans="39:39">
      <c r="AM8872" s="24"/>
    </row>
    <row r="8873" spans="39:39">
      <c r="AM8873" s="24"/>
    </row>
    <row r="8874" spans="39:39">
      <c r="AM8874" s="24"/>
    </row>
    <row r="8875" spans="39:39">
      <c r="AM8875" s="24"/>
    </row>
    <row r="8876" spans="39:39">
      <c r="AM8876" s="24"/>
    </row>
    <row r="8877" spans="39:39">
      <c r="AM8877" s="24"/>
    </row>
    <row r="8878" spans="39:39">
      <c r="AM8878" s="24"/>
    </row>
    <row r="8879" spans="39:39">
      <c r="AM8879" s="24"/>
    </row>
    <row r="8880" spans="39:39">
      <c r="AM8880" s="24"/>
    </row>
    <row r="8881" spans="39:39">
      <c r="AM8881" s="24"/>
    </row>
    <row r="8882" spans="39:39">
      <c r="AM8882" s="24"/>
    </row>
    <row r="8883" spans="39:39">
      <c r="AM8883" s="24"/>
    </row>
    <row r="8884" spans="39:39">
      <c r="AM8884" s="24"/>
    </row>
    <row r="8885" spans="39:39">
      <c r="AM8885" s="24"/>
    </row>
    <row r="8886" spans="39:39">
      <c r="AM8886" s="24"/>
    </row>
    <row r="8887" spans="39:39">
      <c r="AM8887" s="24"/>
    </row>
    <row r="8888" spans="39:39">
      <c r="AM8888" s="24"/>
    </row>
    <row r="8889" spans="39:39">
      <c r="AM8889" s="24"/>
    </row>
    <row r="8890" spans="39:39">
      <c r="AM8890" s="24"/>
    </row>
    <row r="8891" spans="39:39">
      <c r="AM8891" s="24"/>
    </row>
    <row r="8892" spans="39:39">
      <c r="AM8892" s="24"/>
    </row>
    <row r="8893" spans="39:39">
      <c r="AM8893" s="24"/>
    </row>
    <row r="8894" spans="39:39">
      <c r="AM8894" s="24"/>
    </row>
    <row r="8895" spans="39:39">
      <c r="AM8895" s="24"/>
    </row>
    <row r="8896" spans="39:39">
      <c r="AM8896" s="24"/>
    </row>
    <row r="8897" spans="39:39">
      <c r="AM8897" s="24"/>
    </row>
    <row r="8898" spans="39:39">
      <c r="AM8898" s="24"/>
    </row>
    <row r="8899" spans="39:39">
      <c r="AM8899" s="24"/>
    </row>
    <row r="8900" spans="39:39">
      <c r="AM8900" s="24"/>
    </row>
    <row r="8901" spans="39:39">
      <c r="AM8901" s="24"/>
    </row>
    <row r="8902" spans="39:39">
      <c r="AM8902" s="24"/>
    </row>
    <row r="8903" spans="39:39">
      <c r="AM8903" s="24"/>
    </row>
    <row r="8904" spans="39:39">
      <c r="AM8904" s="24"/>
    </row>
    <row r="8905" spans="39:39">
      <c r="AM8905" s="24"/>
    </row>
    <row r="8906" spans="39:39">
      <c r="AM8906" s="24"/>
    </row>
    <row r="8907" spans="39:39">
      <c r="AM8907" s="24"/>
    </row>
    <row r="8908" spans="39:39">
      <c r="AM8908" s="24"/>
    </row>
    <row r="8909" spans="39:39">
      <c r="AM8909" s="24"/>
    </row>
    <row r="8910" spans="39:39">
      <c r="AM8910" s="24"/>
    </row>
    <row r="8911" spans="39:39">
      <c r="AM8911" s="24"/>
    </row>
    <row r="8912" spans="39:39">
      <c r="AM8912" s="24"/>
    </row>
    <row r="8913" spans="39:39">
      <c r="AM8913" s="24"/>
    </row>
    <row r="8914" spans="39:39">
      <c r="AM8914" s="24"/>
    </row>
    <row r="8915" spans="39:39">
      <c r="AM8915" s="24"/>
    </row>
    <row r="8916" spans="39:39">
      <c r="AM8916" s="24"/>
    </row>
    <row r="8917" spans="39:39">
      <c r="AM8917" s="24"/>
    </row>
    <row r="8918" spans="39:39">
      <c r="AM8918" s="24"/>
    </row>
    <row r="8919" spans="39:39">
      <c r="AM8919" s="24"/>
    </row>
    <row r="8920" spans="39:39">
      <c r="AM8920" s="24"/>
    </row>
    <row r="8921" spans="39:39">
      <c r="AM8921" s="24"/>
    </row>
    <row r="8922" spans="39:39">
      <c r="AM8922" s="24"/>
    </row>
    <row r="8923" spans="39:39">
      <c r="AM8923" s="24"/>
    </row>
    <row r="8924" spans="39:39">
      <c r="AM8924" s="24"/>
    </row>
    <row r="8925" spans="39:39">
      <c r="AM8925" s="24"/>
    </row>
    <row r="8926" spans="39:39">
      <c r="AM8926" s="24"/>
    </row>
    <row r="8927" spans="39:39">
      <c r="AM8927" s="24"/>
    </row>
    <row r="8928" spans="39:39">
      <c r="AM8928" s="24"/>
    </row>
    <row r="8929" spans="39:39">
      <c r="AM8929" s="24"/>
    </row>
    <row r="8930" spans="39:39">
      <c r="AM8930" s="24"/>
    </row>
    <row r="8931" spans="39:39">
      <c r="AM8931" s="24"/>
    </row>
    <row r="8932" spans="39:39">
      <c r="AM8932" s="24"/>
    </row>
    <row r="8933" spans="39:39">
      <c r="AM8933" s="24"/>
    </row>
    <row r="8934" spans="39:39">
      <c r="AM8934" s="24"/>
    </row>
    <row r="8935" spans="39:39">
      <c r="AM8935" s="24"/>
    </row>
    <row r="8936" spans="39:39">
      <c r="AM8936" s="24"/>
    </row>
    <row r="8937" spans="39:39">
      <c r="AM8937" s="24"/>
    </row>
    <row r="8938" spans="39:39">
      <c r="AM8938" s="24"/>
    </row>
    <row r="8939" spans="39:39">
      <c r="AM8939" s="24"/>
    </row>
    <row r="8940" spans="39:39">
      <c r="AM8940" s="24"/>
    </row>
    <row r="8941" spans="39:39">
      <c r="AM8941" s="24"/>
    </row>
    <row r="8942" spans="39:39">
      <c r="AM8942" s="24"/>
    </row>
    <row r="8943" spans="39:39">
      <c r="AM8943" s="24"/>
    </row>
    <row r="8944" spans="39:39">
      <c r="AM8944" s="24"/>
    </row>
    <row r="8945" spans="39:39">
      <c r="AM8945" s="24"/>
    </row>
    <row r="8946" spans="39:39">
      <c r="AM8946" s="24"/>
    </row>
    <row r="8947" spans="39:39">
      <c r="AM8947" s="24"/>
    </row>
    <row r="8948" spans="39:39">
      <c r="AM8948" s="24"/>
    </row>
    <row r="8949" spans="39:39">
      <c r="AM8949" s="24"/>
    </row>
    <row r="8950" spans="39:39">
      <c r="AM8950" s="24"/>
    </row>
    <row r="8951" spans="39:39">
      <c r="AM8951" s="24"/>
    </row>
    <row r="8952" spans="39:39">
      <c r="AM8952" s="24"/>
    </row>
    <row r="8953" spans="39:39">
      <c r="AM8953" s="24"/>
    </row>
    <row r="8954" spans="39:39">
      <c r="AM8954" s="24"/>
    </row>
    <row r="8955" spans="39:39">
      <c r="AM8955" s="24"/>
    </row>
    <row r="8956" spans="39:39">
      <c r="AM8956" s="24"/>
    </row>
    <row r="8957" spans="39:39">
      <c r="AM8957" s="24"/>
    </row>
    <row r="8958" spans="39:39">
      <c r="AM8958" s="24"/>
    </row>
    <row r="8959" spans="39:39">
      <c r="AM8959" s="24"/>
    </row>
    <row r="8960" spans="39:39">
      <c r="AM8960" s="24"/>
    </row>
    <row r="8961" spans="39:39">
      <c r="AM8961" s="24"/>
    </row>
    <row r="8962" spans="39:39">
      <c r="AM8962" s="24"/>
    </row>
    <row r="8963" spans="39:39">
      <c r="AM8963" s="24"/>
    </row>
    <row r="8964" spans="39:39">
      <c r="AM8964" s="24"/>
    </row>
    <row r="8965" spans="39:39">
      <c r="AM8965" s="24"/>
    </row>
    <row r="8966" spans="39:39">
      <c r="AM8966" s="24"/>
    </row>
    <row r="8967" spans="39:39">
      <c r="AM8967" s="24"/>
    </row>
    <row r="8968" spans="39:39">
      <c r="AM8968" s="24"/>
    </row>
    <row r="8969" spans="39:39">
      <c r="AM8969" s="24"/>
    </row>
    <row r="8970" spans="39:39">
      <c r="AM8970" s="24"/>
    </row>
    <row r="8971" spans="39:39">
      <c r="AM8971" s="24"/>
    </row>
    <row r="8972" spans="39:39">
      <c r="AM8972" s="24"/>
    </row>
    <row r="8973" spans="39:39">
      <c r="AM8973" s="24"/>
    </row>
    <row r="8974" spans="39:39">
      <c r="AM8974" s="24"/>
    </row>
    <row r="8975" spans="39:39">
      <c r="AM8975" s="24"/>
    </row>
    <row r="8976" spans="39:39">
      <c r="AM8976" s="24"/>
    </row>
    <row r="8977" spans="39:39">
      <c r="AM8977" s="24"/>
    </row>
    <row r="8978" spans="39:39">
      <c r="AM8978" s="24"/>
    </row>
    <row r="8979" spans="39:39">
      <c r="AM8979" s="24"/>
    </row>
    <row r="8980" spans="39:39">
      <c r="AM8980" s="24"/>
    </row>
    <row r="8981" spans="39:39">
      <c r="AM8981" s="24"/>
    </row>
    <row r="8982" spans="39:39">
      <c r="AM8982" s="24"/>
    </row>
    <row r="8983" spans="39:39">
      <c r="AM8983" s="24"/>
    </row>
    <row r="8984" spans="39:39">
      <c r="AM8984" s="24"/>
    </row>
    <row r="8985" spans="39:39">
      <c r="AM8985" s="24"/>
    </row>
    <row r="8986" spans="39:39">
      <c r="AM8986" s="24"/>
    </row>
    <row r="8987" spans="39:39">
      <c r="AM8987" s="24"/>
    </row>
    <row r="8988" spans="39:39">
      <c r="AM8988" s="24"/>
    </row>
    <row r="8989" spans="39:39">
      <c r="AM8989" s="24"/>
    </row>
    <row r="8990" spans="39:39">
      <c r="AM8990" s="24"/>
    </row>
    <row r="8991" spans="39:39">
      <c r="AM8991" s="24"/>
    </row>
    <row r="8992" spans="39:39">
      <c r="AM8992" s="24"/>
    </row>
    <row r="8993" spans="39:39">
      <c r="AM8993" s="24"/>
    </row>
    <row r="8994" spans="39:39">
      <c r="AM8994" s="24"/>
    </row>
    <row r="8995" spans="39:39">
      <c r="AM8995" s="24"/>
    </row>
    <row r="8996" spans="39:39">
      <c r="AM8996" s="24"/>
    </row>
    <row r="8997" spans="39:39">
      <c r="AM8997" s="24"/>
    </row>
    <row r="8998" spans="39:39">
      <c r="AM8998" s="24"/>
    </row>
    <row r="8999" spans="39:39">
      <c r="AM8999" s="24"/>
    </row>
    <row r="9000" spans="39:39">
      <c r="AM9000" s="24"/>
    </row>
    <row r="9001" spans="39:39">
      <c r="AM9001" s="24"/>
    </row>
    <row r="9002" spans="39:39">
      <c r="AM9002" s="24"/>
    </row>
    <row r="9003" spans="39:39">
      <c r="AM9003" s="24"/>
    </row>
    <row r="9004" spans="39:39">
      <c r="AM9004" s="24"/>
    </row>
    <row r="9005" spans="39:39">
      <c r="AM9005" s="24"/>
    </row>
    <row r="9006" spans="39:39">
      <c r="AM9006" s="24"/>
    </row>
    <row r="9007" spans="39:39">
      <c r="AM9007" s="24"/>
    </row>
    <row r="9008" spans="39:39">
      <c r="AM9008" s="24"/>
    </row>
    <row r="9009" spans="39:39">
      <c r="AM9009" s="24"/>
    </row>
    <row r="9010" spans="39:39">
      <c r="AM9010" s="24"/>
    </row>
    <row r="9011" spans="39:39">
      <c r="AM9011" s="24"/>
    </row>
    <row r="9012" spans="39:39">
      <c r="AM9012" s="24"/>
    </row>
    <row r="9013" spans="39:39">
      <c r="AM9013" s="24"/>
    </row>
    <row r="9014" spans="39:39">
      <c r="AM9014" s="24"/>
    </row>
    <row r="9015" spans="39:39">
      <c r="AM9015" s="24"/>
    </row>
    <row r="9016" spans="39:39">
      <c r="AM9016" s="24"/>
    </row>
    <row r="9017" spans="39:39">
      <c r="AM9017" s="24"/>
    </row>
    <row r="9018" spans="39:39">
      <c r="AM9018" s="24"/>
    </row>
    <row r="9019" spans="39:39">
      <c r="AM9019" s="24"/>
    </row>
    <row r="9020" spans="39:39">
      <c r="AM9020" s="24"/>
    </row>
    <row r="9021" spans="39:39">
      <c r="AM9021" s="24"/>
    </row>
    <row r="9022" spans="39:39">
      <c r="AM9022" s="24"/>
    </row>
    <row r="9023" spans="39:39">
      <c r="AM9023" s="24"/>
    </row>
    <row r="9024" spans="39:39">
      <c r="AM9024" s="24"/>
    </row>
    <row r="9025" spans="39:39">
      <c r="AM9025" s="24"/>
    </row>
    <row r="9026" spans="39:39">
      <c r="AM9026" s="24"/>
    </row>
    <row r="9027" spans="39:39">
      <c r="AM9027" s="24"/>
    </row>
    <row r="9028" spans="39:39">
      <c r="AM9028" s="24"/>
    </row>
    <row r="9029" spans="39:39">
      <c r="AM9029" s="24"/>
    </row>
    <row r="9030" spans="39:39">
      <c r="AM9030" s="24"/>
    </row>
    <row r="9031" spans="39:39">
      <c r="AM9031" s="24"/>
    </row>
    <row r="9032" spans="39:39">
      <c r="AM9032" s="24"/>
    </row>
    <row r="9033" spans="39:39">
      <c r="AM9033" s="24"/>
    </row>
    <row r="9034" spans="39:39">
      <c r="AM9034" s="24"/>
    </row>
    <row r="9035" spans="39:39">
      <c r="AM9035" s="24"/>
    </row>
    <row r="9036" spans="39:39">
      <c r="AM9036" s="24"/>
    </row>
    <row r="9037" spans="39:39">
      <c r="AM9037" s="24"/>
    </row>
    <row r="9038" spans="39:39">
      <c r="AM9038" s="24"/>
    </row>
    <row r="9039" spans="39:39">
      <c r="AM9039" s="24"/>
    </row>
    <row r="9040" spans="39:39">
      <c r="AM9040" s="24"/>
    </row>
    <row r="9041" spans="39:39">
      <c r="AM9041" s="24"/>
    </row>
    <row r="9042" spans="39:39">
      <c r="AM9042" s="24"/>
    </row>
    <row r="9043" spans="39:39">
      <c r="AM9043" s="24"/>
    </row>
    <row r="9044" spans="39:39">
      <c r="AM9044" s="24"/>
    </row>
    <row r="9045" spans="39:39">
      <c r="AM9045" s="24"/>
    </row>
    <row r="9046" spans="39:39">
      <c r="AM9046" s="24"/>
    </row>
    <row r="9047" spans="39:39">
      <c r="AM9047" s="24"/>
    </row>
    <row r="9048" spans="39:39">
      <c r="AM9048" s="24"/>
    </row>
    <row r="9049" spans="39:39">
      <c r="AM9049" s="24"/>
    </row>
    <row r="9050" spans="39:39">
      <c r="AM9050" s="24"/>
    </row>
    <row r="9051" spans="39:39">
      <c r="AM9051" s="24"/>
    </row>
    <row r="9052" spans="39:39">
      <c r="AM9052" s="24"/>
    </row>
    <row r="9053" spans="39:39">
      <c r="AM9053" s="24"/>
    </row>
    <row r="9054" spans="39:39">
      <c r="AM9054" s="24"/>
    </row>
    <row r="9055" spans="39:39">
      <c r="AM9055" s="24"/>
    </row>
    <row r="9056" spans="39:39">
      <c r="AM9056" s="24"/>
    </row>
    <row r="9057" spans="39:39">
      <c r="AM9057" s="24"/>
    </row>
    <row r="9058" spans="39:39">
      <c r="AM9058" s="24"/>
    </row>
    <row r="9059" spans="39:39">
      <c r="AM9059" s="24"/>
    </row>
    <row r="9060" spans="39:39">
      <c r="AM9060" s="24"/>
    </row>
    <row r="9061" spans="39:39">
      <c r="AM9061" s="24"/>
    </row>
    <row r="9062" spans="39:39">
      <c r="AM9062" s="24"/>
    </row>
    <row r="9063" spans="39:39">
      <c r="AM9063" s="24"/>
    </row>
    <row r="9064" spans="39:39">
      <c r="AM9064" s="24"/>
    </row>
    <row r="9065" spans="39:39">
      <c r="AM9065" s="24"/>
    </row>
    <row r="9066" spans="39:39">
      <c r="AM9066" s="24"/>
    </row>
    <row r="9067" spans="39:39">
      <c r="AM9067" s="24"/>
    </row>
    <row r="9068" spans="39:39">
      <c r="AM9068" s="24"/>
    </row>
    <row r="9069" spans="39:39">
      <c r="AM9069" s="24"/>
    </row>
    <row r="9070" spans="39:39">
      <c r="AM9070" s="24"/>
    </row>
    <row r="9071" spans="39:39">
      <c r="AM9071" s="24"/>
    </row>
    <row r="9072" spans="39:39">
      <c r="AM9072" s="24"/>
    </row>
    <row r="9073" spans="39:39">
      <c r="AM9073" s="24"/>
    </row>
    <row r="9074" spans="39:39">
      <c r="AM9074" s="24"/>
    </row>
    <row r="9075" spans="39:39">
      <c r="AM9075" s="24"/>
    </row>
    <row r="9076" spans="39:39">
      <c r="AM9076" s="24"/>
    </row>
    <row r="9077" spans="39:39">
      <c r="AM9077" s="24"/>
    </row>
    <row r="9078" spans="39:39">
      <c r="AM9078" s="24"/>
    </row>
    <row r="9079" spans="39:39">
      <c r="AM9079" s="24"/>
    </row>
    <row r="9080" spans="39:39">
      <c r="AM9080" s="24"/>
    </row>
    <row r="9081" spans="39:39">
      <c r="AM9081" s="24"/>
    </row>
    <row r="9082" spans="39:39">
      <c r="AM9082" s="24"/>
    </row>
    <row r="9083" spans="39:39">
      <c r="AM9083" s="24"/>
    </row>
    <row r="9084" spans="39:39">
      <c r="AM9084" s="24"/>
    </row>
    <row r="9085" spans="39:39">
      <c r="AM9085" s="24"/>
    </row>
    <row r="9086" spans="39:39">
      <c r="AM9086" s="24"/>
    </row>
    <row r="9087" spans="39:39">
      <c r="AM9087" s="24"/>
    </row>
    <row r="9088" spans="39:39">
      <c r="AM9088" s="24"/>
    </row>
    <row r="9089" spans="39:39">
      <c r="AM9089" s="24"/>
    </row>
    <row r="9090" spans="39:39">
      <c r="AM9090" s="24"/>
    </row>
    <row r="9091" spans="39:39">
      <c r="AM9091" s="24"/>
    </row>
    <row r="9092" spans="39:39">
      <c r="AM9092" s="24"/>
    </row>
    <row r="9093" spans="39:39">
      <c r="AM9093" s="24"/>
    </row>
    <row r="9094" spans="39:39">
      <c r="AM9094" s="24"/>
    </row>
    <row r="9095" spans="39:39">
      <c r="AM9095" s="24"/>
    </row>
    <row r="9096" spans="39:39">
      <c r="AM9096" s="24"/>
    </row>
    <row r="9097" spans="39:39">
      <c r="AM9097" s="24"/>
    </row>
    <row r="9098" spans="39:39">
      <c r="AM9098" s="24"/>
    </row>
    <row r="9099" spans="39:39">
      <c r="AM9099" s="24"/>
    </row>
    <row r="9100" spans="39:39">
      <c r="AM9100" s="24"/>
    </row>
    <row r="9101" spans="39:39">
      <c r="AM9101" s="24"/>
    </row>
    <row r="9102" spans="39:39">
      <c r="AM9102" s="24"/>
    </row>
    <row r="9103" spans="39:39">
      <c r="AM9103" s="24"/>
    </row>
    <row r="9104" spans="39:39">
      <c r="AM9104" s="24"/>
    </row>
    <row r="9105" spans="39:39">
      <c r="AM9105" s="24"/>
    </row>
    <row r="9106" spans="39:39">
      <c r="AM9106" s="24"/>
    </row>
    <row r="9107" spans="39:39">
      <c r="AM9107" s="24"/>
    </row>
    <row r="9108" spans="39:39">
      <c r="AM9108" s="24"/>
    </row>
    <row r="9109" spans="39:39">
      <c r="AM9109" s="24"/>
    </row>
    <row r="9110" spans="39:39">
      <c r="AM9110" s="24"/>
    </row>
    <row r="9111" spans="39:39">
      <c r="AM9111" s="24"/>
    </row>
    <row r="9112" spans="39:39">
      <c r="AM9112" s="24"/>
    </row>
    <row r="9113" spans="39:39">
      <c r="AM9113" s="24"/>
    </row>
    <row r="9114" spans="39:39">
      <c r="AM9114" s="24"/>
    </row>
    <row r="9115" spans="39:39">
      <c r="AM9115" s="24"/>
    </row>
    <row r="9116" spans="39:39">
      <c r="AM9116" s="24"/>
    </row>
    <row r="9117" spans="39:39">
      <c r="AM9117" s="24"/>
    </row>
    <row r="9118" spans="39:39">
      <c r="AM9118" s="24"/>
    </row>
    <row r="9119" spans="39:39">
      <c r="AM9119" s="24"/>
    </row>
    <row r="9120" spans="39:39">
      <c r="AM9120" s="24"/>
    </row>
    <row r="9121" spans="39:39">
      <c r="AM9121" s="24"/>
    </row>
    <row r="9122" spans="39:39">
      <c r="AM9122" s="24"/>
    </row>
    <row r="9123" spans="39:39">
      <c r="AM9123" s="24"/>
    </row>
    <row r="9124" spans="39:39">
      <c r="AM9124" s="24"/>
    </row>
    <row r="9125" spans="39:39">
      <c r="AM9125" s="24"/>
    </row>
    <row r="9126" spans="39:39">
      <c r="AM9126" s="24"/>
    </row>
    <row r="9127" spans="39:39">
      <c r="AM9127" s="24"/>
    </row>
    <row r="9128" spans="39:39">
      <c r="AM9128" s="24"/>
    </row>
    <row r="9129" spans="39:39">
      <c r="AM9129" s="24"/>
    </row>
    <row r="9130" spans="39:39">
      <c r="AM9130" s="24"/>
    </row>
    <row r="9131" spans="39:39">
      <c r="AM9131" s="24"/>
    </row>
    <row r="9132" spans="39:39">
      <c r="AM9132" s="24"/>
    </row>
    <row r="9133" spans="39:39">
      <c r="AM9133" s="24"/>
    </row>
    <row r="9134" spans="39:39">
      <c r="AM9134" s="24"/>
    </row>
    <row r="9135" spans="39:39">
      <c r="AM9135" s="24"/>
    </row>
    <row r="9136" spans="39:39">
      <c r="AM9136" s="24"/>
    </row>
    <row r="9137" spans="39:39">
      <c r="AM9137" s="24"/>
    </row>
    <row r="9138" spans="39:39">
      <c r="AM9138" s="24"/>
    </row>
    <row r="9139" spans="39:39">
      <c r="AM9139" s="24"/>
    </row>
    <row r="9140" spans="39:39">
      <c r="AM9140" s="24"/>
    </row>
    <row r="9141" spans="39:39">
      <c r="AM9141" s="24"/>
    </row>
    <row r="9142" spans="39:39">
      <c r="AM9142" s="24"/>
    </row>
    <row r="9143" spans="39:39">
      <c r="AM9143" s="24"/>
    </row>
    <row r="9144" spans="39:39">
      <c r="AM9144" s="24"/>
    </row>
    <row r="9145" spans="39:39">
      <c r="AM9145" s="24"/>
    </row>
    <row r="9146" spans="39:39">
      <c r="AM9146" s="24"/>
    </row>
    <row r="9147" spans="39:39">
      <c r="AM9147" s="24"/>
    </row>
    <row r="9148" spans="39:39">
      <c r="AM9148" s="24"/>
    </row>
    <row r="9149" spans="39:39">
      <c r="AM9149" s="24"/>
    </row>
    <row r="9150" spans="39:39">
      <c r="AM9150" s="24"/>
    </row>
    <row r="9151" spans="39:39">
      <c r="AM9151" s="24"/>
    </row>
    <row r="9152" spans="39:39">
      <c r="AM9152" s="24"/>
    </row>
    <row r="9153" spans="39:39">
      <c r="AM9153" s="24"/>
    </row>
    <row r="9154" spans="39:39">
      <c r="AM9154" s="24"/>
    </row>
    <row r="9155" spans="39:39">
      <c r="AM9155" s="24"/>
    </row>
    <row r="9156" spans="39:39">
      <c r="AM9156" s="24"/>
    </row>
    <row r="9157" spans="39:39">
      <c r="AM9157" s="24"/>
    </row>
    <row r="9158" spans="39:39">
      <c r="AM9158" s="24"/>
    </row>
    <row r="9159" spans="39:39">
      <c r="AM9159" s="24"/>
    </row>
    <row r="9160" spans="39:39">
      <c r="AM9160" s="24"/>
    </row>
    <row r="9161" spans="39:39">
      <c r="AM9161" s="24"/>
    </row>
    <row r="9162" spans="39:39">
      <c r="AM9162" s="24"/>
    </row>
    <row r="9163" spans="39:39">
      <c r="AM9163" s="24"/>
    </row>
    <row r="9164" spans="39:39">
      <c r="AM9164" s="24"/>
    </row>
    <row r="9165" spans="39:39">
      <c r="AM9165" s="24"/>
    </row>
    <row r="9166" spans="39:39">
      <c r="AM9166" s="24"/>
    </row>
    <row r="9167" spans="39:39">
      <c r="AM9167" s="24"/>
    </row>
    <row r="9168" spans="39:39">
      <c r="AM9168" s="24"/>
    </row>
    <row r="9169" spans="39:39">
      <c r="AM9169" s="24"/>
    </row>
    <row r="9170" spans="39:39">
      <c r="AM9170" s="24"/>
    </row>
    <row r="9171" spans="39:39">
      <c r="AM9171" s="24"/>
    </row>
    <row r="9172" spans="39:39">
      <c r="AM9172" s="24"/>
    </row>
    <row r="9173" spans="39:39">
      <c r="AM9173" s="24"/>
    </row>
    <row r="9174" spans="39:39">
      <c r="AM9174" s="24"/>
    </row>
    <row r="9175" spans="39:39">
      <c r="AM9175" s="24"/>
    </row>
    <row r="9176" spans="39:39">
      <c r="AM9176" s="24"/>
    </row>
    <row r="9177" spans="39:39">
      <c r="AM9177" s="24"/>
    </row>
    <row r="9178" spans="39:39">
      <c r="AM9178" s="24"/>
    </row>
    <row r="9179" spans="39:39">
      <c r="AM9179" s="24"/>
    </row>
    <row r="9180" spans="39:39">
      <c r="AM9180" s="24"/>
    </row>
    <row r="9181" spans="39:39">
      <c r="AM9181" s="24"/>
    </row>
    <row r="9182" spans="39:39">
      <c r="AM9182" s="24"/>
    </row>
    <row r="9183" spans="39:39">
      <c r="AM9183" s="24"/>
    </row>
    <row r="9184" spans="39:39">
      <c r="AM9184" s="24"/>
    </row>
    <row r="9185" spans="39:39">
      <c r="AM9185" s="24"/>
    </row>
    <row r="9186" spans="39:39">
      <c r="AM9186" s="24"/>
    </row>
    <row r="9187" spans="39:39">
      <c r="AM9187" s="24"/>
    </row>
    <row r="9188" spans="39:39">
      <c r="AM9188" s="24"/>
    </row>
    <row r="9189" spans="39:39">
      <c r="AM9189" s="24"/>
    </row>
    <row r="9190" spans="39:39">
      <c r="AM9190" s="24"/>
    </row>
    <row r="9191" spans="39:39">
      <c r="AM9191" s="24"/>
    </row>
    <row r="9192" spans="39:39">
      <c r="AM9192" s="24"/>
    </row>
    <row r="9193" spans="39:39">
      <c r="AM9193" s="24"/>
    </row>
    <row r="9194" spans="39:39">
      <c r="AM9194" s="24"/>
    </row>
    <row r="9195" spans="39:39">
      <c r="AM9195" s="24"/>
    </row>
    <row r="9196" spans="39:39">
      <c r="AM9196" s="24"/>
    </row>
    <row r="9197" spans="39:39">
      <c r="AM9197" s="24"/>
    </row>
    <row r="9198" spans="39:39">
      <c r="AM9198" s="24"/>
    </row>
    <row r="9199" spans="39:39">
      <c r="AM9199" s="24"/>
    </row>
    <row r="9200" spans="39:39">
      <c r="AM9200" s="24"/>
    </row>
    <row r="9201" spans="39:39">
      <c r="AM9201" s="24"/>
    </row>
    <row r="9202" spans="39:39">
      <c r="AM9202" s="24"/>
    </row>
    <row r="9203" spans="39:39">
      <c r="AM9203" s="24"/>
    </row>
    <row r="9204" spans="39:39">
      <c r="AM9204" s="24"/>
    </row>
    <row r="9205" spans="39:39">
      <c r="AM9205" s="24"/>
    </row>
    <row r="9206" spans="39:39">
      <c r="AM9206" s="24"/>
    </row>
    <row r="9207" spans="39:39">
      <c r="AM9207" s="24"/>
    </row>
    <row r="9208" spans="39:39">
      <c r="AM9208" s="24"/>
    </row>
    <row r="9209" spans="39:39">
      <c r="AM9209" s="24"/>
    </row>
    <row r="9210" spans="39:39">
      <c r="AM9210" s="24"/>
    </row>
    <row r="9211" spans="39:39">
      <c r="AM9211" s="24"/>
    </row>
    <row r="9212" spans="39:39">
      <c r="AM9212" s="24"/>
    </row>
    <row r="9213" spans="39:39">
      <c r="AM9213" s="24"/>
    </row>
    <row r="9214" spans="39:39">
      <c r="AM9214" s="24"/>
    </row>
    <row r="9215" spans="39:39">
      <c r="AM9215" s="24"/>
    </row>
    <row r="9216" spans="39:39">
      <c r="AM9216" s="24"/>
    </row>
    <row r="9217" spans="39:39">
      <c r="AM9217" s="24"/>
    </row>
    <row r="9218" spans="39:39">
      <c r="AM9218" s="24"/>
    </row>
    <row r="9219" spans="39:39">
      <c r="AM9219" s="24"/>
    </row>
    <row r="9220" spans="39:39">
      <c r="AM9220" s="24"/>
    </row>
    <row r="9221" spans="39:39">
      <c r="AM9221" s="24"/>
    </row>
    <row r="9222" spans="39:39">
      <c r="AM9222" s="24"/>
    </row>
    <row r="9223" spans="39:39">
      <c r="AM9223" s="24"/>
    </row>
    <row r="9224" spans="39:39">
      <c r="AM9224" s="24"/>
    </row>
    <row r="9225" spans="39:39">
      <c r="AM9225" s="24"/>
    </row>
    <row r="9226" spans="39:39">
      <c r="AM9226" s="24"/>
    </row>
    <row r="9227" spans="39:39">
      <c r="AM9227" s="24"/>
    </row>
    <row r="9228" spans="39:39">
      <c r="AM9228" s="24"/>
    </row>
    <row r="9229" spans="39:39">
      <c r="AM9229" s="24"/>
    </row>
    <row r="9230" spans="39:39">
      <c r="AM9230" s="24"/>
    </row>
    <row r="9231" spans="39:39">
      <c r="AM9231" s="24"/>
    </row>
    <row r="9232" spans="39:39">
      <c r="AM9232" s="24"/>
    </row>
    <row r="9233" spans="39:39">
      <c r="AM9233" s="24"/>
    </row>
    <row r="9234" spans="39:39">
      <c r="AM9234" s="24"/>
    </row>
    <row r="9235" spans="39:39">
      <c r="AM9235" s="24"/>
    </row>
    <row r="9236" spans="39:39">
      <c r="AM9236" s="24"/>
    </row>
    <row r="9237" spans="39:39">
      <c r="AM9237" s="24"/>
    </row>
    <row r="9238" spans="39:39">
      <c r="AM9238" s="24"/>
    </row>
    <row r="9239" spans="39:39">
      <c r="AM9239" s="24"/>
    </row>
    <row r="9240" spans="39:39">
      <c r="AM9240" s="24"/>
    </row>
    <row r="9241" spans="39:39">
      <c r="AM9241" s="24"/>
    </row>
    <row r="9242" spans="39:39">
      <c r="AM9242" s="24"/>
    </row>
    <row r="9243" spans="39:39">
      <c r="AM9243" s="24"/>
    </row>
    <row r="9244" spans="39:39">
      <c r="AM9244" s="24"/>
    </row>
    <row r="9245" spans="39:39">
      <c r="AM9245" s="24"/>
    </row>
    <row r="9246" spans="39:39">
      <c r="AM9246" s="24"/>
    </row>
    <row r="9247" spans="39:39">
      <c r="AM9247" s="24"/>
    </row>
    <row r="9248" spans="39:39">
      <c r="AM9248" s="24"/>
    </row>
    <row r="9249" spans="39:39">
      <c r="AM9249" s="24"/>
    </row>
    <row r="9250" spans="39:39">
      <c r="AM9250" s="24"/>
    </row>
    <row r="9251" spans="39:39">
      <c r="AM9251" s="24"/>
    </row>
    <row r="9252" spans="39:39">
      <c r="AM9252" s="24"/>
    </row>
    <row r="9253" spans="39:39">
      <c r="AM9253" s="24"/>
    </row>
    <row r="9254" spans="39:39">
      <c r="AM9254" s="24"/>
    </row>
    <row r="9255" spans="39:39">
      <c r="AM9255" s="24"/>
    </row>
    <row r="9256" spans="39:39">
      <c r="AM9256" s="24"/>
    </row>
    <row r="9257" spans="39:39">
      <c r="AM9257" s="24"/>
    </row>
    <row r="9258" spans="39:39">
      <c r="AM9258" s="24"/>
    </row>
    <row r="9259" spans="39:39">
      <c r="AM9259" s="24"/>
    </row>
    <row r="9260" spans="39:39">
      <c r="AM9260" s="24"/>
    </row>
    <row r="9261" spans="39:39">
      <c r="AM9261" s="24"/>
    </row>
    <row r="9262" spans="39:39">
      <c r="AM9262" s="24"/>
    </row>
    <row r="9263" spans="39:39">
      <c r="AM9263" s="24"/>
    </row>
    <row r="9264" spans="39:39">
      <c r="AM9264" s="24"/>
    </row>
    <row r="9265" spans="39:39">
      <c r="AM9265" s="24"/>
    </row>
    <row r="9266" spans="39:39">
      <c r="AM9266" s="24"/>
    </row>
    <row r="9267" spans="39:39">
      <c r="AM9267" s="24"/>
    </row>
    <row r="9268" spans="39:39">
      <c r="AM9268" s="24"/>
    </row>
    <row r="9269" spans="39:39">
      <c r="AM9269" s="24"/>
    </row>
    <row r="9270" spans="39:39">
      <c r="AM9270" s="24"/>
    </row>
    <row r="9271" spans="39:39">
      <c r="AM9271" s="24"/>
    </row>
    <row r="9272" spans="39:39">
      <c r="AM9272" s="24"/>
    </row>
    <row r="9273" spans="39:39">
      <c r="AM9273" s="24"/>
    </row>
    <row r="9274" spans="39:39">
      <c r="AM9274" s="24"/>
    </row>
    <row r="9275" spans="39:39">
      <c r="AM9275" s="24"/>
    </row>
    <row r="9276" spans="39:39">
      <c r="AM9276" s="24"/>
    </row>
    <row r="9277" spans="39:39">
      <c r="AM9277" s="24"/>
    </row>
    <row r="9278" spans="39:39">
      <c r="AM9278" s="24"/>
    </row>
    <row r="9279" spans="39:39">
      <c r="AM9279" s="24"/>
    </row>
    <row r="9280" spans="39:39">
      <c r="AM9280" s="24"/>
    </row>
    <row r="9281" spans="39:39">
      <c r="AM9281" s="24"/>
    </row>
    <row r="9282" spans="39:39">
      <c r="AM9282" s="24"/>
    </row>
    <row r="9283" spans="39:39">
      <c r="AM9283" s="24"/>
    </row>
    <row r="9284" spans="39:39">
      <c r="AM9284" s="24"/>
    </row>
    <row r="9285" spans="39:39">
      <c r="AM9285" s="24"/>
    </row>
    <row r="9286" spans="39:39">
      <c r="AM9286" s="24"/>
    </row>
    <row r="9287" spans="39:39">
      <c r="AM9287" s="24"/>
    </row>
    <row r="9288" spans="39:39">
      <c r="AM9288" s="24"/>
    </row>
    <row r="9289" spans="39:39">
      <c r="AM9289" s="24"/>
    </row>
    <row r="9290" spans="39:39">
      <c r="AM9290" s="24"/>
    </row>
    <row r="9291" spans="39:39">
      <c r="AM9291" s="24"/>
    </row>
    <row r="9292" spans="39:39">
      <c r="AM9292" s="24"/>
    </row>
    <row r="9293" spans="39:39">
      <c r="AM9293" s="24"/>
    </row>
    <row r="9294" spans="39:39">
      <c r="AM9294" s="24"/>
    </row>
    <row r="9295" spans="39:39">
      <c r="AM9295" s="24"/>
    </row>
    <row r="9296" spans="39:39">
      <c r="AM9296" s="24"/>
    </row>
    <row r="9297" spans="39:39">
      <c r="AM9297" s="24"/>
    </row>
    <row r="9298" spans="39:39">
      <c r="AM9298" s="24"/>
    </row>
    <row r="9299" spans="39:39">
      <c r="AM9299" s="24"/>
    </row>
    <row r="9300" spans="39:39">
      <c r="AM9300" s="24"/>
    </row>
    <row r="9301" spans="39:39">
      <c r="AM9301" s="24"/>
    </row>
    <row r="9302" spans="39:39">
      <c r="AM9302" s="24"/>
    </row>
    <row r="9303" spans="39:39">
      <c r="AM9303" s="24"/>
    </row>
    <row r="9304" spans="39:39">
      <c r="AM9304" s="24"/>
    </row>
    <row r="9305" spans="39:39">
      <c r="AM9305" s="24"/>
    </row>
    <row r="9306" spans="39:39">
      <c r="AM9306" s="24"/>
    </row>
    <row r="9307" spans="39:39">
      <c r="AM9307" s="24"/>
    </row>
    <row r="9308" spans="39:39">
      <c r="AM9308" s="24"/>
    </row>
    <row r="9309" spans="39:39">
      <c r="AM9309" s="24"/>
    </row>
    <row r="9310" spans="39:39">
      <c r="AM9310" s="24"/>
    </row>
    <row r="9311" spans="39:39">
      <c r="AM9311" s="24"/>
    </row>
    <row r="9312" spans="39:39">
      <c r="AM9312" s="24"/>
    </row>
    <row r="9313" spans="39:39">
      <c r="AM9313" s="24"/>
    </row>
    <row r="9314" spans="39:39">
      <c r="AM9314" s="24"/>
    </row>
    <row r="9315" spans="39:39">
      <c r="AM9315" s="24"/>
    </row>
    <row r="9316" spans="39:39">
      <c r="AM9316" s="24"/>
    </row>
    <row r="9317" spans="39:39">
      <c r="AM9317" s="24"/>
    </row>
    <row r="9318" spans="39:39">
      <c r="AM9318" s="24"/>
    </row>
    <row r="9319" spans="39:39">
      <c r="AM9319" s="24"/>
    </row>
    <row r="9320" spans="39:39">
      <c r="AM9320" s="24"/>
    </row>
    <row r="9321" spans="39:39">
      <c r="AM9321" s="24"/>
    </row>
    <row r="9322" spans="39:39">
      <c r="AM9322" s="24"/>
    </row>
    <row r="9323" spans="39:39">
      <c r="AM9323" s="24"/>
    </row>
    <row r="9324" spans="39:39">
      <c r="AM9324" s="24"/>
    </row>
    <row r="9325" spans="39:39">
      <c r="AM9325" s="24"/>
    </row>
    <row r="9326" spans="39:39">
      <c r="AM9326" s="24"/>
    </row>
    <row r="9327" spans="39:39">
      <c r="AM9327" s="24"/>
    </row>
    <row r="9328" spans="39:39">
      <c r="AM9328" s="24"/>
    </row>
    <row r="9329" spans="39:39">
      <c r="AM9329" s="24"/>
    </row>
    <row r="9330" spans="39:39">
      <c r="AM9330" s="24"/>
    </row>
    <row r="9331" spans="39:39">
      <c r="AM9331" s="24"/>
    </row>
    <row r="9332" spans="39:39">
      <c r="AM9332" s="24"/>
    </row>
    <row r="9333" spans="39:39">
      <c r="AM9333" s="24"/>
    </row>
    <row r="9334" spans="39:39">
      <c r="AM9334" s="24"/>
    </row>
    <row r="9335" spans="39:39">
      <c r="AM9335" s="24"/>
    </row>
    <row r="9336" spans="39:39">
      <c r="AM9336" s="24"/>
    </row>
    <row r="9337" spans="39:39">
      <c r="AM9337" s="24"/>
    </row>
    <row r="9338" spans="39:39">
      <c r="AM9338" s="24"/>
    </row>
    <row r="9339" spans="39:39">
      <c r="AM9339" s="24"/>
    </row>
    <row r="9340" spans="39:39">
      <c r="AM9340" s="24"/>
    </row>
    <row r="9341" spans="39:39">
      <c r="AM9341" s="24"/>
    </row>
    <row r="9342" spans="39:39">
      <c r="AM9342" s="24"/>
    </row>
    <row r="9343" spans="39:39">
      <c r="AM9343" s="24"/>
    </row>
    <row r="9344" spans="39:39">
      <c r="AM9344" s="24"/>
    </row>
    <row r="9345" spans="39:39">
      <c r="AM9345" s="24"/>
    </row>
    <row r="9346" spans="39:39">
      <c r="AM9346" s="24"/>
    </row>
    <row r="9347" spans="39:39">
      <c r="AM9347" s="24"/>
    </row>
    <row r="9348" spans="39:39">
      <c r="AM9348" s="24"/>
    </row>
    <row r="9349" spans="39:39">
      <c r="AM9349" s="24"/>
    </row>
    <row r="9350" spans="39:39">
      <c r="AM9350" s="24"/>
    </row>
    <row r="9351" spans="39:39">
      <c r="AM9351" s="24"/>
    </row>
    <row r="9352" spans="39:39">
      <c r="AM9352" s="24"/>
    </row>
    <row r="9353" spans="39:39">
      <c r="AM9353" s="24"/>
    </row>
    <row r="9354" spans="39:39">
      <c r="AM9354" s="24"/>
    </row>
    <row r="9355" spans="39:39">
      <c r="AM9355" s="24"/>
    </row>
    <row r="9356" spans="39:39">
      <c r="AM9356" s="24"/>
    </row>
    <row r="9357" spans="39:39">
      <c r="AM9357" s="24"/>
    </row>
    <row r="9358" spans="39:39">
      <c r="AM9358" s="24"/>
    </row>
    <row r="9359" spans="39:39">
      <c r="AM9359" s="24"/>
    </row>
    <row r="9360" spans="39:39">
      <c r="AM9360" s="24"/>
    </row>
    <row r="9361" spans="39:39">
      <c r="AM9361" s="24"/>
    </row>
    <row r="9362" spans="39:39">
      <c r="AM9362" s="24"/>
    </row>
    <row r="9363" spans="39:39">
      <c r="AM9363" s="24"/>
    </row>
    <row r="9364" spans="39:39">
      <c r="AM9364" s="24"/>
    </row>
    <row r="9365" spans="39:39">
      <c r="AM9365" s="24"/>
    </row>
    <row r="9366" spans="39:39">
      <c r="AM9366" s="24"/>
    </row>
    <row r="9367" spans="39:39">
      <c r="AM9367" s="24"/>
    </row>
    <row r="9368" spans="39:39">
      <c r="AM9368" s="24"/>
    </row>
    <row r="9369" spans="39:39">
      <c r="AM9369" s="24"/>
    </row>
    <row r="9370" spans="39:39">
      <c r="AM9370" s="24"/>
    </row>
    <row r="9371" spans="39:39">
      <c r="AM9371" s="24"/>
    </row>
    <row r="9372" spans="39:39">
      <c r="AM9372" s="24"/>
    </row>
    <row r="9373" spans="39:39">
      <c r="AM9373" s="24"/>
    </row>
    <row r="9374" spans="39:39">
      <c r="AM9374" s="24"/>
    </row>
    <row r="9375" spans="39:39">
      <c r="AM9375" s="24"/>
    </row>
    <row r="9376" spans="39:39">
      <c r="AM9376" s="24"/>
    </row>
    <row r="9377" spans="39:39">
      <c r="AM9377" s="24"/>
    </row>
    <row r="9378" spans="39:39">
      <c r="AM9378" s="24"/>
    </row>
    <row r="9379" spans="39:39">
      <c r="AM9379" s="24"/>
    </row>
    <row r="9380" spans="39:39">
      <c r="AM9380" s="24"/>
    </row>
    <row r="9381" spans="39:39">
      <c r="AM9381" s="24"/>
    </row>
    <row r="9382" spans="39:39">
      <c r="AM9382" s="24"/>
    </row>
    <row r="9383" spans="39:39">
      <c r="AM9383" s="24"/>
    </row>
    <row r="9384" spans="39:39">
      <c r="AM9384" s="24"/>
    </row>
    <row r="9385" spans="39:39">
      <c r="AM9385" s="24"/>
    </row>
    <row r="9386" spans="39:39">
      <c r="AM9386" s="24"/>
    </row>
    <row r="9387" spans="39:39">
      <c r="AM9387" s="24"/>
    </row>
    <row r="9388" spans="39:39">
      <c r="AM9388" s="24"/>
    </row>
    <row r="9389" spans="39:39">
      <c r="AM9389" s="24"/>
    </row>
    <row r="9390" spans="39:39">
      <c r="AM9390" s="24"/>
    </row>
    <row r="9391" spans="39:39">
      <c r="AM9391" s="24"/>
    </row>
    <row r="9392" spans="39:39">
      <c r="AM9392" s="24"/>
    </row>
    <row r="9393" spans="39:39">
      <c r="AM9393" s="24"/>
    </row>
    <row r="9394" spans="39:39">
      <c r="AM9394" s="24"/>
    </row>
    <row r="9395" spans="39:39">
      <c r="AM9395" s="24"/>
    </row>
    <row r="9396" spans="39:39">
      <c r="AM9396" s="24"/>
    </row>
    <row r="9397" spans="39:39">
      <c r="AM9397" s="24"/>
    </row>
    <row r="9398" spans="39:39">
      <c r="AM9398" s="24"/>
    </row>
    <row r="9399" spans="39:39">
      <c r="AM9399" s="24"/>
    </row>
    <row r="9400" spans="39:39">
      <c r="AM9400" s="24"/>
    </row>
    <row r="9401" spans="39:39">
      <c r="AM9401" s="24"/>
    </row>
    <row r="9402" spans="39:39">
      <c r="AM9402" s="24"/>
    </row>
    <row r="9403" spans="39:39">
      <c r="AM9403" s="24"/>
    </row>
    <row r="9404" spans="39:39">
      <c r="AM9404" s="24"/>
    </row>
    <row r="9405" spans="39:39">
      <c r="AM9405" s="24"/>
    </row>
    <row r="9406" spans="39:39">
      <c r="AM9406" s="24"/>
    </row>
    <row r="9407" spans="39:39">
      <c r="AM9407" s="24"/>
    </row>
    <row r="9408" spans="39:39">
      <c r="AM9408" s="24"/>
    </row>
    <row r="9409" spans="39:39">
      <c r="AM9409" s="24"/>
    </row>
    <row r="9410" spans="39:39">
      <c r="AM9410" s="24"/>
    </row>
    <row r="9411" spans="39:39">
      <c r="AM9411" s="24"/>
    </row>
    <row r="9412" spans="39:39">
      <c r="AM9412" s="24"/>
    </row>
    <row r="9413" spans="39:39">
      <c r="AM9413" s="24"/>
    </row>
    <row r="9414" spans="39:39">
      <c r="AM9414" s="24"/>
    </row>
    <row r="9415" spans="39:39">
      <c r="AM9415" s="24"/>
    </row>
    <row r="9416" spans="39:39">
      <c r="AM9416" s="24"/>
    </row>
    <row r="9417" spans="39:39">
      <c r="AM9417" s="24"/>
    </row>
    <row r="9418" spans="39:39">
      <c r="AM9418" s="24"/>
    </row>
    <row r="9419" spans="39:39">
      <c r="AM9419" s="24"/>
    </row>
    <row r="9420" spans="39:39">
      <c r="AM9420" s="24"/>
    </row>
    <row r="9421" spans="39:39">
      <c r="AM9421" s="24"/>
    </row>
    <row r="9422" spans="39:39">
      <c r="AM9422" s="24"/>
    </row>
    <row r="9423" spans="39:39">
      <c r="AM9423" s="24"/>
    </row>
    <row r="9424" spans="39:39">
      <c r="AM9424" s="24"/>
    </row>
    <row r="9425" spans="39:39">
      <c r="AM9425" s="24"/>
    </row>
    <row r="9426" spans="39:39">
      <c r="AM9426" s="24"/>
    </row>
    <row r="9427" spans="39:39">
      <c r="AM9427" s="24"/>
    </row>
    <row r="9428" spans="39:39">
      <c r="AM9428" s="24"/>
    </row>
    <row r="9429" spans="39:39">
      <c r="AM9429" s="24"/>
    </row>
    <row r="9430" spans="39:39">
      <c r="AM9430" s="24"/>
    </row>
    <row r="9431" spans="39:39">
      <c r="AM9431" s="24"/>
    </row>
    <row r="9432" spans="39:39">
      <c r="AM9432" s="24"/>
    </row>
    <row r="9433" spans="39:39">
      <c r="AM9433" s="24"/>
    </row>
    <row r="9434" spans="39:39">
      <c r="AM9434" s="24"/>
    </row>
    <row r="9435" spans="39:39">
      <c r="AM9435" s="24"/>
    </row>
    <row r="9436" spans="39:39">
      <c r="AM9436" s="24"/>
    </row>
    <row r="9437" spans="39:39">
      <c r="AM9437" s="24"/>
    </row>
    <row r="9438" spans="39:39">
      <c r="AM9438" s="24"/>
    </row>
    <row r="9439" spans="39:39">
      <c r="AM9439" s="24"/>
    </row>
    <row r="9440" spans="39:39">
      <c r="AM9440" s="24"/>
    </row>
    <row r="9441" spans="39:39">
      <c r="AM9441" s="24"/>
    </row>
    <row r="9442" spans="39:39">
      <c r="AM9442" s="24"/>
    </row>
    <row r="9443" spans="39:39">
      <c r="AM9443" s="24"/>
    </row>
    <row r="9444" spans="39:39">
      <c r="AM9444" s="24"/>
    </row>
    <row r="9445" spans="39:39">
      <c r="AM9445" s="24"/>
    </row>
    <row r="9446" spans="39:39">
      <c r="AM9446" s="24"/>
    </row>
    <row r="9447" spans="39:39">
      <c r="AM9447" s="24"/>
    </row>
    <row r="9448" spans="39:39">
      <c r="AM9448" s="24"/>
    </row>
    <row r="9449" spans="39:39">
      <c r="AM9449" s="24"/>
    </row>
    <row r="9450" spans="39:39">
      <c r="AM9450" s="24"/>
    </row>
    <row r="9451" spans="39:39">
      <c r="AM9451" s="24"/>
    </row>
    <row r="9452" spans="39:39">
      <c r="AM9452" s="24"/>
    </row>
    <row r="9453" spans="39:39">
      <c r="AM9453" s="24"/>
    </row>
    <row r="9454" spans="39:39">
      <c r="AM9454" s="24"/>
    </row>
    <row r="9455" spans="39:39">
      <c r="AM9455" s="24"/>
    </row>
    <row r="9456" spans="39:39">
      <c r="AM9456" s="24"/>
    </row>
    <row r="9457" spans="39:39">
      <c r="AM9457" s="24"/>
    </row>
    <row r="9458" spans="39:39">
      <c r="AM9458" s="24"/>
    </row>
    <row r="9459" spans="39:39">
      <c r="AM9459" s="24"/>
    </row>
    <row r="9460" spans="39:39">
      <c r="AM9460" s="24"/>
    </row>
    <row r="9461" spans="39:39">
      <c r="AM9461" s="24"/>
    </row>
    <row r="9462" spans="39:39">
      <c r="AM9462" s="24"/>
    </row>
    <row r="9463" spans="39:39">
      <c r="AM9463" s="24"/>
    </row>
    <row r="9464" spans="39:39">
      <c r="AM9464" s="24"/>
    </row>
    <row r="9465" spans="39:39">
      <c r="AM9465" s="24"/>
    </row>
    <row r="9466" spans="39:39">
      <c r="AM9466" s="24"/>
    </row>
    <row r="9467" spans="39:39">
      <c r="AM9467" s="24"/>
    </row>
    <row r="9468" spans="39:39">
      <c r="AM9468" s="24"/>
    </row>
    <row r="9469" spans="39:39">
      <c r="AM9469" s="24"/>
    </row>
    <row r="9470" spans="39:39">
      <c r="AM9470" s="24"/>
    </row>
    <row r="9471" spans="39:39">
      <c r="AM9471" s="24"/>
    </row>
    <row r="9472" spans="39:39">
      <c r="AM9472" s="24"/>
    </row>
    <row r="9473" spans="39:39">
      <c r="AM9473" s="24"/>
    </row>
    <row r="9474" spans="39:39">
      <c r="AM9474" s="24"/>
    </row>
    <row r="9475" spans="39:39">
      <c r="AM9475" s="24"/>
    </row>
    <row r="9476" spans="39:39">
      <c r="AM9476" s="24"/>
    </row>
    <row r="9477" spans="39:39">
      <c r="AM9477" s="24"/>
    </row>
    <row r="9478" spans="39:39">
      <c r="AM9478" s="24"/>
    </row>
    <row r="9479" spans="39:39">
      <c r="AM9479" s="24"/>
    </row>
    <row r="9480" spans="39:39">
      <c r="AM9480" s="24"/>
    </row>
    <row r="9481" spans="39:39">
      <c r="AM9481" s="24"/>
    </row>
    <row r="9482" spans="39:39">
      <c r="AM9482" s="24"/>
    </row>
    <row r="9483" spans="39:39">
      <c r="AM9483" s="24"/>
    </row>
    <row r="9484" spans="39:39">
      <c r="AM9484" s="24"/>
    </row>
    <row r="9485" spans="39:39">
      <c r="AM9485" s="24"/>
    </row>
    <row r="9486" spans="39:39">
      <c r="AM9486" s="24"/>
    </row>
    <row r="9487" spans="39:39">
      <c r="AM9487" s="24"/>
    </row>
    <row r="9488" spans="39:39">
      <c r="AM9488" s="24"/>
    </row>
    <row r="9489" spans="39:39">
      <c r="AM9489" s="24"/>
    </row>
    <row r="9490" spans="39:39">
      <c r="AM9490" s="24"/>
    </row>
    <row r="9491" spans="39:39">
      <c r="AM9491" s="24"/>
    </row>
    <row r="9492" spans="39:39">
      <c r="AM9492" s="24"/>
    </row>
    <row r="9493" spans="39:39">
      <c r="AM9493" s="24"/>
    </row>
    <row r="9494" spans="39:39">
      <c r="AM9494" s="24"/>
    </row>
    <row r="9495" spans="39:39">
      <c r="AM9495" s="24"/>
    </row>
    <row r="9496" spans="39:39">
      <c r="AM9496" s="24"/>
    </row>
    <row r="9497" spans="39:39">
      <c r="AM9497" s="24"/>
    </row>
    <row r="9498" spans="39:39">
      <c r="AM9498" s="24"/>
    </row>
    <row r="9499" spans="39:39">
      <c r="AM9499" s="24"/>
    </row>
    <row r="9500" spans="39:39">
      <c r="AM9500" s="24"/>
    </row>
    <row r="9501" spans="39:39">
      <c r="AM9501" s="24"/>
    </row>
    <row r="9502" spans="39:39">
      <c r="AM9502" s="24"/>
    </row>
    <row r="9503" spans="39:39">
      <c r="AM9503" s="24"/>
    </row>
    <row r="9504" spans="39:39">
      <c r="AM9504" s="24"/>
    </row>
    <row r="9505" spans="39:39">
      <c r="AM9505" s="24"/>
    </row>
    <row r="9506" spans="39:39">
      <c r="AM9506" s="24"/>
    </row>
    <row r="9507" spans="39:39">
      <c r="AM9507" s="24"/>
    </row>
    <row r="9508" spans="39:39">
      <c r="AM9508" s="24"/>
    </row>
    <row r="9509" spans="39:39">
      <c r="AM9509" s="24"/>
    </row>
    <row r="9510" spans="39:39">
      <c r="AM9510" s="24"/>
    </row>
    <row r="9511" spans="39:39">
      <c r="AM9511" s="24"/>
    </row>
    <row r="9512" spans="39:39">
      <c r="AM9512" s="24"/>
    </row>
    <row r="9513" spans="39:39">
      <c r="AM9513" s="24"/>
    </row>
    <row r="9514" spans="39:39">
      <c r="AM9514" s="24"/>
    </row>
    <row r="9515" spans="39:39">
      <c r="AM9515" s="24"/>
    </row>
    <row r="9516" spans="39:39">
      <c r="AM9516" s="24"/>
    </row>
    <row r="9517" spans="39:39">
      <c r="AM9517" s="24"/>
    </row>
    <row r="9518" spans="39:39">
      <c r="AM9518" s="24"/>
    </row>
    <row r="9519" spans="39:39">
      <c r="AM9519" s="24"/>
    </row>
    <row r="9520" spans="39:39">
      <c r="AM9520" s="24"/>
    </row>
    <row r="9521" spans="39:39">
      <c r="AM9521" s="24"/>
    </row>
    <row r="9522" spans="39:39">
      <c r="AM9522" s="24"/>
    </row>
    <row r="9523" spans="39:39">
      <c r="AM9523" s="24"/>
    </row>
    <row r="9524" spans="39:39">
      <c r="AM9524" s="24"/>
    </row>
    <row r="9525" spans="39:39">
      <c r="AM9525" s="24"/>
    </row>
    <row r="9526" spans="39:39">
      <c r="AM9526" s="24"/>
    </row>
    <row r="9527" spans="39:39">
      <c r="AM9527" s="24"/>
    </row>
    <row r="9528" spans="39:39">
      <c r="AM9528" s="24"/>
    </row>
    <row r="9529" spans="39:39">
      <c r="AM9529" s="24"/>
    </row>
    <row r="9530" spans="39:39">
      <c r="AM9530" s="24"/>
    </row>
    <row r="9531" spans="39:39">
      <c r="AM9531" s="24"/>
    </row>
    <row r="9532" spans="39:39">
      <c r="AM9532" s="24"/>
    </row>
    <row r="9533" spans="39:39">
      <c r="AM9533" s="24"/>
    </row>
    <row r="9534" spans="39:39">
      <c r="AM9534" s="24"/>
    </row>
    <row r="9535" spans="39:39">
      <c r="AM9535" s="24"/>
    </row>
    <row r="9536" spans="39:39">
      <c r="AM9536" s="24"/>
    </row>
    <row r="9537" spans="39:39">
      <c r="AM9537" s="24"/>
    </row>
    <row r="9538" spans="39:39">
      <c r="AM9538" s="24"/>
    </row>
    <row r="9539" spans="39:39">
      <c r="AM9539" s="24"/>
    </row>
    <row r="9540" spans="39:39">
      <c r="AM9540" s="24"/>
    </row>
    <row r="9541" spans="39:39">
      <c r="AM9541" s="24"/>
    </row>
    <row r="9542" spans="39:39">
      <c r="AM9542" s="24"/>
    </row>
    <row r="9543" spans="39:39">
      <c r="AM9543" s="24"/>
    </row>
    <row r="9544" spans="39:39">
      <c r="AM9544" s="24"/>
    </row>
    <row r="9545" spans="39:39">
      <c r="AM9545" s="24"/>
    </row>
    <row r="9546" spans="39:39">
      <c r="AM9546" s="24"/>
    </row>
    <row r="9547" spans="39:39">
      <c r="AM9547" s="24"/>
    </row>
    <row r="9548" spans="39:39">
      <c r="AM9548" s="24"/>
    </row>
    <row r="9549" spans="39:39">
      <c r="AM9549" s="24"/>
    </row>
    <row r="9550" spans="39:39">
      <c r="AM9550" s="24"/>
    </row>
    <row r="9551" spans="39:39">
      <c r="AM9551" s="24"/>
    </row>
    <row r="9552" spans="39:39">
      <c r="AM9552" s="24"/>
    </row>
    <row r="9553" spans="39:39">
      <c r="AM9553" s="24"/>
    </row>
    <row r="9554" spans="39:39">
      <c r="AM9554" s="24"/>
    </row>
    <row r="9555" spans="39:39">
      <c r="AM9555" s="24"/>
    </row>
    <row r="9556" spans="39:39">
      <c r="AM9556" s="24"/>
    </row>
    <row r="9557" spans="39:39">
      <c r="AM9557" s="24"/>
    </row>
    <row r="9558" spans="39:39">
      <c r="AM9558" s="24"/>
    </row>
    <row r="9559" spans="39:39">
      <c r="AM9559" s="24"/>
    </row>
    <row r="9560" spans="39:39">
      <c r="AM9560" s="24"/>
    </row>
    <row r="9561" spans="39:39">
      <c r="AM9561" s="24"/>
    </row>
    <row r="9562" spans="39:39">
      <c r="AM9562" s="24"/>
    </row>
    <row r="9563" spans="39:39">
      <c r="AM9563" s="24"/>
    </row>
    <row r="9564" spans="39:39">
      <c r="AM9564" s="24"/>
    </row>
    <row r="9565" spans="39:39">
      <c r="AM9565" s="24"/>
    </row>
    <row r="9566" spans="39:39">
      <c r="AM9566" s="24"/>
    </row>
    <row r="9567" spans="39:39">
      <c r="AM9567" s="24"/>
    </row>
    <row r="9568" spans="39:39">
      <c r="AM9568" s="24"/>
    </row>
    <row r="9569" spans="39:39">
      <c r="AM9569" s="24"/>
    </row>
    <row r="9570" spans="39:39">
      <c r="AM9570" s="24"/>
    </row>
    <row r="9571" spans="39:39">
      <c r="AM9571" s="24"/>
    </row>
    <row r="9572" spans="39:39">
      <c r="AM9572" s="24"/>
    </row>
    <row r="9573" spans="39:39">
      <c r="AM9573" s="24"/>
    </row>
    <row r="9574" spans="39:39">
      <c r="AM9574" s="24"/>
    </row>
    <row r="9575" spans="39:39">
      <c r="AM9575" s="24"/>
    </row>
    <row r="9576" spans="39:39">
      <c r="AM9576" s="24"/>
    </row>
    <row r="9577" spans="39:39">
      <c r="AM9577" s="24"/>
    </row>
    <row r="9578" spans="39:39">
      <c r="AM9578" s="24"/>
    </row>
    <row r="9579" spans="39:39">
      <c r="AM9579" s="24"/>
    </row>
    <row r="9580" spans="39:39">
      <c r="AM9580" s="24"/>
    </row>
    <row r="9581" spans="39:39">
      <c r="AM9581" s="24"/>
    </row>
    <row r="9582" spans="39:39">
      <c r="AM9582" s="24"/>
    </row>
    <row r="9583" spans="39:39">
      <c r="AM9583" s="24"/>
    </row>
    <row r="9584" spans="39:39">
      <c r="AM9584" s="24"/>
    </row>
    <row r="9585" spans="39:39">
      <c r="AM9585" s="24"/>
    </row>
    <row r="9586" spans="39:39">
      <c r="AM9586" s="24"/>
    </row>
    <row r="9587" spans="39:39">
      <c r="AM9587" s="24"/>
    </row>
    <row r="9588" spans="39:39">
      <c r="AM9588" s="24"/>
    </row>
    <row r="9589" spans="39:39">
      <c r="AM9589" s="24"/>
    </row>
    <row r="9590" spans="39:39">
      <c r="AM9590" s="24"/>
    </row>
    <row r="9591" spans="39:39">
      <c r="AM9591" s="24"/>
    </row>
    <row r="9592" spans="39:39">
      <c r="AM9592" s="24"/>
    </row>
    <row r="9593" spans="39:39">
      <c r="AM9593" s="24"/>
    </row>
    <row r="9594" spans="39:39">
      <c r="AM9594" s="24"/>
    </row>
    <row r="9595" spans="39:39">
      <c r="AM9595" s="24"/>
    </row>
    <row r="9596" spans="39:39">
      <c r="AM9596" s="24"/>
    </row>
    <row r="9597" spans="39:39">
      <c r="AM9597" s="24"/>
    </row>
    <row r="9598" spans="39:39">
      <c r="AM9598" s="24"/>
    </row>
    <row r="9599" spans="39:39">
      <c r="AM9599" s="24"/>
    </row>
    <row r="9600" spans="39:39">
      <c r="AM9600" s="24"/>
    </row>
    <row r="9601" spans="39:39">
      <c r="AM9601" s="24"/>
    </row>
    <row r="9602" spans="39:39">
      <c r="AM9602" s="24"/>
    </row>
    <row r="9603" spans="39:39">
      <c r="AM9603" s="24"/>
    </row>
    <row r="9604" spans="39:39">
      <c r="AM9604" s="24"/>
    </row>
    <row r="9605" spans="39:39">
      <c r="AM9605" s="24"/>
    </row>
    <row r="9606" spans="39:39">
      <c r="AM9606" s="24"/>
    </row>
    <row r="9607" spans="39:39">
      <c r="AM9607" s="24"/>
    </row>
    <row r="9608" spans="39:39">
      <c r="AM9608" s="24"/>
    </row>
    <row r="9609" spans="39:39">
      <c r="AM9609" s="24"/>
    </row>
    <row r="9610" spans="39:39">
      <c r="AM9610" s="24"/>
    </row>
    <row r="9611" spans="39:39">
      <c r="AM9611" s="24"/>
    </row>
    <row r="9612" spans="39:39">
      <c r="AM9612" s="24"/>
    </row>
    <row r="9613" spans="39:39">
      <c r="AM9613" s="24"/>
    </row>
    <row r="9614" spans="39:39">
      <c r="AM9614" s="24"/>
    </row>
    <row r="9615" spans="39:39">
      <c r="AM9615" s="24"/>
    </row>
    <row r="9616" spans="39:39">
      <c r="AM9616" s="24"/>
    </row>
    <row r="9617" spans="39:39">
      <c r="AM9617" s="24"/>
    </row>
    <row r="9618" spans="39:39">
      <c r="AM9618" s="24"/>
    </row>
    <row r="9619" spans="39:39">
      <c r="AM9619" s="24"/>
    </row>
    <row r="9620" spans="39:39">
      <c r="AM9620" s="24"/>
    </row>
    <row r="9621" spans="39:39">
      <c r="AM9621" s="24"/>
    </row>
    <row r="9622" spans="39:39">
      <c r="AM9622" s="24"/>
    </row>
    <row r="9623" spans="39:39">
      <c r="AM9623" s="24"/>
    </row>
    <row r="9624" spans="39:39">
      <c r="AM9624" s="24"/>
    </row>
    <row r="9625" spans="39:39">
      <c r="AM9625" s="24"/>
    </row>
    <row r="9626" spans="39:39">
      <c r="AM9626" s="24"/>
    </row>
    <row r="9627" spans="39:39">
      <c r="AM9627" s="24"/>
    </row>
    <row r="9628" spans="39:39">
      <c r="AM9628" s="24"/>
    </row>
    <row r="9629" spans="39:39">
      <c r="AM9629" s="24"/>
    </row>
    <row r="9630" spans="39:39">
      <c r="AM9630" s="24"/>
    </row>
    <row r="9631" spans="39:39">
      <c r="AM9631" s="24"/>
    </row>
    <row r="9632" spans="39:39">
      <c r="AM9632" s="24"/>
    </row>
    <row r="9633" spans="39:39">
      <c r="AM9633" s="24"/>
    </row>
    <row r="9634" spans="39:39">
      <c r="AM9634" s="24"/>
    </row>
    <row r="9635" spans="39:39">
      <c r="AM9635" s="24"/>
    </row>
    <row r="9636" spans="39:39">
      <c r="AM9636" s="24"/>
    </row>
    <row r="9637" spans="39:39">
      <c r="AM9637" s="24"/>
    </row>
    <row r="9638" spans="39:39">
      <c r="AM9638" s="24"/>
    </row>
    <row r="9639" spans="39:39">
      <c r="AM9639" s="24"/>
    </row>
    <row r="9640" spans="39:39">
      <c r="AM9640" s="24"/>
    </row>
    <row r="9641" spans="39:39">
      <c r="AM9641" s="24"/>
    </row>
    <row r="9642" spans="39:39">
      <c r="AM9642" s="24"/>
    </row>
    <row r="9643" spans="39:39">
      <c r="AM9643" s="24"/>
    </row>
    <row r="9644" spans="39:39">
      <c r="AM9644" s="24"/>
    </row>
    <row r="9645" spans="39:39">
      <c r="AM9645" s="24"/>
    </row>
    <row r="9646" spans="39:39">
      <c r="AM9646" s="24"/>
    </row>
    <row r="9647" spans="39:39">
      <c r="AM9647" s="24"/>
    </row>
    <row r="9648" spans="39:39">
      <c r="AM9648" s="24"/>
    </row>
    <row r="9649" spans="39:39">
      <c r="AM9649" s="24"/>
    </row>
    <row r="9650" spans="39:39">
      <c r="AM9650" s="24"/>
    </row>
    <row r="9651" spans="39:39">
      <c r="AM9651" s="24"/>
    </row>
    <row r="9652" spans="39:39">
      <c r="AM9652" s="24"/>
    </row>
    <row r="9653" spans="39:39">
      <c r="AM9653" s="24"/>
    </row>
    <row r="9654" spans="39:39">
      <c r="AM9654" s="24"/>
    </row>
    <row r="9655" spans="39:39">
      <c r="AM9655" s="24"/>
    </row>
    <row r="9656" spans="39:39">
      <c r="AM9656" s="24"/>
    </row>
    <row r="9657" spans="39:39">
      <c r="AM9657" s="24"/>
    </row>
    <row r="9658" spans="39:39">
      <c r="AM9658" s="24"/>
    </row>
    <row r="9659" spans="39:39">
      <c r="AM9659" s="24"/>
    </row>
    <row r="9660" spans="39:39">
      <c r="AM9660" s="24"/>
    </row>
    <row r="9661" spans="39:39">
      <c r="AM9661" s="24"/>
    </row>
    <row r="9662" spans="39:39">
      <c r="AM9662" s="24"/>
    </row>
    <row r="9663" spans="39:39">
      <c r="AM9663" s="24"/>
    </row>
    <row r="9664" spans="39:39">
      <c r="AM9664" s="24"/>
    </row>
    <row r="9665" spans="39:39">
      <c r="AM9665" s="24"/>
    </row>
    <row r="9666" spans="39:39">
      <c r="AM9666" s="24"/>
    </row>
    <row r="9667" spans="39:39">
      <c r="AM9667" s="24"/>
    </row>
    <row r="9668" spans="39:39">
      <c r="AM9668" s="24"/>
    </row>
    <row r="9669" spans="39:39">
      <c r="AM9669" s="24"/>
    </row>
    <row r="9670" spans="39:39">
      <c r="AM9670" s="24"/>
    </row>
    <row r="9671" spans="39:39">
      <c r="AM9671" s="24"/>
    </row>
    <row r="9672" spans="39:39">
      <c r="AM9672" s="24"/>
    </row>
    <row r="9673" spans="39:39">
      <c r="AM9673" s="24"/>
    </row>
    <row r="9674" spans="39:39">
      <c r="AM9674" s="24"/>
    </row>
    <row r="9675" spans="39:39">
      <c r="AM9675" s="24"/>
    </row>
    <row r="9676" spans="39:39">
      <c r="AM9676" s="24"/>
    </row>
    <row r="9677" spans="39:39">
      <c r="AM9677" s="24"/>
    </row>
    <row r="9678" spans="39:39">
      <c r="AM9678" s="24"/>
    </row>
    <row r="9679" spans="39:39">
      <c r="AM9679" s="24"/>
    </row>
    <row r="9680" spans="39:39">
      <c r="AM9680" s="24"/>
    </row>
    <row r="9681" spans="39:39">
      <c r="AM9681" s="24"/>
    </row>
    <row r="9682" spans="39:39">
      <c r="AM9682" s="24"/>
    </row>
    <row r="9683" spans="39:39">
      <c r="AM9683" s="24"/>
    </row>
    <row r="9684" spans="39:39">
      <c r="AM9684" s="24"/>
    </row>
    <row r="9685" spans="39:39">
      <c r="AM9685" s="24"/>
    </row>
    <row r="9686" spans="39:39">
      <c r="AM9686" s="24"/>
    </row>
    <row r="9687" spans="39:39">
      <c r="AM9687" s="24"/>
    </row>
    <row r="9688" spans="39:39">
      <c r="AM9688" s="24"/>
    </row>
    <row r="9689" spans="39:39">
      <c r="AM9689" s="24"/>
    </row>
    <row r="9690" spans="39:39">
      <c r="AM9690" s="24"/>
    </row>
    <row r="9691" spans="39:39">
      <c r="AM9691" s="24"/>
    </row>
    <row r="9692" spans="39:39">
      <c r="AM9692" s="24"/>
    </row>
    <row r="9693" spans="39:39">
      <c r="AM9693" s="24"/>
    </row>
    <row r="9694" spans="39:39">
      <c r="AM9694" s="24"/>
    </row>
    <row r="9695" spans="39:39">
      <c r="AM9695" s="24"/>
    </row>
    <row r="9696" spans="39:39">
      <c r="AM9696" s="24"/>
    </row>
    <row r="9697" spans="39:39">
      <c r="AM9697" s="24"/>
    </row>
    <row r="9698" spans="39:39">
      <c r="AM9698" s="24"/>
    </row>
    <row r="9699" spans="39:39">
      <c r="AM9699" s="24"/>
    </row>
    <row r="9700" spans="39:39">
      <c r="AM9700" s="24"/>
    </row>
    <row r="9701" spans="39:39">
      <c r="AM9701" s="24"/>
    </row>
    <row r="9702" spans="39:39">
      <c r="AM9702" s="24"/>
    </row>
    <row r="9703" spans="39:39">
      <c r="AM9703" s="24"/>
    </row>
    <row r="9704" spans="39:39">
      <c r="AM9704" s="24"/>
    </row>
    <row r="9705" spans="39:39">
      <c r="AM9705" s="24"/>
    </row>
    <row r="9706" spans="39:39">
      <c r="AM9706" s="24"/>
    </row>
    <row r="9707" spans="39:39">
      <c r="AM9707" s="24"/>
    </row>
    <row r="9708" spans="39:39">
      <c r="AM9708" s="24"/>
    </row>
    <row r="9709" spans="39:39">
      <c r="AM9709" s="24"/>
    </row>
    <row r="9710" spans="39:39">
      <c r="AM9710" s="24"/>
    </row>
    <row r="9711" spans="39:39">
      <c r="AM9711" s="24"/>
    </row>
    <row r="9712" spans="39:39">
      <c r="AM9712" s="24"/>
    </row>
    <row r="9713" spans="39:39">
      <c r="AM9713" s="24"/>
    </row>
    <row r="9714" spans="39:39">
      <c r="AM9714" s="24"/>
    </row>
    <row r="9715" spans="39:39">
      <c r="AM9715" s="24"/>
    </row>
    <row r="9716" spans="39:39">
      <c r="AM9716" s="24"/>
    </row>
    <row r="9717" spans="39:39">
      <c r="AM9717" s="24"/>
    </row>
    <row r="9718" spans="39:39">
      <c r="AM9718" s="24"/>
    </row>
    <row r="9719" spans="39:39">
      <c r="AM9719" s="24"/>
    </row>
    <row r="9720" spans="39:39">
      <c r="AM9720" s="24"/>
    </row>
    <row r="9721" spans="39:39">
      <c r="AM9721" s="24"/>
    </row>
    <row r="9722" spans="39:39">
      <c r="AM9722" s="24"/>
    </row>
    <row r="9723" spans="39:39">
      <c r="AM9723" s="24"/>
    </row>
    <row r="9724" spans="39:39">
      <c r="AM9724" s="24"/>
    </row>
    <row r="9725" spans="39:39">
      <c r="AM9725" s="24"/>
    </row>
    <row r="9726" spans="39:39">
      <c r="AM9726" s="24"/>
    </row>
    <row r="9727" spans="39:39">
      <c r="AM9727" s="24"/>
    </row>
    <row r="9728" spans="39:39">
      <c r="AM9728" s="24"/>
    </row>
    <row r="9729" spans="39:39">
      <c r="AM9729" s="24"/>
    </row>
    <row r="9730" spans="39:39">
      <c r="AM9730" s="24"/>
    </row>
    <row r="9731" spans="39:39">
      <c r="AM9731" s="24"/>
    </row>
    <row r="9732" spans="39:39">
      <c r="AM9732" s="24"/>
    </row>
    <row r="9733" spans="39:39">
      <c r="AM9733" s="24"/>
    </row>
    <row r="9734" spans="39:39">
      <c r="AM9734" s="24"/>
    </row>
    <row r="9735" spans="39:39">
      <c r="AM9735" s="24"/>
    </row>
    <row r="9736" spans="39:39">
      <c r="AM9736" s="24"/>
    </row>
    <row r="9737" spans="39:39">
      <c r="AM9737" s="24"/>
    </row>
    <row r="9738" spans="39:39">
      <c r="AM9738" s="24"/>
    </row>
    <row r="9739" spans="39:39">
      <c r="AM9739" s="24"/>
    </row>
    <row r="9740" spans="39:39">
      <c r="AM9740" s="24"/>
    </row>
    <row r="9741" spans="39:39">
      <c r="AM9741" s="24"/>
    </row>
    <row r="9742" spans="39:39">
      <c r="AM9742" s="24"/>
    </row>
    <row r="9743" spans="39:39">
      <c r="AM9743" s="24"/>
    </row>
    <row r="9744" spans="39:39">
      <c r="AM9744" s="24"/>
    </row>
    <row r="9745" spans="39:39">
      <c r="AM9745" s="24"/>
    </row>
    <row r="9746" spans="39:39">
      <c r="AM9746" s="24"/>
    </row>
    <row r="9747" spans="39:39">
      <c r="AM9747" s="24"/>
    </row>
    <row r="9748" spans="39:39">
      <c r="AM9748" s="24"/>
    </row>
    <row r="9749" spans="39:39">
      <c r="AM9749" s="24"/>
    </row>
    <row r="9750" spans="39:39">
      <c r="AM9750" s="24"/>
    </row>
    <row r="9751" spans="39:39">
      <c r="AM9751" s="24"/>
    </row>
    <row r="9752" spans="39:39">
      <c r="AM9752" s="24"/>
    </row>
    <row r="9753" spans="39:39">
      <c r="AM9753" s="24"/>
    </row>
    <row r="9754" spans="39:39">
      <c r="AM9754" s="24"/>
    </row>
    <row r="9755" spans="39:39">
      <c r="AM9755" s="24"/>
    </row>
    <row r="9756" spans="39:39">
      <c r="AM9756" s="24"/>
    </row>
    <row r="9757" spans="39:39">
      <c r="AM9757" s="24"/>
    </row>
    <row r="9758" spans="39:39">
      <c r="AM9758" s="24"/>
    </row>
    <row r="9759" spans="39:39">
      <c r="AM9759" s="24"/>
    </row>
    <row r="9760" spans="39:39">
      <c r="AM9760" s="24"/>
    </row>
    <row r="9761" spans="39:39">
      <c r="AM9761" s="24"/>
    </row>
    <row r="9762" spans="39:39">
      <c r="AM9762" s="24"/>
    </row>
    <row r="9763" spans="39:39">
      <c r="AM9763" s="24"/>
    </row>
    <row r="9764" spans="39:39">
      <c r="AM9764" s="24"/>
    </row>
    <row r="9765" spans="39:39">
      <c r="AM9765" s="24"/>
    </row>
    <row r="9766" spans="39:39">
      <c r="AM9766" s="24"/>
    </row>
    <row r="9767" spans="39:39">
      <c r="AM9767" s="24"/>
    </row>
    <row r="9768" spans="39:39">
      <c r="AM9768" s="24"/>
    </row>
    <row r="9769" spans="39:39">
      <c r="AM9769" s="24"/>
    </row>
    <row r="9770" spans="39:39">
      <c r="AM9770" s="24"/>
    </row>
    <row r="9771" spans="39:39">
      <c r="AM9771" s="24"/>
    </row>
    <row r="9772" spans="39:39">
      <c r="AM9772" s="24"/>
    </row>
    <row r="9773" spans="39:39">
      <c r="AM9773" s="24"/>
    </row>
    <row r="9774" spans="39:39">
      <c r="AM9774" s="24"/>
    </row>
    <row r="9775" spans="39:39">
      <c r="AM9775" s="24"/>
    </row>
    <row r="9776" spans="39:39">
      <c r="AM9776" s="24"/>
    </row>
    <row r="9777" spans="39:39">
      <c r="AM9777" s="24"/>
    </row>
    <row r="9778" spans="39:39">
      <c r="AM9778" s="24"/>
    </row>
    <row r="9779" spans="39:39">
      <c r="AM9779" s="24"/>
    </row>
    <row r="9780" spans="39:39">
      <c r="AM9780" s="24"/>
    </row>
    <row r="9781" spans="39:39">
      <c r="AM9781" s="24"/>
    </row>
    <row r="9782" spans="39:39">
      <c r="AM9782" s="24"/>
    </row>
    <row r="9783" spans="39:39">
      <c r="AM9783" s="24"/>
    </row>
    <row r="9784" spans="39:39">
      <c r="AM9784" s="24"/>
    </row>
    <row r="9785" spans="39:39">
      <c r="AM9785" s="24"/>
    </row>
    <row r="9786" spans="39:39">
      <c r="AM9786" s="24"/>
    </row>
    <row r="9787" spans="39:39">
      <c r="AM9787" s="24"/>
    </row>
    <row r="9788" spans="39:39">
      <c r="AM9788" s="24"/>
    </row>
    <row r="9789" spans="39:39">
      <c r="AM9789" s="24"/>
    </row>
    <row r="9790" spans="39:39">
      <c r="AM9790" s="24"/>
    </row>
    <row r="9791" spans="39:39">
      <c r="AM9791" s="24"/>
    </row>
    <row r="9792" spans="39:39">
      <c r="AM9792" s="24"/>
    </row>
    <row r="9793" spans="39:39">
      <c r="AM9793" s="24"/>
    </row>
    <row r="9794" spans="39:39">
      <c r="AM9794" s="24"/>
    </row>
    <row r="9795" spans="39:39">
      <c r="AM9795" s="24"/>
    </row>
    <row r="9796" spans="39:39">
      <c r="AM9796" s="24"/>
    </row>
    <row r="9797" spans="39:39">
      <c r="AM9797" s="24"/>
    </row>
    <row r="9798" spans="39:39">
      <c r="AM9798" s="24"/>
    </row>
    <row r="9799" spans="39:39">
      <c r="AM9799" s="24"/>
    </row>
    <row r="9800" spans="39:39">
      <c r="AM9800" s="24"/>
    </row>
    <row r="9801" spans="39:39">
      <c r="AM9801" s="24"/>
    </row>
    <row r="9802" spans="39:39">
      <c r="AM9802" s="24"/>
    </row>
    <row r="9803" spans="39:39">
      <c r="AM9803" s="24"/>
    </row>
    <row r="9804" spans="39:39">
      <c r="AM9804" s="24"/>
    </row>
    <row r="9805" spans="39:39">
      <c r="AM9805" s="24"/>
    </row>
    <row r="9806" spans="39:39">
      <c r="AM9806" s="24"/>
    </row>
    <row r="9807" spans="39:39">
      <c r="AM9807" s="24"/>
    </row>
    <row r="9808" spans="39:39">
      <c r="AM9808" s="24"/>
    </row>
    <row r="9809" spans="39:39">
      <c r="AM9809" s="24"/>
    </row>
    <row r="9810" spans="39:39">
      <c r="AM9810" s="24"/>
    </row>
    <row r="9811" spans="39:39">
      <c r="AM9811" s="24"/>
    </row>
    <row r="9812" spans="39:39">
      <c r="AM9812" s="24"/>
    </row>
    <row r="9813" spans="39:39">
      <c r="AM9813" s="24"/>
    </row>
    <row r="9814" spans="39:39">
      <c r="AM9814" s="24"/>
    </row>
    <row r="9815" spans="39:39">
      <c r="AM9815" s="24"/>
    </row>
    <row r="9816" spans="39:39">
      <c r="AM9816" s="24"/>
    </row>
    <row r="9817" spans="39:39">
      <c r="AM9817" s="24"/>
    </row>
    <row r="9818" spans="39:39">
      <c r="AM9818" s="24"/>
    </row>
    <row r="9819" spans="39:39">
      <c r="AM9819" s="24"/>
    </row>
    <row r="9820" spans="39:39">
      <c r="AM9820" s="24"/>
    </row>
    <row r="9821" spans="39:39">
      <c r="AM9821" s="24"/>
    </row>
    <row r="9822" spans="39:39">
      <c r="AM9822" s="24"/>
    </row>
    <row r="9823" spans="39:39">
      <c r="AM9823" s="24"/>
    </row>
    <row r="9824" spans="39:39">
      <c r="AM9824" s="24"/>
    </row>
    <row r="9825" spans="39:39">
      <c r="AM9825" s="24"/>
    </row>
    <row r="9826" spans="39:39">
      <c r="AM9826" s="24"/>
    </row>
    <row r="9827" spans="39:39">
      <c r="AM9827" s="24"/>
    </row>
    <row r="9828" spans="39:39">
      <c r="AM9828" s="24"/>
    </row>
    <row r="9829" spans="39:39">
      <c r="AM9829" s="24"/>
    </row>
    <row r="9830" spans="39:39">
      <c r="AM9830" s="24"/>
    </row>
    <row r="9831" spans="39:39">
      <c r="AM9831" s="24"/>
    </row>
    <row r="9832" spans="39:39">
      <c r="AM9832" s="24"/>
    </row>
    <row r="9833" spans="39:39">
      <c r="AM9833" s="24"/>
    </row>
    <row r="9834" spans="39:39">
      <c r="AM9834" s="24"/>
    </row>
    <row r="9835" spans="39:39">
      <c r="AM9835" s="24"/>
    </row>
    <row r="9836" spans="39:39">
      <c r="AM9836" s="24"/>
    </row>
    <row r="9837" spans="39:39">
      <c r="AM9837" s="24"/>
    </row>
    <row r="9838" spans="39:39">
      <c r="AM9838" s="24"/>
    </row>
    <row r="9839" spans="39:39">
      <c r="AM9839" s="24"/>
    </row>
    <row r="9840" spans="39:39">
      <c r="AM9840" s="24"/>
    </row>
    <row r="9841" spans="39:39">
      <c r="AM9841" s="24"/>
    </row>
    <row r="9842" spans="39:39">
      <c r="AM9842" s="24"/>
    </row>
    <row r="9843" spans="39:39">
      <c r="AM9843" s="24"/>
    </row>
    <row r="9844" spans="39:39">
      <c r="AM9844" s="24"/>
    </row>
    <row r="9845" spans="39:39">
      <c r="AM9845" s="24"/>
    </row>
    <row r="9846" spans="39:39">
      <c r="AM9846" s="24"/>
    </row>
    <row r="9847" spans="39:39">
      <c r="AM9847" s="24"/>
    </row>
    <row r="9848" spans="39:39">
      <c r="AM9848" s="24"/>
    </row>
    <row r="9849" spans="39:39">
      <c r="AM9849" s="24"/>
    </row>
    <row r="9850" spans="39:39">
      <c r="AM9850" s="24"/>
    </row>
    <row r="9851" spans="39:39">
      <c r="AM9851" s="24"/>
    </row>
    <row r="9852" spans="39:39">
      <c r="AM9852" s="24"/>
    </row>
    <row r="9853" spans="39:39">
      <c r="AM9853" s="24"/>
    </row>
    <row r="9854" spans="39:39">
      <c r="AM9854" s="24"/>
    </row>
    <row r="9855" spans="39:39">
      <c r="AM9855" s="24"/>
    </row>
    <row r="9856" spans="39:39">
      <c r="AM9856" s="24"/>
    </row>
    <row r="9857" spans="39:39">
      <c r="AM9857" s="24"/>
    </row>
    <row r="9858" spans="39:39">
      <c r="AM9858" s="24"/>
    </row>
    <row r="9859" spans="39:39">
      <c r="AM9859" s="24"/>
    </row>
    <row r="9860" spans="39:39">
      <c r="AM9860" s="24"/>
    </row>
    <row r="9861" spans="39:39">
      <c r="AM9861" s="24"/>
    </row>
    <row r="9862" spans="39:39">
      <c r="AM9862" s="24"/>
    </row>
    <row r="9863" spans="39:39">
      <c r="AM9863" s="24"/>
    </row>
    <row r="9864" spans="39:39">
      <c r="AM9864" s="24"/>
    </row>
    <row r="9865" spans="39:39">
      <c r="AM9865" s="24"/>
    </row>
    <row r="9866" spans="39:39">
      <c r="AM9866" s="24"/>
    </row>
    <row r="9867" spans="39:39">
      <c r="AM9867" s="24"/>
    </row>
    <row r="9868" spans="39:39">
      <c r="AM9868" s="24"/>
    </row>
    <row r="9869" spans="39:39">
      <c r="AM9869" s="24"/>
    </row>
    <row r="9870" spans="39:39">
      <c r="AM9870" s="24"/>
    </row>
    <row r="9871" spans="39:39">
      <c r="AM9871" s="24"/>
    </row>
    <row r="9872" spans="39:39">
      <c r="AM9872" s="24"/>
    </row>
    <row r="9873" spans="39:39">
      <c r="AM9873" s="24"/>
    </row>
    <row r="9874" spans="39:39">
      <c r="AM9874" s="24"/>
    </row>
    <row r="9875" spans="39:39">
      <c r="AM9875" s="24"/>
    </row>
    <row r="9876" spans="39:39">
      <c r="AM9876" s="24"/>
    </row>
    <row r="9877" spans="39:39">
      <c r="AM9877" s="24"/>
    </row>
    <row r="9878" spans="39:39">
      <c r="AM9878" s="24"/>
    </row>
    <row r="9879" spans="39:39">
      <c r="AM9879" s="24"/>
    </row>
    <row r="9880" spans="39:39">
      <c r="AM9880" s="24"/>
    </row>
    <row r="9881" spans="39:39">
      <c r="AM9881" s="24"/>
    </row>
    <row r="9882" spans="39:39">
      <c r="AM9882" s="24"/>
    </row>
    <row r="9883" spans="39:39">
      <c r="AM9883" s="24"/>
    </row>
    <row r="9884" spans="39:39">
      <c r="AM9884" s="24"/>
    </row>
    <row r="9885" spans="39:39">
      <c r="AM9885" s="24"/>
    </row>
    <row r="9886" spans="39:39">
      <c r="AM9886" s="24"/>
    </row>
    <row r="9887" spans="39:39">
      <c r="AM9887" s="24"/>
    </row>
    <row r="9888" spans="39:39">
      <c r="AM9888" s="24"/>
    </row>
    <row r="9889" spans="39:39">
      <c r="AM9889" s="24"/>
    </row>
    <row r="9890" spans="39:39">
      <c r="AM9890" s="24"/>
    </row>
    <row r="9891" spans="39:39">
      <c r="AM9891" s="24"/>
    </row>
    <row r="9892" spans="39:39">
      <c r="AM9892" s="24"/>
    </row>
    <row r="9893" spans="39:39">
      <c r="AM9893" s="24"/>
    </row>
    <row r="9894" spans="39:39">
      <c r="AM9894" s="24"/>
    </row>
    <row r="9895" spans="39:39">
      <c r="AM9895" s="24"/>
    </row>
    <row r="9896" spans="39:39">
      <c r="AM9896" s="24"/>
    </row>
    <row r="9897" spans="39:39">
      <c r="AM9897" s="24"/>
    </row>
    <row r="9898" spans="39:39">
      <c r="AM9898" s="24"/>
    </row>
    <row r="9899" spans="39:39">
      <c r="AM9899" s="24"/>
    </row>
    <row r="9900" spans="39:39">
      <c r="AM9900" s="24"/>
    </row>
    <row r="9901" spans="39:39">
      <c r="AM9901" s="24"/>
    </row>
    <row r="9902" spans="39:39">
      <c r="AM9902" s="24"/>
    </row>
    <row r="9903" spans="39:39">
      <c r="AM9903" s="24"/>
    </row>
    <row r="9904" spans="39:39">
      <c r="AM9904" s="24"/>
    </row>
    <row r="9905" spans="39:39">
      <c r="AM9905" s="24"/>
    </row>
    <row r="9906" spans="39:39">
      <c r="AM9906" s="24"/>
    </row>
    <row r="9907" spans="39:39">
      <c r="AM9907" s="24"/>
    </row>
    <row r="9908" spans="39:39">
      <c r="AM9908" s="24"/>
    </row>
    <row r="9909" spans="39:39">
      <c r="AM9909" s="24"/>
    </row>
    <row r="9910" spans="39:39">
      <c r="AM9910" s="24"/>
    </row>
    <row r="9911" spans="39:39">
      <c r="AM9911" s="24"/>
    </row>
    <row r="9912" spans="39:39">
      <c r="AM9912" s="24"/>
    </row>
    <row r="9913" spans="39:39">
      <c r="AM9913" s="24"/>
    </row>
    <row r="9914" spans="39:39">
      <c r="AM9914" s="24"/>
    </row>
    <row r="9915" spans="39:39">
      <c r="AM9915" s="24"/>
    </row>
    <row r="9916" spans="39:39">
      <c r="AM9916" s="24"/>
    </row>
    <row r="9917" spans="39:39">
      <c r="AM9917" s="24"/>
    </row>
    <row r="9918" spans="39:39">
      <c r="AM9918" s="24"/>
    </row>
    <row r="9919" spans="39:39">
      <c r="AM9919" s="24"/>
    </row>
    <row r="9920" spans="39:39">
      <c r="AM9920" s="24"/>
    </row>
    <row r="9921" spans="39:39">
      <c r="AM9921" s="24"/>
    </row>
    <row r="9922" spans="39:39">
      <c r="AM9922" s="24"/>
    </row>
    <row r="9923" spans="39:39">
      <c r="AM9923" s="24"/>
    </row>
    <row r="9924" spans="39:39">
      <c r="AM9924" s="24"/>
    </row>
    <row r="9925" spans="39:39">
      <c r="AM9925" s="24"/>
    </row>
    <row r="9926" spans="39:39">
      <c r="AM9926" s="24"/>
    </row>
    <row r="9927" spans="39:39">
      <c r="AM9927" s="24"/>
    </row>
    <row r="9928" spans="39:39">
      <c r="AM9928" s="24"/>
    </row>
    <row r="9929" spans="39:39">
      <c r="AM9929" s="24"/>
    </row>
    <row r="9930" spans="39:39">
      <c r="AM9930" s="24"/>
    </row>
    <row r="9931" spans="39:39">
      <c r="AM9931" s="24"/>
    </row>
    <row r="9932" spans="39:39">
      <c r="AM9932" s="24"/>
    </row>
    <row r="9933" spans="39:39">
      <c r="AM9933" s="24"/>
    </row>
    <row r="9934" spans="39:39">
      <c r="AM9934" s="24"/>
    </row>
    <row r="9935" spans="39:39">
      <c r="AM9935" s="24"/>
    </row>
    <row r="9936" spans="39:39">
      <c r="AM9936" s="24"/>
    </row>
    <row r="9937" spans="39:39">
      <c r="AM9937" s="24"/>
    </row>
    <row r="9938" spans="39:39">
      <c r="AM9938" s="24"/>
    </row>
    <row r="9939" spans="39:39">
      <c r="AM9939" s="24"/>
    </row>
    <row r="9940" spans="39:39">
      <c r="AM9940" s="24"/>
    </row>
    <row r="9941" spans="39:39">
      <c r="AM9941" s="24"/>
    </row>
    <row r="9942" spans="39:39">
      <c r="AM9942" s="24"/>
    </row>
    <row r="9943" spans="39:39">
      <c r="AM9943" s="24"/>
    </row>
    <row r="9944" spans="39:39">
      <c r="AM9944" s="24"/>
    </row>
    <row r="9945" spans="39:39">
      <c r="AM9945" s="24"/>
    </row>
    <row r="9946" spans="39:39">
      <c r="AM9946" s="24"/>
    </row>
    <row r="9947" spans="39:39">
      <c r="AM9947" s="24"/>
    </row>
    <row r="9948" spans="39:39">
      <c r="AM9948" s="24"/>
    </row>
    <row r="9949" spans="39:39">
      <c r="AM9949" s="24"/>
    </row>
    <row r="9950" spans="39:39">
      <c r="AM9950" s="24"/>
    </row>
    <row r="9951" spans="39:39">
      <c r="AM9951" s="24"/>
    </row>
    <row r="9952" spans="39:39">
      <c r="AM9952" s="24"/>
    </row>
    <row r="9953" spans="39:39">
      <c r="AM9953" s="24"/>
    </row>
    <row r="9954" spans="39:39">
      <c r="AM9954" s="24"/>
    </row>
    <row r="9955" spans="39:39">
      <c r="AM9955" s="24"/>
    </row>
    <row r="9956" spans="39:39">
      <c r="AM9956" s="24"/>
    </row>
    <row r="9957" spans="39:39">
      <c r="AM9957" s="24"/>
    </row>
    <row r="9958" spans="39:39">
      <c r="AM9958" s="24"/>
    </row>
    <row r="9959" spans="39:39">
      <c r="AM9959" s="24"/>
    </row>
    <row r="9960" spans="39:39">
      <c r="AM9960" s="24"/>
    </row>
    <row r="9961" spans="39:39">
      <c r="AM9961" s="24"/>
    </row>
    <row r="9962" spans="39:39">
      <c r="AM9962" s="24"/>
    </row>
    <row r="9963" spans="39:39">
      <c r="AM9963" s="24"/>
    </row>
    <row r="9964" spans="39:39">
      <c r="AM9964" s="24"/>
    </row>
    <row r="9965" spans="39:39">
      <c r="AM9965" s="24"/>
    </row>
    <row r="9966" spans="39:39">
      <c r="AM9966" s="24"/>
    </row>
    <row r="9967" spans="39:39">
      <c r="AM9967" s="24"/>
    </row>
    <row r="9968" spans="39:39">
      <c r="AM9968" s="24"/>
    </row>
    <row r="9969" spans="39:39">
      <c r="AM9969" s="24"/>
    </row>
    <row r="9970" spans="39:39">
      <c r="AM9970" s="24"/>
    </row>
    <row r="9971" spans="39:39">
      <c r="AM9971" s="24"/>
    </row>
    <row r="9972" spans="39:39">
      <c r="AM9972" s="24"/>
    </row>
    <row r="9973" spans="39:39">
      <c r="AM9973" s="24"/>
    </row>
    <row r="9974" spans="39:39">
      <c r="AM9974" s="24"/>
    </row>
    <row r="9975" spans="39:39">
      <c r="AM9975" s="24"/>
    </row>
    <row r="9976" spans="39:39">
      <c r="AM9976" s="24"/>
    </row>
    <row r="9977" spans="39:39">
      <c r="AM9977" s="24"/>
    </row>
    <row r="9978" spans="39:39">
      <c r="AM9978" s="24"/>
    </row>
    <row r="9979" spans="39:39">
      <c r="AM9979" s="24"/>
    </row>
    <row r="9980" spans="39:39">
      <c r="AM9980" s="24"/>
    </row>
    <row r="9981" spans="39:39">
      <c r="AM9981" s="24"/>
    </row>
    <row r="9982" spans="39:39">
      <c r="AM9982" s="24"/>
    </row>
    <row r="9983" spans="39:39">
      <c r="AM9983" s="24"/>
    </row>
    <row r="9984" spans="39:39">
      <c r="AM9984" s="24"/>
    </row>
    <row r="9985" spans="39:39">
      <c r="AM9985" s="24"/>
    </row>
    <row r="9986" spans="39:39">
      <c r="AM9986" s="24"/>
    </row>
    <row r="9987" spans="39:39">
      <c r="AM9987" s="24"/>
    </row>
    <row r="9988" spans="39:39">
      <c r="AM9988" s="24"/>
    </row>
    <row r="9989" spans="39:39">
      <c r="AM9989" s="24"/>
    </row>
    <row r="9990" spans="39:39">
      <c r="AM9990" s="24"/>
    </row>
    <row r="9991" spans="39:39">
      <c r="AM9991" s="24"/>
    </row>
    <row r="9992" spans="39:39">
      <c r="AM9992" s="24"/>
    </row>
    <row r="9993" spans="39:39">
      <c r="AM9993" s="24"/>
    </row>
    <row r="9994" spans="39:39">
      <c r="AM9994" s="24"/>
    </row>
    <row r="9995" spans="39:39">
      <c r="AM9995" s="24"/>
    </row>
    <row r="9996" spans="39:39">
      <c r="AM9996" s="24"/>
    </row>
    <row r="9997" spans="39:39">
      <c r="AM9997" s="24"/>
    </row>
    <row r="9998" spans="39:39">
      <c r="AM9998" s="24"/>
    </row>
    <row r="9999" spans="39:39">
      <c r="AM9999" s="24"/>
    </row>
    <row r="10000" spans="39:39">
      <c r="AM10000" s="24"/>
    </row>
    <row r="10001" spans="39:39">
      <c r="AM10001" s="24"/>
    </row>
    <row r="10002" spans="39:39">
      <c r="AM10002" s="24"/>
    </row>
    <row r="10003" spans="39:39">
      <c r="AM10003" s="24"/>
    </row>
    <row r="10004" spans="39:39">
      <c r="AM10004" s="24"/>
    </row>
    <row r="10005" spans="39:39">
      <c r="AM10005" s="24"/>
    </row>
    <row r="10006" spans="39:39">
      <c r="AM10006" s="24"/>
    </row>
    <row r="10007" spans="39:39">
      <c r="AM10007" s="24"/>
    </row>
    <row r="10008" spans="39:39">
      <c r="AM10008" s="24"/>
    </row>
    <row r="10009" spans="39:39">
      <c r="AM10009" s="24"/>
    </row>
    <row r="10010" spans="39:39">
      <c r="AM10010" s="24"/>
    </row>
    <row r="10011" spans="39:39">
      <c r="AM10011" s="24"/>
    </row>
    <row r="10012" spans="39:39">
      <c r="AM10012" s="24"/>
    </row>
    <row r="10013" spans="39:39">
      <c r="AM10013" s="24"/>
    </row>
    <row r="10014" spans="39:39">
      <c r="AM10014" s="24"/>
    </row>
    <row r="10015" spans="39:39">
      <c r="AM10015" s="24"/>
    </row>
    <row r="10016" spans="39:39">
      <c r="AM10016" s="24"/>
    </row>
    <row r="10017" spans="39:39">
      <c r="AM10017" s="24"/>
    </row>
    <row r="10018" spans="39:39">
      <c r="AM10018" s="24"/>
    </row>
    <row r="10019" spans="39:39">
      <c r="AM10019" s="24"/>
    </row>
    <row r="10020" spans="39:39">
      <c r="AM10020" s="24"/>
    </row>
    <row r="10021" spans="39:39">
      <c r="AM10021" s="24"/>
    </row>
    <row r="10022" spans="39:39">
      <c r="AM10022" s="24"/>
    </row>
    <row r="10023" spans="39:39">
      <c r="AM10023" s="24"/>
    </row>
    <row r="10024" spans="39:39">
      <c r="AM10024" s="24"/>
    </row>
    <row r="10025" spans="39:39">
      <c r="AM10025" s="24"/>
    </row>
    <row r="10026" spans="39:39">
      <c r="AM10026" s="24"/>
    </row>
    <row r="10027" spans="39:39">
      <c r="AM10027" s="24"/>
    </row>
    <row r="10028" spans="39:39">
      <c r="AM10028" s="24"/>
    </row>
    <row r="10029" spans="39:39">
      <c r="AM10029" s="24"/>
    </row>
    <row r="10030" spans="39:39">
      <c r="AM10030" s="24"/>
    </row>
    <row r="10031" spans="39:39">
      <c r="AM10031" s="24"/>
    </row>
    <row r="10032" spans="39:39">
      <c r="AM10032" s="24"/>
    </row>
    <row r="10033" spans="39:39">
      <c r="AM10033" s="24"/>
    </row>
    <row r="10034" spans="39:39">
      <c r="AM10034" s="24"/>
    </row>
    <row r="10035" spans="39:39">
      <c r="AM10035" s="24"/>
    </row>
    <row r="10036" spans="39:39">
      <c r="AM10036" s="24"/>
    </row>
    <row r="10037" spans="39:39">
      <c r="AM10037" s="24"/>
    </row>
    <row r="10038" spans="39:39">
      <c r="AM10038" s="24"/>
    </row>
    <row r="10039" spans="39:39">
      <c r="AM10039" s="24"/>
    </row>
    <row r="10040" spans="39:39">
      <c r="AM10040" s="24"/>
    </row>
    <row r="10041" spans="39:39">
      <c r="AM10041" s="24"/>
    </row>
    <row r="10042" spans="39:39">
      <c r="AM10042" s="24"/>
    </row>
    <row r="10043" spans="39:39">
      <c r="AM10043" s="24"/>
    </row>
    <row r="10044" spans="39:39">
      <c r="AM10044" s="24"/>
    </row>
    <row r="10045" spans="39:39">
      <c r="AM10045" s="24"/>
    </row>
    <row r="10046" spans="39:39">
      <c r="AM10046" s="24"/>
    </row>
    <row r="10047" spans="39:39">
      <c r="AM10047" s="24"/>
    </row>
    <row r="10048" spans="39:39">
      <c r="AM10048" s="24"/>
    </row>
    <row r="10049" spans="39:39">
      <c r="AM10049" s="24"/>
    </row>
    <row r="10050" spans="39:39">
      <c r="AM10050" s="24"/>
    </row>
    <row r="10051" spans="39:39">
      <c r="AM10051" s="24"/>
    </row>
    <row r="10052" spans="39:39">
      <c r="AM10052" s="24"/>
    </row>
    <row r="10053" spans="39:39">
      <c r="AM10053" s="24"/>
    </row>
    <row r="10054" spans="39:39">
      <c r="AM10054" s="24"/>
    </row>
    <row r="10055" spans="39:39">
      <c r="AM10055" s="24"/>
    </row>
    <row r="10056" spans="39:39">
      <c r="AM10056" s="24"/>
    </row>
    <row r="10057" spans="39:39">
      <c r="AM10057" s="24"/>
    </row>
    <row r="10058" spans="39:39">
      <c r="AM10058" s="24"/>
    </row>
    <row r="10059" spans="39:39">
      <c r="AM10059" s="24"/>
    </row>
    <row r="10060" spans="39:39">
      <c r="AM10060" s="24"/>
    </row>
    <row r="10061" spans="39:39">
      <c r="AM10061" s="24"/>
    </row>
    <row r="10062" spans="39:39">
      <c r="AM10062" s="24"/>
    </row>
    <row r="10063" spans="39:39">
      <c r="AM10063" s="24"/>
    </row>
    <row r="10064" spans="39:39">
      <c r="AM10064" s="24"/>
    </row>
    <row r="10065" spans="39:39">
      <c r="AM10065" s="24"/>
    </row>
    <row r="10066" spans="39:39">
      <c r="AM10066" s="24"/>
    </row>
    <row r="10067" spans="39:39">
      <c r="AM10067" s="24"/>
    </row>
    <row r="10068" spans="39:39">
      <c r="AM10068" s="24"/>
    </row>
    <row r="10069" spans="39:39">
      <c r="AM10069" s="24"/>
    </row>
    <row r="10070" spans="39:39">
      <c r="AM10070" s="24"/>
    </row>
    <row r="10071" spans="39:39">
      <c r="AM10071" s="24"/>
    </row>
    <row r="10072" spans="39:39">
      <c r="AM10072" s="24"/>
    </row>
    <row r="10073" spans="39:39">
      <c r="AM10073" s="24"/>
    </row>
    <row r="10074" spans="39:39">
      <c r="AM10074" s="24"/>
    </row>
    <row r="10075" spans="39:39">
      <c r="AM10075" s="24"/>
    </row>
    <row r="10076" spans="39:39">
      <c r="AM10076" s="24"/>
    </row>
    <row r="10077" spans="39:39">
      <c r="AM10077" s="24"/>
    </row>
    <row r="10078" spans="39:39">
      <c r="AM10078" s="24"/>
    </row>
    <row r="10079" spans="39:39">
      <c r="AM10079" s="24"/>
    </row>
    <row r="10080" spans="39:39">
      <c r="AM10080" s="24"/>
    </row>
    <row r="10081" spans="39:39">
      <c r="AM10081" s="24"/>
    </row>
    <row r="10082" spans="39:39">
      <c r="AM10082" s="24"/>
    </row>
    <row r="10083" spans="39:39">
      <c r="AM10083" s="24"/>
    </row>
    <row r="10084" spans="39:39">
      <c r="AM10084" s="24"/>
    </row>
    <row r="10085" spans="39:39">
      <c r="AM10085" s="24"/>
    </row>
    <row r="10086" spans="39:39">
      <c r="AM10086" s="24"/>
    </row>
    <row r="10087" spans="39:39">
      <c r="AM10087" s="24"/>
    </row>
    <row r="10088" spans="39:39">
      <c r="AM10088" s="24"/>
    </row>
    <row r="10089" spans="39:39">
      <c r="AM10089" s="24"/>
    </row>
    <row r="10090" spans="39:39">
      <c r="AM10090" s="24"/>
    </row>
    <row r="10091" spans="39:39">
      <c r="AM10091" s="24"/>
    </row>
    <row r="10092" spans="39:39">
      <c r="AM10092" s="24"/>
    </row>
    <row r="10093" spans="39:39">
      <c r="AM10093" s="24"/>
    </row>
    <row r="10094" spans="39:39">
      <c r="AM10094" s="24"/>
    </row>
    <row r="10095" spans="39:39">
      <c r="AM10095" s="24"/>
    </row>
    <row r="10096" spans="39:39">
      <c r="AM10096" s="24"/>
    </row>
    <row r="10097" spans="39:39">
      <c r="AM10097" s="24"/>
    </row>
    <row r="10098" spans="39:39">
      <c r="AM10098" s="24"/>
    </row>
    <row r="10099" spans="39:39">
      <c r="AM10099" s="24"/>
    </row>
    <row r="10100" spans="39:39">
      <c r="AM10100" s="24"/>
    </row>
    <row r="10101" spans="39:39">
      <c r="AM10101" s="24"/>
    </row>
    <row r="10102" spans="39:39">
      <c r="AM10102" s="24"/>
    </row>
    <row r="10103" spans="39:39">
      <c r="AM10103" s="24"/>
    </row>
    <row r="10104" spans="39:39">
      <c r="AM10104" s="24"/>
    </row>
    <row r="10105" spans="39:39">
      <c r="AM10105" s="24"/>
    </row>
    <row r="10106" spans="39:39">
      <c r="AM10106" s="24"/>
    </row>
    <row r="10107" spans="39:39">
      <c r="AM10107" s="24"/>
    </row>
    <row r="10108" spans="39:39">
      <c r="AM10108" s="24"/>
    </row>
    <row r="10109" spans="39:39">
      <c r="AM10109" s="24"/>
    </row>
    <row r="10110" spans="39:39">
      <c r="AM10110" s="24"/>
    </row>
    <row r="10111" spans="39:39">
      <c r="AM10111" s="24"/>
    </row>
    <row r="10112" spans="39:39">
      <c r="AM10112" s="24"/>
    </row>
    <row r="10113" spans="39:39">
      <c r="AM10113" s="24"/>
    </row>
    <row r="10114" spans="39:39">
      <c r="AM10114" s="24"/>
    </row>
    <row r="10115" spans="39:39">
      <c r="AM10115" s="24"/>
    </row>
    <row r="10116" spans="39:39">
      <c r="AM10116" s="24"/>
    </row>
    <row r="10117" spans="39:39">
      <c r="AM10117" s="24"/>
    </row>
    <row r="10118" spans="39:39">
      <c r="AM10118" s="24"/>
    </row>
    <row r="10119" spans="39:39">
      <c r="AM10119" s="24"/>
    </row>
    <row r="10120" spans="39:39">
      <c r="AM10120" s="24"/>
    </row>
    <row r="10121" spans="39:39">
      <c r="AM10121" s="24"/>
    </row>
    <row r="10122" spans="39:39">
      <c r="AM10122" s="24"/>
    </row>
    <row r="10123" spans="39:39">
      <c r="AM10123" s="24"/>
    </row>
    <row r="10124" spans="39:39">
      <c r="AM10124" s="24"/>
    </row>
    <row r="10125" spans="39:39">
      <c r="AM10125" s="24"/>
    </row>
    <row r="10126" spans="39:39">
      <c r="AM10126" s="24"/>
    </row>
    <row r="10127" spans="39:39">
      <c r="AM10127" s="24"/>
    </row>
    <row r="10128" spans="39:39">
      <c r="AM10128" s="24"/>
    </row>
    <row r="10129" spans="39:39">
      <c r="AM10129" s="24"/>
    </row>
    <row r="10130" spans="39:39">
      <c r="AM10130" s="24"/>
    </row>
    <row r="10131" spans="39:39">
      <c r="AM10131" s="24"/>
    </row>
    <row r="10132" spans="39:39">
      <c r="AM10132" s="24"/>
    </row>
    <row r="10133" spans="39:39">
      <c r="AM10133" s="24"/>
    </row>
    <row r="10134" spans="39:39">
      <c r="AM10134" s="24"/>
    </row>
    <row r="10135" spans="39:39">
      <c r="AM10135" s="24"/>
    </row>
    <row r="10136" spans="39:39">
      <c r="AM10136" s="24"/>
    </row>
    <row r="10137" spans="39:39">
      <c r="AM10137" s="24"/>
    </row>
    <row r="10138" spans="39:39">
      <c r="AM10138" s="24"/>
    </row>
    <row r="10139" spans="39:39">
      <c r="AM10139" s="24"/>
    </row>
    <row r="10140" spans="39:39">
      <c r="AM10140" s="24"/>
    </row>
    <row r="10141" spans="39:39">
      <c r="AM10141" s="24"/>
    </row>
    <row r="10142" spans="39:39">
      <c r="AM10142" s="24"/>
    </row>
    <row r="10143" spans="39:39">
      <c r="AM10143" s="24"/>
    </row>
    <row r="10144" spans="39:39">
      <c r="AM10144" s="24"/>
    </row>
    <row r="10145" spans="39:39">
      <c r="AM10145" s="24"/>
    </row>
    <row r="10146" spans="39:39">
      <c r="AM10146" s="24"/>
    </row>
    <row r="10147" spans="39:39">
      <c r="AM10147" s="24"/>
    </row>
    <row r="10148" spans="39:39">
      <c r="AM10148" s="24"/>
    </row>
    <row r="10149" spans="39:39">
      <c r="AM10149" s="24"/>
    </row>
    <row r="10150" spans="39:39">
      <c r="AM10150" s="24"/>
    </row>
    <row r="10151" spans="39:39">
      <c r="AM10151" s="24"/>
    </row>
    <row r="10152" spans="39:39">
      <c r="AM10152" s="24"/>
    </row>
    <row r="10153" spans="39:39">
      <c r="AM10153" s="24"/>
    </row>
    <row r="10154" spans="39:39">
      <c r="AM10154" s="24"/>
    </row>
    <row r="10155" spans="39:39">
      <c r="AM10155" s="24"/>
    </row>
    <row r="10156" spans="39:39">
      <c r="AM10156" s="24"/>
    </row>
    <row r="10157" spans="39:39">
      <c r="AM10157" s="24"/>
    </row>
    <row r="10158" spans="39:39">
      <c r="AM10158" s="24"/>
    </row>
    <row r="10159" spans="39:39">
      <c r="AM10159" s="24"/>
    </row>
    <row r="10160" spans="39:39">
      <c r="AM10160" s="24"/>
    </row>
    <row r="10161" spans="39:39">
      <c r="AM10161" s="24"/>
    </row>
    <row r="10162" spans="39:39">
      <c r="AM10162" s="24"/>
    </row>
    <row r="10163" spans="39:39">
      <c r="AM10163" s="24"/>
    </row>
    <row r="10164" spans="39:39">
      <c r="AM10164" s="24"/>
    </row>
    <row r="10165" spans="39:39">
      <c r="AM10165" s="24"/>
    </row>
    <row r="10166" spans="39:39">
      <c r="AM10166" s="24"/>
    </row>
    <row r="10167" spans="39:39">
      <c r="AM10167" s="24"/>
    </row>
    <row r="10168" spans="39:39">
      <c r="AM10168" s="24"/>
    </row>
    <row r="10169" spans="39:39">
      <c r="AM10169" s="24"/>
    </row>
    <row r="10170" spans="39:39">
      <c r="AM10170" s="24"/>
    </row>
    <row r="10171" spans="39:39">
      <c r="AM10171" s="24"/>
    </row>
    <row r="10172" spans="39:39">
      <c r="AM10172" s="24"/>
    </row>
    <row r="10173" spans="39:39">
      <c r="AM10173" s="24"/>
    </row>
    <row r="10174" spans="39:39">
      <c r="AM10174" s="24"/>
    </row>
    <row r="10175" spans="39:39">
      <c r="AM10175" s="24"/>
    </row>
    <row r="10176" spans="39:39">
      <c r="AM10176" s="24"/>
    </row>
    <row r="10177" spans="39:39">
      <c r="AM10177" s="24"/>
    </row>
    <row r="10178" spans="39:39">
      <c r="AM10178" s="24"/>
    </row>
    <row r="10179" spans="39:39">
      <c r="AM10179" s="24"/>
    </row>
    <row r="10180" spans="39:39">
      <c r="AM10180" s="24"/>
    </row>
    <row r="10181" spans="39:39">
      <c r="AM10181" s="24"/>
    </row>
    <row r="10182" spans="39:39">
      <c r="AM10182" s="24"/>
    </row>
    <row r="10183" spans="39:39">
      <c r="AM10183" s="24"/>
    </row>
    <row r="10184" spans="39:39">
      <c r="AM10184" s="24"/>
    </row>
    <row r="10185" spans="39:39">
      <c r="AM10185" s="24"/>
    </row>
    <row r="10186" spans="39:39">
      <c r="AM10186" s="24"/>
    </row>
    <row r="10187" spans="39:39">
      <c r="AM10187" s="24"/>
    </row>
    <row r="10188" spans="39:39">
      <c r="AM10188" s="24"/>
    </row>
    <row r="10189" spans="39:39">
      <c r="AM10189" s="24"/>
    </row>
    <row r="10190" spans="39:39">
      <c r="AM10190" s="24"/>
    </row>
    <row r="10191" spans="39:39">
      <c r="AM10191" s="24"/>
    </row>
    <row r="10192" spans="39:39">
      <c r="AM10192" s="24"/>
    </row>
    <row r="10193" spans="39:39">
      <c r="AM10193" s="24"/>
    </row>
    <row r="10194" spans="39:39">
      <c r="AM10194" s="24"/>
    </row>
    <row r="10195" spans="39:39">
      <c r="AM10195" s="24"/>
    </row>
    <row r="10196" spans="39:39">
      <c r="AM10196" s="24"/>
    </row>
    <row r="10197" spans="39:39">
      <c r="AM10197" s="24"/>
    </row>
    <row r="10198" spans="39:39">
      <c r="AM10198" s="24"/>
    </row>
    <row r="10199" spans="39:39">
      <c r="AM10199" s="24"/>
    </row>
    <row r="10200" spans="39:39">
      <c r="AM10200" s="24"/>
    </row>
    <row r="10201" spans="39:39">
      <c r="AM10201" s="24"/>
    </row>
    <row r="10202" spans="39:39">
      <c r="AM10202" s="24"/>
    </row>
    <row r="10203" spans="39:39">
      <c r="AM10203" s="24"/>
    </row>
    <row r="10204" spans="39:39">
      <c r="AM10204" s="24"/>
    </row>
    <row r="10205" spans="39:39">
      <c r="AM10205" s="24"/>
    </row>
    <row r="10206" spans="39:39">
      <c r="AM10206" s="24"/>
    </row>
    <row r="10207" spans="39:39">
      <c r="AM10207" s="24"/>
    </row>
    <row r="10208" spans="39:39">
      <c r="AM10208" s="24"/>
    </row>
    <row r="10209" spans="39:39">
      <c r="AM10209" s="24"/>
    </row>
    <row r="10210" spans="39:39">
      <c r="AM10210" s="24"/>
    </row>
    <row r="10211" spans="39:39">
      <c r="AM10211" s="24"/>
    </row>
    <row r="10212" spans="39:39">
      <c r="AM10212" s="24"/>
    </row>
    <row r="10213" spans="39:39">
      <c r="AM10213" s="24"/>
    </row>
    <row r="10214" spans="39:39">
      <c r="AM10214" s="24"/>
    </row>
    <row r="10215" spans="39:39">
      <c r="AM10215" s="24"/>
    </row>
    <row r="10216" spans="39:39">
      <c r="AM10216" s="24"/>
    </row>
    <row r="10217" spans="39:39">
      <c r="AM10217" s="24"/>
    </row>
    <row r="10218" spans="39:39">
      <c r="AM10218" s="24"/>
    </row>
    <row r="10219" spans="39:39">
      <c r="AM10219" s="24"/>
    </row>
    <row r="10220" spans="39:39">
      <c r="AM10220" s="24"/>
    </row>
    <row r="10221" spans="39:39">
      <c r="AM10221" s="24"/>
    </row>
    <row r="10222" spans="39:39">
      <c r="AM10222" s="24"/>
    </row>
    <row r="10223" spans="39:39">
      <c r="AM10223" s="24"/>
    </row>
    <row r="10224" spans="39:39">
      <c r="AM10224" s="24"/>
    </row>
    <row r="10225" spans="39:39">
      <c r="AM10225" s="24"/>
    </row>
    <row r="10226" spans="39:39">
      <c r="AM10226" s="24"/>
    </row>
    <row r="10227" spans="39:39">
      <c r="AM10227" s="24"/>
    </row>
    <row r="10228" spans="39:39">
      <c r="AM10228" s="24"/>
    </row>
    <row r="10229" spans="39:39">
      <c r="AM10229" s="24"/>
    </row>
    <row r="10230" spans="39:39">
      <c r="AM10230" s="24"/>
    </row>
    <row r="10231" spans="39:39">
      <c r="AM10231" s="24"/>
    </row>
    <row r="10232" spans="39:39">
      <c r="AM10232" s="24"/>
    </row>
    <row r="10233" spans="39:39">
      <c r="AM10233" s="24"/>
    </row>
    <row r="10234" spans="39:39">
      <c r="AM10234" s="24"/>
    </row>
    <row r="10235" spans="39:39">
      <c r="AM10235" s="24"/>
    </row>
    <row r="10236" spans="39:39">
      <c r="AM10236" s="24"/>
    </row>
    <row r="10237" spans="39:39">
      <c r="AM10237" s="24"/>
    </row>
    <row r="10238" spans="39:39">
      <c r="AM10238" s="24"/>
    </row>
    <row r="10239" spans="39:39">
      <c r="AM10239" s="24"/>
    </row>
    <row r="10240" spans="39:39">
      <c r="AM10240" s="24"/>
    </row>
    <row r="10241" spans="39:39">
      <c r="AM10241" s="24"/>
    </row>
    <row r="10242" spans="39:39">
      <c r="AM10242" s="24"/>
    </row>
    <row r="10243" spans="39:39">
      <c r="AM10243" s="24"/>
    </row>
    <row r="10244" spans="39:39">
      <c r="AM10244" s="24"/>
    </row>
    <row r="10245" spans="39:39">
      <c r="AM10245" s="24"/>
    </row>
    <row r="10246" spans="39:39">
      <c r="AM10246" s="24"/>
    </row>
    <row r="10247" spans="39:39">
      <c r="AM10247" s="24"/>
    </row>
    <row r="10248" spans="39:39">
      <c r="AM10248" s="24"/>
    </row>
    <row r="10249" spans="39:39">
      <c r="AM10249" s="24"/>
    </row>
    <row r="10250" spans="39:39">
      <c r="AM10250" s="24"/>
    </row>
    <row r="10251" spans="39:39">
      <c r="AM10251" s="24"/>
    </row>
    <row r="10252" spans="39:39">
      <c r="AM10252" s="24"/>
    </row>
    <row r="10253" spans="39:39">
      <c r="AM10253" s="24"/>
    </row>
    <row r="10254" spans="39:39">
      <c r="AM10254" s="24"/>
    </row>
    <row r="10255" spans="39:39">
      <c r="AM10255" s="24"/>
    </row>
    <row r="10256" spans="39:39">
      <c r="AM10256" s="24"/>
    </row>
    <row r="10257" spans="39:39">
      <c r="AM10257" s="24"/>
    </row>
    <row r="10258" spans="39:39">
      <c r="AM10258" s="24"/>
    </row>
    <row r="10259" spans="39:39">
      <c r="AM10259" s="24"/>
    </row>
    <row r="10260" spans="39:39">
      <c r="AM10260" s="24"/>
    </row>
    <row r="10261" spans="39:39">
      <c r="AM10261" s="24"/>
    </row>
    <row r="10262" spans="39:39">
      <c r="AM10262" s="24"/>
    </row>
    <row r="10263" spans="39:39">
      <c r="AM10263" s="24"/>
    </row>
    <row r="10264" spans="39:39">
      <c r="AM10264" s="24"/>
    </row>
    <row r="10265" spans="39:39">
      <c r="AM10265" s="24"/>
    </row>
    <row r="10266" spans="39:39">
      <c r="AM10266" s="24"/>
    </row>
    <row r="10267" spans="39:39">
      <c r="AM10267" s="24"/>
    </row>
    <row r="10268" spans="39:39">
      <c r="AM10268" s="24"/>
    </row>
    <row r="10269" spans="39:39">
      <c r="AM10269" s="24"/>
    </row>
    <row r="10270" spans="39:39">
      <c r="AM10270" s="24"/>
    </row>
    <row r="10271" spans="39:39">
      <c r="AM10271" s="24"/>
    </row>
    <row r="10272" spans="39:39">
      <c r="AM10272" s="24"/>
    </row>
    <row r="10273" spans="39:39">
      <c r="AM10273" s="24"/>
    </row>
    <row r="10274" spans="39:39">
      <c r="AM10274" s="24"/>
    </row>
    <row r="10275" spans="39:39">
      <c r="AM10275" s="24"/>
    </row>
    <row r="10276" spans="39:39">
      <c r="AM10276" s="24"/>
    </row>
    <row r="10277" spans="39:39">
      <c r="AM10277" s="24"/>
    </row>
    <row r="10278" spans="39:39">
      <c r="AM10278" s="24"/>
    </row>
    <row r="10279" spans="39:39">
      <c r="AM10279" s="24"/>
    </row>
    <row r="10280" spans="39:39">
      <c r="AM10280" s="24"/>
    </row>
    <row r="10281" spans="39:39">
      <c r="AM10281" s="24"/>
    </row>
    <row r="10282" spans="39:39">
      <c r="AM10282" s="24"/>
    </row>
    <row r="10283" spans="39:39">
      <c r="AM10283" s="24"/>
    </row>
    <row r="10284" spans="39:39">
      <c r="AM10284" s="24"/>
    </row>
    <row r="10285" spans="39:39">
      <c r="AM10285" s="24"/>
    </row>
    <row r="10286" spans="39:39">
      <c r="AM10286" s="24"/>
    </row>
    <row r="10287" spans="39:39">
      <c r="AM10287" s="24"/>
    </row>
    <row r="10288" spans="39:39">
      <c r="AM10288" s="24"/>
    </row>
    <row r="10289" spans="39:39">
      <c r="AM10289" s="24"/>
    </row>
    <row r="10290" spans="39:39">
      <c r="AM10290" s="24"/>
    </row>
    <row r="10291" spans="39:39">
      <c r="AM10291" s="24"/>
    </row>
    <row r="10292" spans="39:39">
      <c r="AM10292" s="24"/>
    </row>
    <row r="10293" spans="39:39">
      <c r="AM10293" s="24"/>
    </row>
    <row r="10294" spans="39:39">
      <c r="AM10294" s="24"/>
    </row>
    <row r="10295" spans="39:39">
      <c r="AM10295" s="24"/>
    </row>
    <row r="10296" spans="39:39">
      <c r="AM10296" s="24"/>
    </row>
    <row r="10297" spans="39:39">
      <c r="AM10297" s="24"/>
    </row>
    <row r="10298" spans="39:39">
      <c r="AM10298" s="24"/>
    </row>
    <row r="10299" spans="39:39">
      <c r="AM10299" s="24"/>
    </row>
    <row r="10300" spans="39:39">
      <c r="AM10300" s="24"/>
    </row>
    <row r="10301" spans="39:39">
      <c r="AM10301" s="24"/>
    </row>
    <row r="10302" spans="39:39">
      <c r="AM10302" s="24"/>
    </row>
    <row r="10303" spans="39:39">
      <c r="AM10303" s="24"/>
    </row>
    <row r="10304" spans="39:39">
      <c r="AM10304" s="24"/>
    </row>
    <row r="10305" spans="39:39">
      <c r="AM10305" s="24"/>
    </row>
    <row r="10306" spans="39:39">
      <c r="AM10306" s="24"/>
    </row>
    <row r="10307" spans="39:39">
      <c r="AM10307" s="24"/>
    </row>
    <row r="10308" spans="39:39">
      <c r="AM10308" s="24"/>
    </row>
    <row r="10309" spans="39:39">
      <c r="AM10309" s="24"/>
    </row>
    <row r="10310" spans="39:39">
      <c r="AM10310" s="24"/>
    </row>
    <row r="10311" spans="39:39">
      <c r="AM10311" s="24"/>
    </row>
    <row r="10312" spans="39:39">
      <c r="AM10312" s="24"/>
    </row>
    <row r="10313" spans="39:39">
      <c r="AM10313" s="24"/>
    </row>
    <row r="10314" spans="39:39">
      <c r="AM10314" s="24"/>
    </row>
    <row r="10315" spans="39:39">
      <c r="AM10315" s="24"/>
    </row>
    <row r="10316" spans="39:39">
      <c r="AM10316" s="24"/>
    </row>
    <row r="10317" spans="39:39">
      <c r="AM10317" s="24"/>
    </row>
    <row r="10318" spans="39:39">
      <c r="AM10318" s="24"/>
    </row>
    <row r="10319" spans="39:39">
      <c r="AM10319" s="24"/>
    </row>
    <row r="10320" spans="39:39">
      <c r="AM10320" s="24"/>
    </row>
    <row r="10321" spans="39:39">
      <c r="AM10321" s="24"/>
    </row>
    <row r="10322" spans="39:39">
      <c r="AM10322" s="24"/>
    </row>
    <row r="10323" spans="39:39">
      <c r="AM10323" s="24"/>
    </row>
    <row r="10324" spans="39:39">
      <c r="AM10324" s="24"/>
    </row>
    <row r="10325" spans="39:39">
      <c r="AM10325" s="24"/>
    </row>
    <row r="10326" spans="39:39">
      <c r="AM10326" s="24"/>
    </row>
    <row r="10327" spans="39:39">
      <c r="AM10327" s="24"/>
    </row>
    <row r="10328" spans="39:39">
      <c r="AM10328" s="24"/>
    </row>
    <row r="10329" spans="39:39">
      <c r="AM10329" s="24"/>
    </row>
    <row r="10330" spans="39:39">
      <c r="AM10330" s="24"/>
    </row>
    <row r="10331" spans="39:39">
      <c r="AM10331" s="24"/>
    </row>
    <row r="10332" spans="39:39">
      <c r="AM10332" s="24"/>
    </row>
    <row r="10333" spans="39:39">
      <c r="AM10333" s="24"/>
    </row>
    <row r="10334" spans="39:39">
      <c r="AM10334" s="24"/>
    </row>
    <row r="10335" spans="39:39">
      <c r="AM10335" s="24"/>
    </row>
    <row r="10336" spans="39:39">
      <c r="AM10336" s="24"/>
    </row>
    <row r="10337" spans="39:39">
      <c r="AM10337" s="24"/>
    </row>
    <row r="10338" spans="39:39">
      <c r="AM10338" s="24"/>
    </row>
    <row r="10339" spans="39:39">
      <c r="AM10339" s="24"/>
    </row>
    <row r="10340" spans="39:39">
      <c r="AM10340" s="24"/>
    </row>
    <row r="10341" spans="39:39">
      <c r="AM10341" s="24"/>
    </row>
    <row r="10342" spans="39:39">
      <c r="AM10342" s="24"/>
    </row>
    <row r="10343" spans="39:39">
      <c r="AM10343" s="24"/>
    </row>
    <row r="10344" spans="39:39">
      <c r="AM10344" s="24"/>
    </row>
    <row r="10345" spans="39:39">
      <c r="AM10345" s="24"/>
    </row>
    <row r="10346" spans="39:39">
      <c r="AM10346" s="24"/>
    </row>
    <row r="10347" spans="39:39">
      <c r="AM10347" s="24"/>
    </row>
    <row r="10348" spans="39:39">
      <c r="AM10348" s="24"/>
    </row>
    <row r="10349" spans="39:39">
      <c r="AM10349" s="24"/>
    </row>
    <row r="10350" spans="39:39">
      <c r="AM10350" s="24"/>
    </row>
    <row r="10351" spans="39:39">
      <c r="AM10351" s="24"/>
    </row>
    <row r="10352" spans="39:39">
      <c r="AM10352" s="24"/>
    </row>
    <row r="10353" spans="39:39">
      <c r="AM10353" s="24"/>
    </row>
    <row r="10354" spans="39:39">
      <c r="AM10354" s="24"/>
    </row>
    <row r="10355" spans="39:39">
      <c r="AM10355" s="24"/>
    </row>
    <row r="10356" spans="39:39">
      <c r="AM10356" s="24"/>
    </row>
    <row r="10357" spans="39:39">
      <c r="AM10357" s="24"/>
    </row>
    <row r="10358" spans="39:39">
      <c r="AM10358" s="24"/>
    </row>
    <row r="10359" spans="39:39">
      <c r="AM10359" s="24"/>
    </row>
    <row r="10360" spans="39:39">
      <c r="AM10360" s="24"/>
    </row>
    <row r="10361" spans="39:39">
      <c r="AM10361" s="24"/>
    </row>
    <row r="10362" spans="39:39">
      <c r="AM10362" s="24"/>
    </row>
    <row r="10363" spans="39:39">
      <c r="AM10363" s="24"/>
    </row>
    <row r="10364" spans="39:39">
      <c r="AM10364" s="24"/>
    </row>
    <row r="10365" spans="39:39">
      <c r="AM10365" s="24"/>
    </row>
    <row r="10366" spans="39:39">
      <c r="AM10366" s="24"/>
    </row>
    <row r="10367" spans="39:39">
      <c r="AM10367" s="24"/>
    </row>
    <row r="10368" spans="39:39">
      <c r="AM10368" s="24"/>
    </row>
    <row r="10369" spans="39:39">
      <c r="AM10369" s="24"/>
    </row>
    <row r="10370" spans="39:39">
      <c r="AM10370" s="24"/>
    </row>
    <row r="10371" spans="39:39">
      <c r="AM10371" s="24"/>
    </row>
    <row r="10372" spans="39:39">
      <c r="AM10372" s="24"/>
    </row>
    <row r="10373" spans="39:39">
      <c r="AM10373" s="24"/>
    </row>
    <row r="10374" spans="39:39">
      <c r="AM10374" s="24"/>
    </row>
    <row r="10375" spans="39:39">
      <c r="AM10375" s="24"/>
    </row>
    <row r="10376" spans="39:39">
      <c r="AM10376" s="24"/>
    </row>
    <row r="10377" spans="39:39">
      <c r="AM10377" s="24"/>
    </row>
    <row r="10378" spans="39:39">
      <c r="AM10378" s="24"/>
    </row>
    <row r="10379" spans="39:39">
      <c r="AM10379" s="24"/>
    </row>
    <row r="10380" spans="39:39">
      <c r="AM10380" s="24"/>
    </row>
    <row r="10381" spans="39:39">
      <c r="AM10381" s="24"/>
    </row>
    <row r="10382" spans="39:39">
      <c r="AM10382" s="24"/>
    </row>
    <row r="10383" spans="39:39">
      <c r="AM10383" s="24"/>
    </row>
    <row r="10384" spans="39:39">
      <c r="AM10384" s="24"/>
    </row>
    <row r="10385" spans="39:39">
      <c r="AM10385" s="24"/>
    </row>
    <row r="10386" spans="39:39">
      <c r="AM10386" s="24"/>
    </row>
    <row r="10387" spans="39:39">
      <c r="AM10387" s="24"/>
    </row>
    <row r="10388" spans="39:39">
      <c r="AM10388" s="24"/>
    </row>
    <row r="10389" spans="39:39">
      <c r="AM10389" s="24"/>
    </row>
    <row r="10390" spans="39:39">
      <c r="AM10390" s="24"/>
    </row>
    <row r="10391" spans="39:39">
      <c r="AM10391" s="24"/>
    </row>
    <row r="10392" spans="39:39">
      <c r="AM10392" s="24"/>
    </row>
    <row r="10393" spans="39:39">
      <c r="AM10393" s="24"/>
    </row>
    <row r="10394" spans="39:39">
      <c r="AM10394" s="24"/>
    </row>
    <row r="10395" spans="39:39">
      <c r="AM10395" s="24"/>
    </row>
    <row r="10396" spans="39:39">
      <c r="AM10396" s="24"/>
    </row>
    <row r="10397" spans="39:39">
      <c r="AM10397" s="24"/>
    </row>
    <row r="10398" spans="39:39">
      <c r="AM10398" s="24"/>
    </row>
    <row r="10399" spans="39:39">
      <c r="AM10399" s="24"/>
    </row>
    <row r="10400" spans="39:39">
      <c r="AM10400" s="24"/>
    </row>
    <row r="10401" spans="39:39">
      <c r="AM10401" s="24"/>
    </row>
    <row r="10402" spans="39:39">
      <c r="AM10402" s="24"/>
    </row>
    <row r="10403" spans="39:39">
      <c r="AM10403" s="24"/>
    </row>
    <row r="10404" spans="39:39">
      <c r="AM10404" s="24"/>
    </row>
    <row r="10405" spans="39:39">
      <c r="AM10405" s="24"/>
    </row>
    <row r="10406" spans="39:39">
      <c r="AM10406" s="24"/>
    </row>
    <row r="10407" spans="39:39">
      <c r="AM10407" s="24"/>
    </row>
    <row r="10408" spans="39:39">
      <c r="AM10408" s="24"/>
    </row>
    <row r="10409" spans="39:39">
      <c r="AM10409" s="24"/>
    </row>
    <row r="10410" spans="39:39">
      <c r="AM10410" s="24"/>
    </row>
    <row r="10411" spans="39:39">
      <c r="AM10411" s="24"/>
    </row>
    <row r="10412" spans="39:39">
      <c r="AM10412" s="24"/>
    </row>
    <row r="10413" spans="39:39">
      <c r="AM10413" s="24"/>
    </row>
    <row r="10414" spans="39:39">
      <c r="AM10414" s="24"/>
    </row>
    <row r="10415" spans="39:39">
      <c r="AM10415" s="24"/>
    </row>
    <row r="10416" spans="39:39">
      <c r="AM10416" s="24"/>
    </row>
    <row r="10417" spans="39:39">
      <c r="AM10417" s="24"/>
    </row>
    <row r="10418" spans="39:39">
      <c r="AM10418" s="24"/>
    </row>
    <row r="10419" spans="39:39">
      <c r="AM10419" s="24"/>
    </row>
    <row r="10420" spans="39:39">
      <c r="AM10420" s="24"/>
    </row>
    <row r="10421" spans="39:39">
      <c r="AM10421" s="24"/>
    </row>
    <row r="10422" spans="39:39">
      <c r="AM10422" s="24"/>
    </row>
    <row r="10423" spans="39:39">
      <c r="AM10423" s="24"/>
    </row>
    <row r="10424" spans="39:39">
      <c r="AM10424" s="24"/>
    </row>
    <row r="10425" spans="39:39">
      <c r="AM10425" s="24"/>
    </row>
    <row r="10426" spans="39:39">
      <c r="AM10426" s="24"/>
    </row>
    <row r="10427" spans="39:39">
      <c r="AM10427" s="24"/>
    </row>
    <row r="10428" spans="39:39">
      <c r="AM10428" s="24"/>
    </row>
    <row r="10429" spans="39:39">
      <c r="AM10429" s="24"/>
    </row>
    <row r="10430" spans="39:39">
      <c r="AM10430" s="24"/>
    </row>
    <row r="10431" spans="39:39">
      <c r="AM10431" s="24"/>
    </row>
    <row r="10432" spans="39:39">
      <c r="AM10432" s="24"/>
    </row>
    <row r="10433" spans="39:39">
      <c r="AM10433" s="24"/>
    </row>
    <row r="10434" spans="39:39">
      <c r="AM10434" s="24"/>
    </row>
    <row r="10435" spans="39:39">
      <c r="AM10435" s="24"/>
    </row>
    <row r="10436" spans="39:39">
      <c r="AM10436" s="24"/>
    </row>
    <row r="10437" spans="39:39">
      <c r="AM10437" s="24"/>
    </row>
    <row r="10438" spans="39:39">
      <c r="AM10438" s="24"/>
    </row>
    <row r="10439" spans="39:39">
      <c r="AM10439" s="24"/>
    </row>
    <row r="10440" spans="39:39">
      <c r="AM10440" s="24"/>
    </row>
    <row r="10441" spans="39:39">
      <c r="AM10441" s="24"/>
    </row>
    <row r="10442" spans="39:39">
      <c r="AM10442" s="24"/>
    </row>
    <row r="10443" spans="39:39">
      <c r="AM10443" s="24"/>
    </row>
    <row r="10444" spans="39:39">
      <c r="AM10444" s="24"/>
    </row>
    <row r="10445" spans="39:39">
      <c r="AM10445" s="24"/>
    </row>
    <row r="10446" spans="39:39">
      <c r="AM10446" s="24"/>
    </row>
    <row r="10447" spans="39:39">
      <c r="AM10447" s="24"/>
    </row>
    <row r="10448" spans="39:39">
      <c r="AM10448" s="24"/>
    </row>
    <row r="10449" spans="39:39">
      <c r="AM10449" s="24"/>
    </row>
    <row r="10450" spans="39:39">
      <c r="AM10450" s="24"/>
    </row>
    <row r="10451" spans="39:39">
      <c r="AM10451" s="24"/>
    </row>
    <row r="10452" spans="39:39">
      <c r="AM10452" s="24"/>
    </row>
    <row r="10453" spans="39:39">
      <c r="AM10453" s="24"/>
    </row>
    <row r="10454" spans="39:39">
      <c r="AM10454" s="24"/>
    </row>
    <row r="10455" spans="39:39">
      <c r="AM10455" s="24"/>
    </row>
    <row r="10456" spans="39:39">
      <c r="AM10456" s="24"/>
    </row>
    <row r="10457" spans="39:39">
      <c r="AM10457" s="24"/>
    </row>
    <row r="10458" spans="39:39">
      <c r="AM10458" s="24"/>
    </row>
    <row r="10459" spans="39:39">
      <c r="AM10459" s="24"/>
    </row>
    <row r="10460" spans="39:39">
      <c r="AM10460" s="24"/>
    </row>
    <row r="10461" spans="39:39">
      <c r="AM10461" s="24"/>
    </row>
    <row r="10462" spans="39:39">
      <c r="AM10462" s="24"/>
    </row>
    <row r="10463" spans="39:39">
      <c r="AM10463" s="24"/>
    </row>
    <row r="10464" spans="39:39">
      <c r="AM10464" s="24"/>
    </row>
    <row r="10465" spans="39:39">
      <c r="AM10465" s="24"/>
    </row>
    <row r="10466" spans="39:39">
      <c r="AM10466" s="24"/>
    </row>
    <row r="10467" spans="39:39">
      <c r="AM10467" s="24"/>
    </row>
    <row r="10468" spans="39:39">
      <c r="AM10468" s="24"/>
    </row>
    <row r="10469" spans="39:39">
      <c r="AM10469" s="24"/>
    </row>
    <row r="10470" spans="39:39">
      <c r="AM10470" s="24"/>
    </row>
    <row r="10471" spans="39:39">
      <c r="AM10471" s="24"/>
    </row>
    <row r="10472" spans="39:39">
      <c r="AM10472" s="24"/>
    </row>
    <row r="10473" spans="39:39">
      <c r="AM10473" s="24"/>
    </row>
    <row r="10474" spans="39:39">
      <c r="AM10474" s="24"/>
    </row>
    <row r="10475" spans="39:39">
      <c r="AM10475" s="24"/>
    </row>
    <row r="10476" spans="39:39">
      <c r="AM10476" s="24"/>
    </row>
    <row r="10477" spans="39:39">
      <c r="AM10477" s="24"/>
    </row>
    <row r="10478" spans="39:39">
      <c r="AM10478" s="24"/>
    </row>
    <row r="10479" spans="39:39">
      <c r="AM10479" s="24"/>
    </row>
    <row r="10480" spans="39:39">
      <c r="AM10480" s="24"/>
    </row>
    <row r="10481" spans="39:39">
      <c r="AM10481" s="24"/>
    </row>
    <row r="10482" spans="39:39">
      <c r="AM10482" s="24"/>
    </row>
    <row r="10483" spans="39:39">
      <c r="AM10483" s="24"/>
    </row>
    <row r="10484" spans="39:39">
      <c r="AM10484" s="24"/>
    </row>
    <row r="10485" spans="39:39">
      <c r="AM10485" s="24"/>
    </row>
    <row r="10486" spans="39:39">
      <c r="AM10486" s="24"/>
    </row>
    <row r="10487" spans="39:39">
      <c r="AM10487" s="24"/>
    </row>
    <row r="10488" spans="39:39">
      <c r="AM10488" s="24"/>
    </row>
    <row r="10489" spans="39:39">
      <c r="AM10489" s="24"/>
    </row>
    <row r="10490" spans="39:39">
      <c r="AM10490" s="24"/>
    </row>
    <row r="10491" spans="39:39">
      <c r="AM10491" s="24"/>
    </row>
    <row r="10492" spans="39:39">
      <c r="AM10492" s="24"/>
    </row>
    <row r="10493" spans="39:39">
      <c r="AM10493" s="24"/>
    </row>
    <row r="10494" spans="39:39">
      <c r="AM10494" s="24"/>
    </row>
    <row r="10495" spans="39:39">
      <c r="AM10495" s="24"/>
    </row>
    <row r="10496" spans="39:39">
      <c r="AM10496" s="24"/>
    </row>
    <row r="10497" spans="39:39">
      <c r="AM10497" s="24"/>
    </row>
    <row r="10498" spans="39:39">
      <c r="AM10498" s="24"/>
    </row>
    <row r="10499" spans="39:39">
      <c r="AM10499" s="24"/>
    </row>
    <row r="10500" spans="39:39">
      <c r="AM10500" s="24"/>
    </row>
    <row r="10501" spans="39:39">
      <c r="AM10501" s="24"/>
    </row>
    <row r="10502" spans="39:39">
      <c r="AM10502" s="24"/>
    </row>
    <row r="10503" spans="39:39">
      <c r="AM10503" s="24"/>
    </row>
    <row r="10504" spans="39:39">
      <c r="AM10504" s="24"/>
    </row>
    <row r="10505" spans="39:39">
      <c r="AM10505" s="24"/>
    </row>
    <row r="10506" spans="39:39">
      <c r="AM10506" s="24"/>
    </row>
    <row r="10507" spans="39:39">
      <c r="AM10507" s="24"/>
    </row>
    <row r="10508" spans="39:39">
      <c r="AM10508" s="24"/>
    </row>
    <row r="10509" spans="39:39">
      <c r="AM10509" s="24"/>
    </row>
    <row r="10510" spans="39:39">
      <c r="AM10510" s="24"/>
    </row>
    <row r="10511" spans="39:39">
      <c r="AM10511" s="24"/>
    </row>
    <row r="10512" spans="39:39">
      <c r="AM10512" s="24"/>
    </row>
    <row r="10513" spans="39:39">
      <c r="AM10513" s="24"/>
    </row>
    <row r="10514" spans="39:39">
      <c r="AM10514" s="24"/>
    </row>
    <row r="10515" spans="39:39">
      <c r="AM10515" s="24"/>
    </row>
    <row r="10516" spans="39:39">
      <c r="AM10516" s="24"/>
    </row>
    <row r="10517" spans="39:39">
      <c r="AM10517" s="24"/>
    </row>
    <row r="10518" spans="39:39">
      <c r="AM10518" s="24"/>
    </row>
    <row r="10519" spans="39:39">
      <c r="AM10519" s="24"/>
    </row>
    <row r="10520" spans="39:39">
      <c r="AM10520" s="24"/>
    </row>
    <row r="10521" spans="39:39">
      <c r="AM10521" s="24"/>
    </row>
    <row r="10522" spans="39:39">
      <c r="AM10522" s="24"/>
    </row>
    <row r="10523" spans="39:39">
      <c r="AM10523" s="24"/>
    </row>
    <row r="10524" spans="39:39">
      <c r="AM10524" s="24"/>
    </row>
    <row r="10525" spans="39:39">
      <c r="AM10525" s="24"/>
    </row>
    <row r="10526" spans="39:39">
      <c r="AM10526" s="24"/>
    </row>
    <row r="10527" spans="39:39">
      <c r="AM10527" s="24"/>
    </row>
    <row r="10528" spans="39:39">
      <c r="AM10528" s="24"/>
    </row>
    <row r="10529" spans="39:39">
      <c r="AM10529" s="24"/>
    </row>
    <row r="10530" spans="39:39">
      <c r="AM10530" s="24"/>
    </row>
    <row r="10531" spans="39:39">
      <c r="AM10531" s="24"/>
    </row>
    <row r="10532" spans="39:39">
      <c r="AM10532" s="24"/>
    </row>
    <row r="10533" spans="39:39">
      <c r="AM10533" s="24"/>
    </row>
    <row r="10534" spans="39:39">
      <c r="AM10534" s="24"/>
    </row>
    <row r="10535" spans="39:39">
      <c r="AM10535" s="24"/>
    </row>
    <row r="10536" spans="39:39">
      <c r="AM10536" s="24"/>
    </row>
    <row r="10537" spans="39:39">
      <c r="AM10537" s="24"/>
    </row>
    <row r="10538" spans="39:39">
      <c r="AM10538" s="24"/>
    </row>
    <row r="10539" spans="39:39">
      <c r="AM10539" s="24"/>
    </row>
    <row r="10540" spans="39:39">
      <c r="AM10540" s="24"/>
    </row>
    <row r="10541" spans="39:39">
      <c r="AM10541" s="24"/>
    </row>
    <row r="10542" spans="39:39">
      <c r="AM10542" s="24"/>
    </row>
    <row r="10543" spans="39:39">
      <c r="AM10543" s="24"/>
    </row>
    <row r="10544" spans="39:39">
      <c r="AM10544" s="24"/>
    </row>
    <row r="10545" spans="39:39">
      <c r="AM10545" s="24"/>
    </row>
    <row r="10546" spans="39:39">
      <c r="AM10546" s="24"/>
    </row>
    <row r="10547" spans="39:39">
      <c r="AM10547" s="24"/>
    </row>
    <row r="10548" spans="39:39">
      <c r="AM10548" s="24"/>
    </row>
    <row r="10549" spans="39:39">
      <c r="AM10549" s="24"/>
    </row>
    <row r="10550" spans="39:39">
      <c r="AM10550" s="24"/>
    </row>
    <row r="10551" spans="39:39">
      <c r="AM10551" s="24"/>
    </row>
    <row r="10552" spans="39:39">
      <c r="AM10552" s="24"/>
    </row>
    <row r="10553" spans="39:39">
      <c r="AM10553" s="24"/>
    </row>
    <row r="10554" spans="39:39">
      <c r="AM10554" s="24"/>
    </row>
    <row r="10555" spans="39:39">
      <c r="AM10555" s="24"/>
    </row>
    <row r="10556" spans="39:39">
      <c r="AM10556" s="24"/>
    </row>
    <row r="10557" spans="39:39">
      <c r="AM10557" s="24"/>
    </row>
    <row r="10558" spans="39:39">
      <c r="AM10558" s="24"/>
    </row>
    <row r="10559" spans="39:39">
      <c r="AM10559" s="24"/>
    </row>
    <row r="10560" spans="39:39">
      <c r="AM10560" s="24"/>
    </row>
    <row r="10561" spans="39:39">
      <c r="AM10561" s="24"/>
    </row>
    <row r="10562" spans="39:39">
      <c r="AM10562" s="24"/>
    </row>
    <row r="10563" spans="39:39">
      <c r="AM10563" s="24"/>
    </row>
    <row r="10564" spans="39:39">
      <c r="AM10564" s="24"/>
    </row>
    <row r="10565" spans="39:39">
      <c r="AM10565" s="24"/>
    </row>
    <row r="10566" spans="39:39">
      <c r="AM10566" s="24"/>
    </row>
    <row r="10567" spans="39:39">
      <c r="AM10567" s="24"/>
    </row>
    <row r="10568" spans="39:39">
      <c r="AM10568" s="24"/>
    </row>
    <row r="10569" spans="39:39">
      <c r="AM10569" s="24"/>
    </row>
    <row r="10570" spans="39:39">
      <c r="AM10570" s="24"/>
    </row>
    <row r="10571" spans="39:39">
      <c r="AM10571" s="24"/>
    </row>
    <row r="10572" spans="39:39">
      <c r="AM10572" s="24"/>
    </row>
    <row r="10573" spans="39:39">
      <c r="AM10573" s="24"/>
    </row>
    <row r="10574" spans="39:39">
      <c r="AM10574" s="24"/>
    </row>
    <row r="10575" spans="39:39">
      <c r="AM10575" s="24"/>
    </row>
    <row r="10576" spans="39:39">
      <c r="AM10576" s="24"/>
    </row>
    <row r="10577" spans="39:39">
      <c r="AM10577" s="24"/>
    </row>
    <row r="10578" spans="39:39">
      <c r="AM10578" s="24"/>
    </row>
    <row r="10579" spans="39:39">
      <c r="AM10579" s="24"/>
    </row>
    <row r="10580" spans="39:39">
      <c r="AM10580" s="24"/>
    </row>
    <row r="10581" spans="39:39">
      <c r="AM10581" s="24"/>
    </row>
    <row r="10582" spans="39:39">
      <c r="AM10582" s="24"/>
    </row>
    <row r="10583" spans="39:39">
      <c r="AM10583" s="24"/>
    </row>
    <row r="10584" spans="39:39">
      <c r="AM10584" s="24"/>
    </row>
    <row r="10585" spans="39:39">
      <c r="AM10585" s="24"/>
    </row>
    <row r="10586" spans="39:39">
      <c r="AM10586" s="24"/>
    </row>
    <row r="10587" spans="39:39">
      <c r="AM10587" s="24"/>
    </row>
    <row r="10588" spans="39:39">
      <c r="AM10588" s="24"/>
    </row>
    <row r="10589" spans="39:39">
      <c r="AM10589" s="24"/>
    </row>
    <row r="10590" spans="39:39">
      <c r="AM10590" s="24"/>
    </row>
    <row r="10591" spans="39:39">
      <c r="AM10591" s="24"/>
    </row>
    <row r="10592" spans="39:39">
      <c r="AM10592" s="24"/>
    </row>
    <row r="10593" spans="39:39">
      <c r="AM10593" s="24"/>
    </row>
    <row r="10594" spans="39:39">
      <c r="AM10594" s="24"/>
    </row>
    <row r="10595" spans="39:39">
      <c r="AM10595" s="24"/>
    </row>
    <row r="10596" spans="39:39">
      <c r="AM10596" s="24"/>
    </row>
    <row r="10597" spans="39:39">
      <c r="AM10597" s="24"/>
    </row>
    <row r="10598" spans="39:39">
      <c r="AM10598" s="24"/>
    </row>
    <row r="10599" spans="39:39">
      <c r="AM10599" s="24"/>
    </row>
    <row r="10600" spans="39:39">
      <c r="AM10600" s="24"/>
    </row>
    <row r="10601" spans="39:39">
      <c r="AM10601" s="24"/>
    </row>
    <row r="10602" spans="39:39">
      <c r="AM10602" s="24"/>
    </row>
    <row r="10603" spans="39:39">
      <c r="AM10603" s="24"/>
    </row>
    <row r="10604" spans="39:39">
      <c r="AM10604" s="24"/>
    </row>
    <row r="10605" spans="39:39">
      <c r="AM10605" s="24"/>
    </row>
    <row r="10606" spans="39:39">
      <c r="AM10606" s="24"/>
    </row>
    <row r="10607" spans="39:39">
      <c r="AM10607" s="24"/>
    </row>
    <row r="10608" spans="39:39">
      <c r="AM10608" s="24"/>
    </row>
    <row r="10609" spans="39:39">
      <c r="AM10609" s="24"/>
    </row>
    <row r="10610" spans="39:39">
      <c r="AM10610" s="24"/>
    </row>
    <row r="10611" spans="39:39">
      <c r="AM10611" s="24"/>
    </row>
    <row r="10612" spans="39:39">
      <c r="AM10612" s="24"/>
    </row>
    <row r="10613" spans="39:39">
      <c r="AM10613" s="24"/>
    </row>
    <row r="10614" spans="39:39">
      <c r="AM10614" s="24"/>
    </row>
    <row r="10615" spans="39:39">
      <c r="AM10615" s="24"/>
    </row>
    <row r="10616" spans="39:39">
      <c r="AM10616" s="24"/>
    </row>
    <row r="10617" spans="39:39">
      <c r="AM10617" s="24"/>
    </row>
    <row r="10618" spans="39:39">
      <c r="AM10618" s="24"/>
    </row>
    <row r="10619" spans="39:39">
      <c r="AM10619" s="24"/>
    </row>
    <row r="10620" spans="39:39">
      <c r="AM10620" s="24"/>
    </row>
    <row r="10621" spans="39:39">
      <c r="AM10621" s="24"/>
    </row>
    <row r="10622" spans="39:39">
      <c r="AM10622" s="24"/>
    </row>
    <row r="10623" spans="39:39">
      <c r="AM10623" s="24"/>
    </row>
    <row r="10624" spans="39:39">
      <c r="AM10624" s="24"/>
    </row>
    <row r="10625" spans="39:39">
      <c r="AM10625" s="24"/>
    </row>
    <row r="10626" spans="39:39">
      <c r="AM10626" s="24"/>
    </row>
    <row r="10627" spans="39:39">
      <c r="AM10627" s="24"/>
    </row>
    <row r="10628" spans="39:39">
      <c r="AM10628" s="24"/>
    </row>
    <row r="10629" spans="39:39">
      <c r="AM10629" s="24"/>
    </row>
    <row r="10630" spans="39:39">
      <c r="AM10630" s="24"/>
    </row>
    <row r="10631" spans="39:39">
      <c r="AM10631" s="24"/>
    </row>
    <row r="10632" spans="39:39">
      <c r="AM10632" s="24"/>
    </row>
    <row r="10633" spans="39:39">
      <c r="AM10633" s="24"/>
    </row>
    <row r="10634" spans="39:39">
      <c r="AM10634" s="24"/>
    </row>
    <row r="10635" spans="39:39">
      <c r="AM10635" s="24"/>
    </row>
    <row r="10636" spans="39:39">
      <c r="AM10636" s="24"/>
    </row>
    <row r="10637" spans="39:39">
      <c r="AM10637" s="24"/>
    </row>
    <row r="10638" spans="39:39">
      <c r="AM10638" s="24"/>
    </row>
    <row r="10639" spans="39:39">
      <c r="AM10639" s="24"/>
    </row>
    <row r="10640" spans="39:39">
      <c r="AM10640" s="24"/>
    </row>
    <row r="10641" spans="39:39">
      <c r="AM10641" s="24"/>
    </row>
    <row r="10642" spans="39:39">
      <c r="AM10642" s="24"/>
    </row>
    <row r="10643" spans="39:39">
      <c r="AM10643" s="24"/>
    </row>
    <row r="10644" spans="39:39">
      <c r="AM10644" s="24"/>
    </row>
    <row r="10645" spans="39:39">
      <c r="AM10645" s="24"/>
    </row>
    <row r="10646" spans="39:39">
      <c r="AM10646" s="24"/>
    </row>
    <row r="10647" spans="39:39">
      <c r="AM10647" s="24"/>
    </row>
    <row r="10648" spans="39:39">
      <c r="AM10648" s="24"/>
    </row>
    <row r="10649" spans="39:39">
      <c r="AM10649" s="24"/>
    </row>
    <row r="10650" spans="39:39">
      <c r="AM10650" s="24"/>
    </row>
    <row r="10651" spans="39:39">
      <c r="AM10651" s="24"/>
    </row>
    <row r="10652" spans="39:39">
      <c r="AM10652" s="24"/>
    </row>
    <row r="10653" spans="39:39">
      <c r="AM10653" s="24"/>
    </row>
    <row r="10654" spans="39:39">
      <c r="AM10654" s="24"/>
    </row>
    <row r="10655" spans="39:39">
      <c r="AM10655" s="24"/>
    </row>
    <row r="10656" spans="39:39">
      <c r="AM10656" s="24"/>
    </row>
    <row r="10657" spans="39:39">
      <c r="AM10657" s="24"/>
    </row>
    <row r="10658" spans="39:39">
      <c r="AM10658" s="24"/>
    </row>
    <row r="10659" spans="39:39">
      <c r="AM10659" s="24"/>
    </row>
    <row r="10660" spans="39:39">
      <c r="AM10660" s="24"/>
    </row>
    <row r="10661" spans="39:39">
      <c r="AM10661" s="24"/>
    </row>
    <row r="10662" spans="39:39">
      <c r="AM10662" s="24"/>
    </row>
    <row r="10663" spans="39:39">
      <c r="AM10663" s="24"/>
    </row>
    <row r="10664" spans="39:39">
      <c r="AM10664" s="24"/>
    </row>
    <row r="10665" spans="39:39">
      <c r="AM10665" s="24"/>
    </row>
    <row r="10666" spans="39:39">
      <c r="AM10666" s="24"/>
    </row>
    <row r="10667" spans="39:39">
      <c r="AM10667" s="24"/>
    </row>
    <row r="10668" spans="39:39">
      <c r="AM10668" s="24"/>
    </row>
    <row r="10669" spans="39:39">
      <c r="AM10669" s="24"/>
    </row>
    <row r="10670" spans="39:39">
      <c r="AM10670" s="24"/>
    </row>
    <row r="10671" spans="39:39">
      <c r="AM10671" s="24"/>
    </row>
    <row r="10672" spans="39:39">
      <c r="AM10672" s="24"/>
    </row>
    <row r="10673" spans="39:39">
      <c r="AM10673" s="24"/>
    </row>
    <row r="10674" spans="39:39">
      <c r="AM10674" s="24"/>
    </row>
    <row r="10675" spans="39:39">
      <c r="AM10675" s="24"/>
    </row>
    <row r="10676" spans="39:39">
      <c r="AM10676" s="24"/>
    </row>
    <row r="10677" spans="39:39">
      <c r="AM10677" s="24"/>
    </row>
    <row r="10678" spans="39:39">
      <c r="AM10678" s="24"/>
    </row>
    <row r="10679" spans="39:39">
      <c r="AM10679" s="24"/>
    </row>
    <row r="10680" spans="39:39">
      <c r="AM10680" s="24"/>
    </row>
    <row r="10681" spans="39:39">
      <c r="AM10681" s="24"/>
    </row>
    <row r="10682" spans="39:39">
      <c r="AM10682" s="24"/>
    </row>
    <row r="10683" spans="39:39">
      <c r="AM10683" s="24"/>
    </row>
    <row r="10684" spans="39:39">
      <c r="AM10684" s="24"/>
    </row>
    <row r="10685" spans="39:39">
      <c r="AM10685" s="24"/>
    </row>
    <row r="10686" spans="39:39">
      <c r="AM10686" s="24"/>
    </row>
    <row r="10687" spans="39:39">
      <c r="AM10687" s="24"/>
    </row>
    <row r="10688" spans="39:39">
      <c r="AM10688" s="24"/>
    </row>
    <row r="10689" spans="39:39">
      <c r="AM10689" s="24"/>
    </row>
    <row r="10690" spans="39:39">
      <c r="AM10690" s="24"/>
    </row>
    <row r="10691" spans="39:39">
      <c r="AM10691" s="24"/>
    </row>
    <row r="10692" spans="39:39">
      <c r="AM10692" s="24"/>
    </row>
    <row r="10693" spans="39:39">
      <c r="AM10693" s="24"/>
    </row>
    <row r="10694" spans="39:39">
      <c r="AM10694" s="24"/>
    </row>
    <row r="10695" spans="39:39">
      <c r="AM10695" s="24"/>
    </row>
    <row r="10696" spans="39:39">
      <c r="AM10696" s="24"/>
    </row>
    <row r="10697" spans="39:39">
      <c r="AM10697" s="24"/>
    </row>
    <row r="10698" spans="39:39">
      <c r="AM10698" s="24"/>
    </row>
    <row r="10699" spans="39:39">
      <c r="AM10699" s="24"/>
    </row>
    <row r="10700" spans="39:39">
      <c r="AM10700" s="24"/>
    </row>
    <row r="10701" spans="39:39">
      <c r="AM10701" s="24"/>
    </row>
    <row r="10702" spans="39:39">
      <c r="AM10702" s="24"/>
    </row>
    <row r="10703" spans="39:39">
      <c r="AM10703" s="24"/>
    </row>
    <row r="10704" spans="39:39">
      <c r="AM10704" s="24"/>
    </row>
    <row r="10705" spans="39:39">
      <c r="AM10705" s="24"/>
    </row>
    <row r="10706" spans="39:39">
      <c r="AM10706" s="24"/>
    </row>
    <row r="10707" spans="39:39">
      <c r="AM10707" s="24"/>
    </row>
    <row r="10708" spans="39:39">
      <c r="AM10708" s="24"/>
    </row>
    <row r="10709" spans="39:39">
      <c r="AM10709" s="24"/>
    </row>
    <row r="10710" spans="39:39">
      <c r="AM10710" s="24"/>
    </row>
    <row r="10711" spans="39:39">
      <c r="AM10711" s="24"/>
    </row>
    <row r="10712" spans="39:39">
      <c r="AM10712" s="24"/>
    </row>
    <row r="10713" spans="39:39">
      <c r="AM10713" s="24"/>
    </row>
    <row r="10714" spans="39:39">
      <c r="AM10714" s="24"/>
    </row>
    <row r="10715" spans="39:39">
      <c r="AM10715" s="24"/>
    </row>
    <row r="10716" spans="39:39">
      <c r="AM10716" s="24"/>
    </row>
    <row r="10717" spans="39:39">
      <c r="AM10717" s="24"/>
    </row>
    <row r="10718" spans="39:39">
      <c r="AM10718" s="24"/>
    </row>
    <row r="10719" spans="39:39">
      <c r="AM10719" s="24"/>
    </row>
    <row r="10720" spans="39:39">
      <c r="AM10720" s="24"/>
    </row>
    <row r="10721" spans="39:39">
      <c r="AM10721" s="24"/>
    </row>
    <row r="10722" spans="39:39">
      <c r="AM10722" s="24"/>
    </row>
    <row r="10723" spans="39:39">
      <c r="AM10723" s="24"/>
    </row>
    <row r="10724" spans="39:39">
      <c r="AM10724" s="24"/>
    </row>
    <row r="10725" spans="39:39">
      <c r="AM10725" s="24"/>
    </row>
    <row r="10726" spans="39:39">
      <c r="AM10726" s="24"/>
    </row>
    <row r="10727" spans="39:39">
      <c r="AM10727" s="24"/>
    </row>
    <row r="10728" spans="39:39">
      <c r="AM10728" s="24"/>
    </row>
    <row r="10729" spans="39:39">
      <c r="AM10729" s="24"/>
    </row>
    <row r="10730" spans="39:39">
      <c r="AM10730" s="24"/>
    </row>
    <row r="10731" spans="39:39">
      <c r="AM10731" s="24"/>
    </row>
    <row r="10732" spans="39:39">
      <c r="AM10732" s="24"/>
    </row>
    <row r="10733" spans="39:39">
      <c r="AM10733" s="24"/>
    </row>
    <row r="10734" spans="39:39">
      <c r="AM10734" s="24"/>
    </row>
    <row r="10735" spans="39:39">
      <c r="AM10735" s="24"/>
    </row>
    <row r="10736" spans="39:39">
      <c r="AM10736" s="24"/>
    </row>
    <row r="10737" spans="39:39">
      <c r="AM10737" s="24"/>
    </row>
    <row r="10738" spans="39:39">
      <c r="AM10738" s="24"/>
    </row>
    <row r="10739" spans="39:39">
      <c r="AM10739" s="24"/>
    </row>
    <row r="10740" spans="39:39">
      <c r="AM10740" s="24"/>
    </row>
    <row r="10741" spans="39:39">
      <c r="AM10741" s="24"/>
    </row>
    <row r="10742" spans="39:39">
      <c r="AM10742" s="24"/>
    </row>
    <row r="10743" spans="39:39">
      <c r="AM10743" s="24"/>
    </row>
    <row r="10744" spans="39:39">
      <c r="AM10744" s="24"/>
    </row>
    <row r="10745" spans="39:39">
      <c r="AM10745" s="24"/>
    </row>
    <row r="10746" spans="39:39">
      <c r="AM10746" s="24"/>
    </row>
    <row r="10747" spans="39:39">
      <c r="AM10747" s="24"/>
    </row>
    <row r="10748" spans="39:39">
      <c r="AM10748" s="24"/>
    </row>
    <row r="10749" spans="39:39">
      <c r="AM10749" s="24"/>
    </row>
    <row r="10750" spans="39:39">
      <c r="AM10750" s="24"/>
    </row>
    <row r="10751" spans="39:39">
      <c r="AM10751" s="24"/>
    </row>
    <row r="10752" spans="39:39">
      <c r="AM10752" s="24"/>
    </row>
    <row r="10753" spans="39:39">
      <c r="AM10753" s="24"/>
    </row>
    <row r="10754" spans="39:39">
      <c r="AM10754" s="24"/>
    </row>
    <row r="10755" spans="39:39">
      <c r="AM10755" s="24"/>
    </row>
    <row r="10756" spans="39:39">
      <c r="AM10756" s="24"/>
    </row>
    <row r="10757" spans="39:39">
      <c r="AM10757" s="24"/>
    </row>
    <row r="10758" spans="39:39">
      <c r="AM10758" s="24"/>
    </row>
    <row r="10759" spans="39:39">
      <c r="AM10759" s="24"/>
    </row>
    <row r="10760" spans="39:39">
      <c r="AM10760" s="24"/>
    </row>
    <row r="10761" spans="39:39">
      <c r="AM10761" s="24"/>
    </row>
    <row r="10762" spans="39:39">
      <c r="AM10762" s="24"/>
    </row>
    <row r="10763" spans="39:39">
      <c r="AM10763" s="24"/>
    </row>
    <row r="10764" spans="39:39">
      <c r="AM10764" s="24"/>
    </row>
    <row r="10765" spans="39:39">
      <c r="AM10765" s="24"/>
    </row>
    <row r="10766" spans="39:39">
      <c r="AM10766" s="24"/>
    </row>
    <row r="10767" spans="39:39">
      <c r="AM10767" s="24"/>
    </row>
    <row r="10768" spans="39:39">
      <c r="AM10768" s="24"/>
    </row>
    <row r="10769" spans="39:39">
      <c r="AM10769" s="24"/>
    </row>
    <row r="10770" spans="39:39">
      <c r="AM10770" s="24"/>
    </row>
    <row r="10771" spans="39:39">
      <c r="AM10771" s="24"/>
    </row>
    <row r="10772" spans="39:39">
      <c r="AM10772" s="24"/>
    </row>
    <row r="10773" spans="39:39">
      <c r="AM10773" s="24"/>
    </row>
    <row r="10774" spans="39:39">
      <c r="AM10774" s="24"/>
    </row>
    <row r="10775" spans="39:39">
      <c r="AM10775" s="24"/>
    </row>
    <row r="10776" spans="39:39">
      <c r="AM10776" s="24"/>
    </row>
    <row r="10777" spans="39:39">
      <c r="AM10777" s="24"/>
    </row>
    <row r="10778" spans="39:39">
      <c r="AM10778" s="24"/>
    </row>
    <row r="10779" spans="39:39">
      <c r="AM10779" s="24"/>
    </row>
    <row r="10780" spans="39:39">
      <c r="AM10780" s="24"/>
    </row>
    <row r="10781" spans="39:39">
      <c r="AM10781" s="24"/>
    </row>
    <row r="10782" spans="39:39">
      <c r="AM10782" s="24"/>
    </row>
    <row r="10783" spans="39:39">
      <c r="AM10783" s="24"/>
    </row>
    <row r="10784" spans="39:39">
      <c r="AM10784" s="24"/>
    </row>
    <row r="10785" spans="39:39">
      <c r="AM10785" s="24"/>
    </row>
    <row r="10786" spans="39:39">
      <c r="AM10786" s="24"/>
    </row>
    <row r="10787" spans="39:39">
      <c r="AM10787" s="24"/>
    </row>
    <row r="10788" spans="39:39">
      <c r="AM10788" s="24"/>
    </row>
    <row r="10789" spans="39:39">
      <c r="AM10789" s="24"/>
    </row>
    <row r="10790" spans="39:39">
      <c r="AM10790" s="24"/>
    </row>
    <row r="10791" spans="39:39">
      <c r="AM10791" s="24"/>
    </row>
    <row r="10792" spans="39:39">
      <c r="AM10792" s="24"/>
    </row>
    <row r="10793" spans="39:39">
      <c r="AM10793" s="24"/>
    </row>
    <row r="10794" spans="39:39">
      <c r="AM10794" s="24"/>
    </row>
    <row r="10795" spans="39:39">
      <c r="AM10795" s="24"/>
    </row>
    <row r="10796" spans="39:39">
      <c r="AM10796" s="24"/>
    </row>
    <row r="10797" spans="39:39">
      <c r="AM10797" s="24"/>
    </row>
    <row r="10798" spans="39:39">
      <c r="AM10798" s="24"/>
    </row>
    <row r="10799" spans="39:39">
      <c r="AM10799" s="24"/>
    </row>
    <row r="10800" spans="39:39">
      <c r="AM10800" s="24"/>
    </row>
    <row r="10801" spans="39:39">
      <c r="AM10801" s="24"/>
    </row>
    <row r="10802" spans="39:39">
      <c r="AM10802" s="24"/>
    </row>
    <row r="10803" spans="39:39">
      <c r="AM10803" s="24"/>
    </row>
    <row r="10804" spans="39:39">
      <c r="AM10804" s="24"/>
    </row>
    <row r="10805" spans="39:39">
      <c r="AM10805" s="24"/>
    </row>
    <row r="10806" spans="39:39">
      <c r="AM10806" s="24"/>
    </row>
    <row r="10807" spans="39:39">
      <c r="AM10807" s="24"/>
    </row>
    <row r="10808" spans="39:39">
      <c r="AM10808" s="24"/>
    </row>
    <row r="10809" spans="39:39">
      <c r="AM10809" s="24"/>
    </row>
    <row r="10810" spans="39:39">
      <c r="AM10810" s="24"/>
    </row>
    <row r="10811" spans="39:39">
      <c r="AM10811" s="24"/>
    </row>
    <row r="10812" spans="39:39">
      <c r="AM10812" s="24"/>
    </row>
    <row r="10813" spans="39:39">
      <c r="AM10813" s="24"/>
    </row>
    <row r="10814" spans="39:39">
      <c r="AM10814" s="24"/>
    </row>
    <row r="10815" spans="39:39">
      <c r="AM10815" s="24"/>
    </row>
    <row r="10816" spans="39:39">
      <c r="AM10816" s="24"/>
    </row>
    <row r="10817" spans="39:39">
      <c r="AM10817" s="24"/>
    </row>
    <row r="10818" spans="39:39">
      <c r="AM10818" s="24"/>
    </row>
    <row r="10819" spans="39:39">
      <c r="AM10819" s="24"/>
    </row>
    <row r="10820" spans="39:39">
      <c r="AM10820" s="24"/>
    </row>
    <row r="10821" spans="39:39">
      <c r="AM10821" s="24"/>
    </row>
    <row r="10822" spans="39:39">
      <c r="AM10822" s="24"/>
    </row>
    <row r="10823" spans="39:39">
      <c r="AM10823" s="24"/>
    </row>
    <row r="10824" spans="39:39">
      <c r="AM10824" s="24"/>
    </row>
    <row r="10825" spans="39:39">
      <c r="AM10825" s="24"/>
    </row>
    <row r="10826" spans="39:39">
      <c r="AM10826" s="24"/>
    </row>
    <row r="10827" spans="39:39">
      <c r="AM10827" s="24"/>
    </row>
    <row r="10828" spans="39:39">
      <c r="AM10828" s="24"/>
    </row>
    <row r="10829" spans="39:39">
      <c r="AM10829" s="24"/>
    </row>
    <row r="10830" spans="39:39">
      <c r="AM10830" s="24"/>
    </row>
    <row r="10831" spans="39:39">
      <c r="AM10831" s="24"/>
    </row>
    <row r="10832" spans="39:39">
      <c r="AM10832" s="24"/>
    </row>
    <row r="10833" spans="39:39">
      <c r="AM10833" s="24"/>
    </row>
    <row r="10834" spans="39:39">
      <c r="AM10834" s="24"/>
    </row>
    <row r="10835" spans="39:39">
      <c r="AM10835" s="24"/>
    </row>
    <row r="10836" spans="39:39">
      <c r="AM10836" s="24"/>
    </row>
    <row r="10837" spans="39:39">
      <c r="AM10837" s="24"/>
    </row>
    <row r="10838" spans="39:39">
      <c r="AM10838" s="24"/>
    </row>
    <row r="10839" spans="39:39">
      <c r="AM10839" s="24"/>
    </row>
    <row r="10840" spans="39:39">
      <c r="AM10840" s="24"/>
    </row>
    <row r="10841" spans="39:39">
      <c r="AM10841" s="24"/>
    </row>
    <row r="10842" spans="39:39">
      <c r="AM10842" s="24"/>
    </row>
    <row r="10843" spans="39:39">
      <c r="AM10843" s="24"/>
    </row>
    <row r="10844" spans="39:39">
      <c r="AM10844" s="24"/>
    </row>
    <row r="10845" spans="39:39">
      <c r="AM10845" s="24"/>
    </row>
    <row r="10846" spans="39:39">
      <c r="AM10846" s="24"/>
    </row>
    <row r="10847" spans="39:39">
      <c r="AM10847" s="24"/>
    </row>
    <row r="10848" spans="39:39">
      <c r="AM10848" s="24"/>
    </row>
    <row r="10849" spans="39:39">
      <c r="AM10849" s="24"/>
    </row>
    <row r="10850" spans="39:39">
      <c r="AM10850" s="24"/>
    </row>
    <row r="10851" spans="39:39">
      <c r="AM10851" s="24"/>
    </row>
    <row r="10852" spans="39:39">
      <c r="AM10852" s="24"/>
    </row>
    <row r="10853" spans="39:39">
      <c r="AM10853" s="24"/>
    </row>
    <row r="10854" spans="39:39">
      <c r="AM10854" s="24"/>
    </row>
    <row r="10855" spans="39:39">
      <c r="AM10855" s="24"/>
    </row>
    <row r="10856" spans="39:39">
      <c r="AM10856" s="24"/>
    </row>
    <row r="10857" spans="39:39">
      <c r="AM10857" s="24"/>
    </row>
    <row r="10858" spans="39:39">
      <c r="AM10858" s="24"/>
    </row>
    <row r="10859" spans="39:39">
      <c r="AM10859" s="24"/>
    </row>
    <row r="10860" spans="39:39">
      <c r="AM10860" s="24"/>
    </row>
    <row r="10861" spans="39:39">
      <c r="AM10861" s="24"/>
    </row>
    <row r="10862" spans="39:39">
      <c r="AM10862" s="24"/>
    </row>
    <row r="10863" spans="39:39">
      <c r="AM10863" s="24"/>
    </row>
    <row r="10864" spans="39:39">
      <c r="AM10864" s="24"/>
    </row>
    <row r="10865" spans="39:39">
      <c r="AM10865" s="24"/>
    </row>
    <row r="10866" spans="39:39">
      <c r="AM10866" s="24"/>
    </row>
    <row r="10867" spans="39:39">
      <c r="AM10867" s="24"/>
    </row>
    <row r="10868" spans="39:39">
      <c r="AM10868" s="24"/>
    </row>
    <row r="10869" spans="39:39">
      <c r="AM10869" s="24"/>
    </row>
    <row r="10870" spans="39:39">
      <c r="AM10870" s="24"/>
    </row>
    <row r="10871" spans="39:39">
      <c r="AM10871" s="24"/>
    </row>
    <row r="10872" spans="39:39">
      <c r="AM10872" s="24"/>
    </row>
    <row r="10873" spans="39:39">
      <c r="AM10873" s="24"/>
    </row>
    <row r="10874" spans="39:39">
      <c r="AM10874" s="24"/>
    </row>
    <row r="10875" spans="39:39">
      <c r="AM10875" s="24"/>
    </row>
    <row r="10876" spans="39:39">
      <c r="AM10876" s="24"/>
    </row>
    <row r="10877" spans="39:39">
      <c r="AM10877" s="24"/>
    </row>
    <row r="10878" spans="39:39">
      <c r="AM10878" s="24"/>
    </row>
    <row r="10879" spans="39:39">
      <c r="AM10879" s="24"/>
    </row>
    <row r="10880" spans="39:39">
      <c r="AM10880" s="24"/>
    </row>
    <row r="10881" spans="39:39">
      <c r="AM10881" s="24"/>
    </row>
    <row r="10882" spans="39:39">
      <c r="AM10882" s="24"/>
    </row>
    <row r="10883" spans="39:39">
      <c r="AM10883" s="24"/>
    </row>
    <row r="10884" spans="39:39">
      <c r="AM10884" s="24"/>
    </row>
    <row r="10885" spans="39:39">
      <c r="AM10885" s="24"/>
    </row>
    <row r="10886" spans="39:39">
      <c r="AM10886" s="24"/>
    </row>
    <row r="10887" spans="39:39">
      <c r="AM10887" s="24"/>
    </row>
    <row r="10888" spans="39:39">
      <c r="AM10888" s="24"/>
    </row>
    <row r="10889" spans="39:39">
      <c r="AM10889" s="24"/>
    </row>
    <row r="10890" spans="39:39">
      <c r="AM10890" s="24"/>
    </row>
    <row r="10891" spans="39:39">
      <c r="AM10891" s="24"/>
    </row>
    <row r="10892" spans="39:39">
      <c r="AM10892" s="24"/>
    </row>
    <row r="10893" spans="39:39">
      <c r="AM10893" s="24"/>
    </row>
    <row r="10894" spans="39:39">
      <c r="AM10894" s="24"/>
    </row>
    <row r="10895" spans="39:39">
      <c r="AM10895" s="24"/>
    </row>
    <row r="10896" spans="39:39">
      <c r="AM10896" s="24"/>
    </row>
    <row r="10897" spans="39:39">
      <c r="AM10897" s="24"/>
    </row>
    <row r="10898" spans="39:39">
      <c r="AM10898" s="24"/>
    </row>
    <row r="10899" spans="39:39">
      <c r="AM10899" s="24"/>
    </row>
    <row r="10900" spans="39:39">
      <c r="AM10900" s="24"/>
    </row>
    <row r="10901" spans="39:39">
      <c r="AM10901" s="24"/>
    </row>
    <row r="10902" spans="39:39">
      <c r="AM10902" s="24"/>
    </row>
    <row r="10903" spans="39:39">
      <c r="AM10903" s="24"/>
    </row>
    <row r="10904" spans="39:39">
      <c r="AM10904" s="24"/>
    </row>
    <row r="10905" spans="39:39">
      <c r="AM10905" s="24"/>
    </row>
    <row r="10906" spans="39:39">
      <c r="AM10906" s="24"/>
    </row>
    <row r="10907" spans="39:39">
      <c r="AM10907" s="24"/>
    </row>
    <row r="10908" spans="39:39">
      <c r="AM10908" s="24"/>
    </row>
    <row r="10909" spans="39:39">
      <c r="AM10909" s="24"/>
    </row>
    <row r="10910" spans="39:39">
      <c r="AM10910" s="24"/>
    </row>
    <row r="10911" spans="39:39">
      <c r="AM10911" s="24"/>
    </row>
    <row r="10912" spans="39:39">
      <c r="AM10912" s="24"/>
    </row>
    <row r="10913" spans="39:39">
      <c r="AM10913" s="24"/>
    </row>
    <row r="10914" spans="39:39">
      <c r="AM10914" s="24"/>
    </row>
    <row r="10915" spans="39:39">
      <c r="AM10915" s="24"/>
    </row>
    <row r="10916" spans="39:39">
      <c r="AM10916" s="24"/>
    </row>
    <row r="10917" spans="39:39">
      <c r="AM10917" s="24"/>
    </row>
    <row r="10918" spans="39:39">
      <c r="AM10918" s="24"/>
    </row>
    <row r="10919" spans="39:39">
      <c r="AM10919" s="24"/>
    </row>
    <row r="10920" spans="39:39">
      <c r="AM10920" s="24"/>
    </row>
    <row r="10921" spans="39:39">
      <c r="AM10921" s="24"/>
    </row>
    <row r="10922" spans="39:39">
      <c r="AM10922" s="24"/>
    </row>
    <row r="10923" spans="39:39">
      <c r="AM10923" s="24"/>
    </row>
    <row r="10924" spans="39:39">
      <c r="AM10924" s="24"/>
    </row>
    <row r="10925" spans="39:39">
      <c r="AM10925" s="24"/>
    </row>
    <row r="10926" spans="39:39">
      <c r="AM10926" s="24"/>
    </row>
    <row r="10927" spans="39:39">
      <c r="AM10927" s="24"/>
    </row>
    <row r="10928" spans="39:39">
      <c r="AM10928" s="24"/>
    </row>
    <row r="10929" spans="39:39">
      <c r="AM10929" s="24"/>
    </row>
    <row r="10930" spans="39:39">
      <c r="AM10930" s="24"/>
    </row>
    <row r="10931" spans="39:39">
      <c r="AM10931" s="24"/>
    </row>
    <row r="10932" spans="39:39">
      <c r="AM10932" s="24"/>
    </row>
    <row r="10933" spans="39:39">
      <c r="AM10933" s="24"/>
    </row>
    <row r="10934" spans="39:39">
      <c r="AM10934" s="24"/>
    </row>
    <row r="10935" spans="39:39">
      <c r="AM10935" s="24"/>
    </row>
    <row r="10936" spans="39:39">
      <c r="AM10936" s="24"/>
    </row>
    <row r="10937" spans="39:39">
      <c r="AM10937" s="24"/>
    </row>
    <row r="10938" spans="39:39">
      <c r="AM10938" s="24"/>
    </row>
    <row r="10939" spans="39:39">
      <c r="AM10939" s="24"/>
    </row>
    <row r="10940" spans="39:39">
      <c r="AM10940" s="24"/>
    </row>
    <row r="10941" spans="39:39">
      <c r="AM10941" s="24"/>
    </row>
    <row r="10942" spans="39:39">
      <c r="AM10942" s="24"/>
    </row>
    <row r="10943" spans="39:39">
      <c r="AM10943" s="24"/>
    </row>
    <row r="10944" spans="39:39">
      <c r="AM10944" s="24"/>
    </row>
    <row r="10945" spans="39:39">
      <c r="AM10945" s="24"/>
    </row>
    <row r="10946" spans="39:39">
      <c r="AM10946" s="24"/>
    </row>
    <row r="10947" spans="39:39">
      <c r="AM10947" s="24"/>
    </row>
    <row r="10948" spans="39:39">
      <c r="AM10948" s="24"/>
    </row>
    <row r="10949" spans="39:39">
      <c r="AM10949" s="24"/>
    </row>
    <row r="10950" spans="39:39">
      <c r="AM10950" s="24"/>
    </row>
    <row r="10951" spans="39:39">
      <c r="AM10951" s="24"/>
    </row>
    <row r="10952" spans="39:39">
      <c r="AM10952" s="24"/>
    </row>
    <row r="10953" spans="39:39">
      <c r="AM10953" s="24"/>
    </row>
    <row r="10954" spans="39:39">
      <c r="AM10954" s="24"/>
    </row>
    <row r="10955" spans="39:39">
      <c r="AM10955" s="24"/>
    </row>
    <row r="10956" spans="39:39">
      <c r="AM10956" s="24"/>
    </row>
    <row r="10957" spans="39:39">
      <c r="AM10957" s="24"/>
    </row>
    <row r="10958" spans="39:39">
      <c r="AM10958" s="24"/>
    </row>
    <row r="10959" spans="39:39">
      <c r="AM10959" s="24"/>
    </row>
    <row r="10960" spans="39:39">
      <c r="AM10960" s="24"/>
    </row>
    <row r="10961" spans="39:39">
      <c r="AM10961" s="24"/>
    </row>
    <row r="10962" spans="39:39">
      <c r="AM10962" s="24"/>
    </row>
    <row r="10963" spans="39:39">
      <c r="AM10963" s="24"/>
    </row>
    <row r="10964" spans="39:39">
      <c r="AM10964" s="24"/>
    </row>
    <row r="10965" spans="39:39">
      <c r="AM10965" s="24"/>
    </row>
    <row r="10966" spans="39:39">
      <c r="AM10966" s="24"/>
    </row>
    <row r="10967" spans="39:39">
      <c r="AM10967" s="24"/>
    </row>
    <row r="10968" spans="39:39">
      <c r="AM10968" s="24"/>
    </row>
    <row r="10969" spans="39:39">
      <c r="AM10969" s="24"/>
    </row>
    <row r="10970" spans="39:39">
      <c r="AM10970" s="24"/>
    </row>
    <row r="10971" spans="39:39">
      <c r="AM10971" s="24"/>
    </row>
    <row r="10972" spans="39:39">
      <c r="AM10972" s="24"/>
    </row>
    <row r="10973" spans="39:39">
      <c r="AM10973" s="24"/>
    </row>
    <row r="10974" spans="39:39">
      <c r="AM10974" s="24"/>
    </row>
    <row r="10975" spans="39:39">
      <c r="AM10975" s="24"/>
    </row>
    <row r="10976" spans="39:39">
      <c r="AM10976" s="24"/>
    </row>
    <row r="10977" spans="39:39">
      <c r="AM10977" s="24"/>
    </row>
    <row r="10978" spans="39:39">
      <c r="AM10978" s="24"/>
    </row>
    <row r="10979" spans="39:39">
      <c r="AM10979" s="24"/>
    </row>
    <row r="10980" spans="39:39">
      <c r="AM10980" s="24"/>
    </row>
    <row r="10981" spans="39:39">
      <c r="AM10981" s="24"/>
    </row>
    <row r="10982" spans="39:39">
      <c r="AM10982" s="24"/>
    </row>
    <row r="10983" spans="39:39">
      <c r="AM10983" s="24"/>
    </row>
    <row r="10984" spans="39:39">
      <c r="AM10984" s="24"/>
    </row>
    <row r="10985" spans="39:39">
      <c r="AM10985" s="24"/>
    </row>
    <row r="10986" spans="39:39">
      <c r="AM10986" s="24"/>
    </row>
    <row r="10987" spans="39:39">
      <c r="AM10987" s="24"/>
    </row>
    <row r="10988" spans="39:39">
      <c r="AM10988" s="24"/>
    </row>
    <row r="10989" spans="39:39">
      <c r="AM10989" s="24"/>
    </row>
    <row r="10990" spans="39:39">
      <c r="AM10990" s="24"/>
    </row>
    <row r="10991" spans="39:39">
      <c r="AM10991" s="24"/>
    </row>
    <row r="10992" spans="39:39">
      <c r="AM10992" s="24"/>
    </row>
    <row r="10993" spans="39:39">
      <c r="AM10993" s="24"/>
    </row>
    <row r="10994" spans="39:39">
      <c r="AM10994" s="24"/>
    </row>
    <row r="10995" spans="39:39">
      <c r="AM10995" s="24"/>
    </row>
    <row r="10996" spans="39:39">
      <c r="AM10996" s="24"/>
    </row>
    <row r="10997" spans="39:39">
      <c r="AM10997" s="24"/>
    </row>
    <row r="10998" spans="39:39">
      <c r="AM10998" s="24"/>
    </row>
    <row r="10999" spans="39:39">
      <c r="AM10999" s="24"/>
    </row>
    <row r="11000" spans="39:39">
      <c r="AM11000" s="24"/>
    </row>
    <row r="11001" spans="39:39">
      <c r="AM11001" s="24"/>
    </row>
    <row r="11002" spans="39:39">
      <c r="AM11002" s="24"/>
    </row>
    <row r="11003" spans="39:39">
      <c r="AM11003" s="24"/>
    </row>
    <row r="11004" spans="39:39">
      <c r="AM11004" s="24"/>
    </row>
    <row r="11005" spans="39:39">
      <c r="AM11005" s="24"/>
    </row>
    <row r="11006" spans="39:39">
      <c r="AM11006" s="24"/>
    </row>
    <row r="11007" spans="39:39">
      <c r="AM11007" s="24"/>
    </row>
    <row r="11008" spans="39:39">
      <c r="AM11008" s="24"/>
    </row>
    <row r="11009" spans="39:39">
      <c r="AM11009" s="24"/>
    </row>
    <row r="11010" spans="39:39">
      <c r="AM11010" s="24"/>
    </row>
    <row r="11011" spans="39:39">
      <c r="AM11011" s="24"/>
    </row>
    <row r="11012" spans="39:39">
      <c r="AM11012" s="24"/>
    </row>
    <row r="11013" spans="39:39">
      <c r="AM11013" s="24"/>
    </row>
    <row r="11014" spans="39:39">
      <c r="AM11014" s="24"/>
    </row>
    <row r="11015" spans="39:39">
      <c r="AM11015" s="24"/>
    </row>
    <row r="11016" spans="39:39">
      <c r="AM11016" s="24"/>
    </row>
    <row r="11017" spans="39:39">
      <c r="AM11017" s="24"/>
    </row>
    <row r="11018" spans="39:39">
      <c r="AM11018" s="24"/>
    </row>
    <row r="11019" spans="39:39">
      <c r="AM11019" s="24"/>
    </row>
    <row r="11020" spans="39:39">
      <c r="AM11020" s="24"/>
    </row>
    <row r="11021" spans="39:39">
      <c r="AM11021" s="24"/>
    </row>
    <row r="11022" spans="39:39">
      <c r="AM11022" s="24"/>
    </row>
    <row r="11023" spans="39:39">
      <c r="AM11023" s="24"/>
    </row>
    <row r="11024" spans="39:39">
      <c r="AM11024" s="24"/>
    </row>
    <row r="11025" spans="39:39">
      <c r="AM11025" s="24"/>
    </row>
    <row r="11026" spans="39:39">
      <c r="AM11026" s="24"/>
    </row>
    <row r="11027" spans="39:39">
      <c r="AM11027" s="24"/>
    </row>
    <row r="11028" spans="39:39">
      <c r="AM11028" s="24"/>
    </row>
    <row r="11029" spans="39:39">
      <c r="AM11029" s="24"/>
    </row>
    <row r="11030" spans="39:39">
      <c r="AM11030" s="24"/>
    </row>
    <row r="11031" spans="39:39">
      <c r="AM11031" s="24"/>
    </row>
    <row r="11032" spans="39:39">
      <c r="AM11032" s="24"/>
    </row>
    <row r="11033" spans="39:39">
      <c r="AM11033" s="24"/>
    </row>
    <row r="11034" spans="39:39">
      <c r="AM11034" s="24"/>
    </row>
    <row r="11035" spans="39:39">
      <c r="AM11035" s="24"/>
    </row>
    <row r="11036" spans="39:39">
      <c r="AM11036" s="24"/>
    </row>
    <row r="11037" spans="39:39">
      <c r="AM11037" s="24"/>
    </row>
    <row r="11038" spans="39:39">
      <c r="AM11038" s="24"/>
    </row>
    <row r="11039" spans="39:39">
      <c r="AM11039" s="24"/>
    </row>
    <row r="11040" spans="39:39">
      <c r="AM11040" s="24"/>
    </row>
    <row r="11041" spans="39:39">
      <c r="AM11041" s="24"/>
    </row>
    <row r="11042" spans="39:39">
      <c r="AM11042" s="24"/>
    </row>
    <row r="11043" spans="39:39">
      <c r="AM11043" s="24"/>
    </row>
    <row r="11044" spans="39:39">
      <c r="AM11044" s="24"/>
    </row>
    <row r="11045" spans="39:39">
      <c r="AM11045" s="24"/>
    </row>
    <row r="11046" spans="39:39">
      <c r="AM11046" s="24"/>
    </row>
    <row r="11047" spans="39:39">
      <c r="AM11047" s="24"/>
    </row>
    <row r="11048" spans="39:39">
      <c r="AM11048" s="24"/>
    </row>
    <row r="11049" spans="39:39">
      <c r="AM11049" s="24"/>
    </row>
    <row r="11050" spans="39:39">
      <c r="AM11050" s="24"/>
    </row>
    <row r="11051" spans="39:39">
      <c r="AM11051" s="24"/>
    </row>
    <row r="11052" spans="39:39">
      <c r="AM11052" s="24"/>
    </row>
    <row r="11053" spans="39:39">
      <c r="AM11053" s="24"/>
    </row>
    <row r="11054" spans="39:39">
      <c r="AM11054" s="24"/>
    </row>
    <row r="11055" spans="39:39">
      <c r="AM11055" s="24"/>
    </row>
    <row r="11056" spans="39:39">
      <c r="AM11056" s="24"/>
    </row>
    <row r="11057" spans="39:39">
      <c r="AM11057" s="24"/>
    </row>
    <row r="11058" spans="39:39">
      <c r="AM11058" s="24"/>
    </row>
    <row r="11059" spans="39:39">
      <c r="AM11059" s="24"/>
    </row>
    <row r="11060" spans="39:39">
      <c r="AM11060" s="24"/>
    </row>
    <row r="11061" spans="39:39">
      <c r="AM11061" s="24"/>
    </row>
    <row r="11062" spans="39:39">
      <c r="AM11062" s="24"/>
    </row>
    <row r="11063" spans="39:39">
      <c r="AM11063" s="24"/>
    </row>
    <row r="11064" spans="39:39">
      <c r="AM11064" s="24"/>
    </row>
    <row r="11065" spans="39:39">
      <c r="AM11065" s="24"/>
    </row>
    <row r="11066" spans="39:39">
      <c r="AM11066" s="24"/>
    </row>
    <row r="11067" spans="39:39">
      <c r="AM11067" s="24"/>
    </row>
    <row r="11068" spans="39:39">
      <c r="AM11068" s="24"/>
    </row>
    <row r="11069" spans="39:39">
      <c r="AM11069" s="24"/>
    </row>
    <row r="11070" spans="39:39">
      <c r="AM11070" s="24"/>
    </row>
    <row r="11071" spans="39:39">
      <c r="AM11071" s="24"/>
    </row>
    <row r="11072" spans="39:39">
      <c r="AM11072" s="24"/>
    </row>
    <row r="11073" spans="39:39">
      <c r="AM11073" s="24"/>
    </row>
    <row r="11074" spans="39:39">
      <c r="AM11074" s="24"/>
    </row>
    <row r="11075" spans="39:39">
      <c r="AM11075" s="24"/>
    </row>
    <row r="11076" spans="39:39">
      <c r="AM11076" s="24"/>
    </row>
    <row r="11077" spans="39:39">
      <c r="AM11077" s="24"/>
    </row>
    <row r="11078" spans="39:39">
      <c r="AM11078" s="24"/>
    </row>
    <row r="11079" spans="39:39">
      <c r="AM11079" s="24"/>
    </row>
    <row r="11080" spans="39:39">
      <c r="AM11080" s="24"/>
    </row>
    <row r="11081" spans="39:39">
      <c r="AM11081" s="24"/>
    </row>
    <row r="11082" spans="39:39">
      <c r="AM11082" s="24"/>
    </row>
    <row r="11083" spans="39:39">
      <c r="AM11083" s="24"/>
    </row>
    <row r="11084" spans="39:39">
      <c r="AM11084" s="24"/>
    </row>
    <row r="11085" spans="39:39">
      <c r="AM11085" s="24"/>
    </row>
    <row r="11086" spans="39:39">
      <c r="AM11086" s="24"/>
    </row>
    <row r="11087" spans="39:39">
      <c r="AM11087" s="24"/>
    </row>
    <row r="11088" spans="39:39">
      <c r="AM11088" s="24"/>
    </row>
    <row r="11089" spans="39:39">
      <c r="AM11089" s="24"/>
    </row>
    <row r="11090" spans="39:39">
      <c r="AM11090" s="24"/>
    </row>
    <row r="11091" spans="39:39">
      <c r="AM11091" s="24"/>
    </row>
    <row r="11092" spans="39:39">
      <c r="AM11092" s="24"/>
    </row>
    <row r="11093" spans="39:39">
      <c r="AM11093" s="24"/>
    </row>
    <row r="11094" spans="39:39">
      <c r="AM11094" s="24"/>
    </row>
    <row r="11095" spans="39:39">
      <c r="AM11095" s="24"/>
    </row>
    <row r="11096" spans="39:39">
      <c r="AM11096" s="24"/>
    </row>
    <row r="11097" spans="39:39">
      <c r="AM11097" s="24"/>
    </row>
    <row r="11098" spans="39:39">
      <c r="AM11098" s="24"/>
    </row>
    <row r="11099" spans="39:39">
      <c r="AM11099" s="24"/>
    </row>
    <row r="11100" spans="39:39">
      <c r="AM11100" s="24"/>
    </row>
    <row r="11101" spans="39:39">
      <c r="AM11101" s="24"/>
    </row>
    <row r="11102" spans="39:39">
      <c r="AM11102" s="24"/>
    </row>
    <row r="11103" spans="39:39">
      <c r="AM11103" s="24"/>
    </row>
    <row r="11104" spans="39:39">
      <c r="AM11104" s="24"/>
    </row>
    <row r="11105" spans="39:39">
      <c r="AM11105" s="24"/>
    </row>
    <row r="11106" spans="39:39">
      <c r="AM11106" s="24"/>
    </row>
    <row r="11107" spans="39:39">
      <c r="AM11107" s="24"/>
    </row>
    <row r="11108" spans="39:39">
      <c r="AM11108" s="24"/>
    </row>
    <row r="11109" spans="39:39">
      <c r="AM11109" s="24"/>
    </row>
    <row r="11110" spans="39:39">
      <c r="AM11110" s="24"/>
    </row>
    <row r="11111" spans="39:39">
      <c r="AM11111" s="24"/>
    </row>
    <row r="11112" spans="39:39">
      <c r="AM11112" s="24"/>
    </row>
    <row r="11113" spans="39:39">
      <c r="AM11113" s="24"/>
    </row>
    <row r="11114" spans="39:39">
      <c r="AM11114" s="24"/>
    </row>
    <row r="11115" spans="39:39">
      <c r="AM11115" s="24"/>
    </row>
    <row r="11116" spans="39:39">
      <c r="AM11116" s="24"/>
    </row>
    <row r="11117" spans="39:39">
      <c r="AM11117" s="24"/>
    </row>
    <row r="11118" spans="39:39">
      <c r="AM11118" s="24"/>
    </row>
    <row r="11119" spans="39:39">
      <c r="AM11119" s="24"/>
    </row>
    <row r="11120" spans="39:39">
      <c r="AM11120" s="24"/>
    </row>
    <row r="11121" spans="39:39">
      <c r="AM11121" s="24"/>
    </row>
    <row r="11122" spans="39:39">
      <c r="AM11122" s="24"/>
    </row>
    <row r="11123" spans="39:39">
      <c r="AM11123" s="24"/>
    </row>
    <row r="11124" spans="39:39">
      <c r="AM11124" s="24"/>
    </row>
    <row r="11125" spans="39:39">
      <c r="AM11125" s="24"/>
    </row>
    <row r="11126" spans="39:39">
      <c r="AM11126" s="24"/>
    </row>
    <row r="11127" spans="39:39">
      <c r="AM11127" s="24"/>
    </row>
    <row r="11128" spans="39:39">
      <c r="AM11128" s="24"/>
    </row>
    <row r="11129" spans="39:39">
      <c r="AM11129" s="24"/>
    </row>
    <row r="11130" spans="39:39">
      <c r="AM11130" s="24"/>
    </row>
    <row r="11131" spans="39:39">
      <c r="AM11131" s="24"/>
    </row>
    <row r="11132" spans="39:39">
      <c r="AM11132" s="24"/>
    </row>
    <row r="11133" spans="39:39">
      <c r="AM11133" s="24"/>
    </row>
    <row r="11134" spans="39:39">
      <c r="AM11134" s="24"/>
    </row>
    <row r="11135" spans="39:39">
      <c r="AM11135" s="24"/>
    </row>
    <row r="11136" spans="39:39">
      <c r="AM11136" s="24"/>
    </row>
    <row r="11137" spans="39:39">
      <c r="AM11137" s="24"/>
    </row>
    <row r="11138" spans="39:39">
      <c r="AM11138" s="24"/>
    </row>
    <row r="11139" spans="39:39">
      <c r="AM11139" s="24"/>
    </row>
    <row r="11140" spans="39:39">
      <c r="AM11140" s="24"/>
    </row>
    <row r="11141" spans="39:39">
      <c r="AM11141" s="24"/>
    </row>
    <row r="11142" spans="39:39">
      <c r="AM11142" s="24"/>
    </row>
    <row r="11143" spans="39:39">
      <c r="AM11143" s="24"/>
    </row>
    <row r="11144" spans="39:39">
      <c r="AM11144" s="24"/>
    </row>
    <row r="11145" spans="39:39">
      <c r="AM11145" s="24"/>
    </row>
    <row r="11146" spans="39:39">
      <c r="AM11146" s="24"/>
    </row>
    <row r="11147" spans="39:39">
      <c r="AM11147" s="24"/>
    </row>
    <row r="11148" spans="39:39">
      <c r="AM11148" s="24"/>
    </row>
    <row r="11149" spans="39:39">
      <c r="AM11149" s="24"/>
    </row>
    <row r="11150" spans="39:39">
      <c r="AM11150" s="24"/>
    </row>
    <row r="11151" spans="39:39">
      <c r="AM11151" s="24"/>
    </row>
    <row r="11152" spans="39:39">
      <c r="AM11152" s="24"/>
    </row>
    <row r="11153" spans="39:39">
      <c r="AM11153" s="24"/>
    </row>
    <row r="11154" spans="39:39">
      <c r="AM11154" s="24"/>
    </row>
    <row r="11155" spans="39:39">
      <c r="AM11155" s="24"/>
    </row>
    <row r="11156" spans="39:39">
      <c r="AM11156" s="24"/>
    </row>
    <row r="11157" spans="39:39">
      <c r="AM11157" s="24"/>
    </row>
    <row r="11158" spans="39:39">
      <c r="AM11158" s="24"/>
    </row>
    <row r="11159" spans="39:39">
      <c r="AM11159" s="24"/>
    </row>
    <row r="11160" spans="39:39">
      <c r="AM11160" s="24"/>
    </row>
    <row r="11161" spans="39:39">
      <c r="AM11161" s="24"/>
    </row>
    <row r="11162" spans="39:39">
      <c r="AM11162" s="24"/>
    </row>
    <row r="11163" spans="39:39">
      <c r="AM11163" s="24"/>
    </row>
    <row r="11164" spans="39:39">
      <c r="AM11164" s="24"/>
    </row>
    <row r="11165" spans="39:39">
      <c r="AM11165" s="24"/>
    </row>
    <row r="11166" spans="39:39">
      <c r="AM11166" s="24"/>
    </row>
    <row r="11167" spans="39:39">
      <c r="AM11167" s="24"/>
    </row>
    <row r="11168" spans="39:39">
      <c r="AM11168" s="24"/>
    </row>
    <row r="11169" spans="39:39">
      <c r="AM11169" s="24"/>
    </row>
    <row r="11170" spans="39:39">
      <c r="AM11170" s="24"/>
    </row>
    <row r="11171" spans="39:39">
      <c r="AM11171" s="24"/>
    </row>
    <row r="11172" spans="39:39">
      <c r="AM11172" s="24"/>
    </row>
    <row r="11173" spans="39:39">
      <c r="AM11173" s="24"/>
    </row>
    <row r="11174" spans="39:39">
      <c r="AM11174" s="24"/>
    </row>
    <row r="11175" spans="39:39">
      <c r="AM11175" s="24"/>
    </row>
    <row r="11176" spans="39:39">
      <c r="AM11176" s="24"/>
    </row>
    <row r="11177" spans="39:39">
      <c r="AM11177" s="24"/>
    </row>
    <row r="11178" spans="39:39">
      <c r="AM11178" s="24"/>
    </row>
    <row r="11179" spans="39:39">
      <c r="AM11179" s="24"/>
    </row>
    <row r="11180" spans="39:39">
      <c r="AM11180" s="24"/>
    </row>
    <row r="11181" spans="39:39">
      <c r="AM11181" s="24"/>
    </row>
    <row r="11182" spans="39:39">
      <c r="AM11182" s="24"/>
    </row>
    <row r="11183" spans="39:39">
      <c r="AM11183" s="24"/>
    </row>
    <row r="11184" spans="39:39">
      <c r="AM11184" s="24"/>
    </row>
    <row r="11185" spans="39:39">
      <c r="AM11185" s="24"/>
    </row>
    <row r="11186" spans="39:39">
      <c r="AM11186" s="24"/>
    </row>
    <row r="11187" spans="39:39">
      <c r="AM11187" s="24"/>
    </row>
    <row r="11188" spans="39:39">
      <c r="AM11188" s="24"/>
    </row>
    <row r="11189" spans="39:39">
      <c r="AM11189" s="24"/>
    </row>
    <row r="11190" spans="39:39">
      <c r="AM11190" s="24"/>
    </row>
    <row r="11191" spans="39:39">
      <c r="AM11191" s="24"/>
    </row>
    <row r="11192" spans="39:39">
      <c r="AM11192" s="24"/>
    </row>
    <row r="11193" spans="39:39">
      <c r="AM11193" s="24"/>
    </row>
    <row r="11194" spans="39:39">
      <c r="AM11194" s="24"/>
    </row>
    <row r="11195" spans="39:39">
      <c r="AM11195" s="24"/>
    </row>
    <row r="11196" spans="39:39">
      <c r="AM11196" s="24"/>
    </row>
    <row r="11197" spans="39:39">
      <c r="AM11197" s="24"/>
    </row>
    <row r="11198" spans="39:39">
      <c r="AM11198" s="24"/>
    </row>
    <row r="11199" spans="39:39">
      <c r="AM11199" s="24"/>
    </row>
    <row r="11200" spans="39:39">
      <c r="AM11200" s="24"/>
    </row>
    <row r="11201" spans="39:39">
      <c r="AM11201" s="24"/>
    </row>
    <row r="11202" spans="39:39">
      <c r="AM11202" s="24"/>
    </row>
    <row r="11203" spans="39:39">
      <c r="AM11203" s="24"/>
    </row>
    <row r="11204" spans="39:39">
      <c r="AM11204" s="24"/>
    </row>
    <row r="11205" spans="39:39">
      <c r="AM11205" s="24"/>
    </row>
    <row r="11206" spans="39:39">
      <c r="AM11206" s="24"/>
    </row>
    <row r="11207" spans="39:39">
      <c r="AM11207" s="24"/>
    </row>
    <row r="11208" spans="39:39">
      <c r="AM11208" s="24"/>
    </row>
    <row r="11209" spans="39:39">
      <c r="AM11209" s="24"/>
    </row>
    <row r="11210" spans="39:39">
      <c r="AM11210" s="24"/>
    </row>
    <row r="11211" spans="39:39">
      <c r="AM11211" s="24"/>
    </row>
    <row r="11212" spans="39:39">
      <c r="AM11212" s="24"/>
    </row>
    <row r="11213" spans="39:39">
      <c r="AM11213" s="24"/>
    </row>
    <row r="11214" spans="39:39">
      <c r="AM11214" s="24"/>
    </row>
    <row r="11215" spans="39:39">
      <c r="AM11215" s="24"/>
    </row>
    <row r="11216" spans="39:39">
      <c r="AM11216" s="24"/>
    </row>
    <row r="11217" spans="39:39">
      <c r="AM11217" s="24"/>
    </row>
    <row r="11218" spans="39:39">
      <c r="AM11218" s="24"/>
    </row>
    <row r="11219" spans="39:39">
      <c r="AM11219" s="24"/>
    </row>
    <row r="11220" spans="39:39">
      <c r="AM11220" s="24"/>
    </row>
    <row r="11221" spans="39:39">
      <c r="AM11221" s="24"/>
    </row>
    <row r="11222" spans="39:39">
      <c r="AM11222" s="24"/>
    </row>
    <row r="11223" spans="39:39">
      <c r="AM11223" s="24"/>
    </row>
    <row r="11224" spans="39:39">
      <c r="AM11224" s="24"/>
    </row>
    <row r="11225" spans="39:39">
      <c r="AM11225" s="24"/>
    </row>
    <row r="11226" spans="39:39">
      <c r="AM11226" s="24"/>
    </row>
    <row r="11227" spans="39:39">
      <c r="AM11227" s="24"/>
    </row>
    <row r="11228" spans="39:39">
      <c r="AM11228" s="24"/>
    </row>
    <row r="11229" spans="39:39">
      <c r="AM11229" s="24"/>
    </row>
    <row r="11230" spans="39:39">
      <c r="AM11230" s="24"/>
    </row>
    <row r="11231" spans="39:39">
      <c r="AM11231" s="24"/>
    </row>
    <row r="11232" spans="39:39">
      <c r="AM11232" s="24"/>
    </row>
    <row r="11233" spans="39:39">
      <c r="AM11233" s="24"/>
    </row>
    <row r="11234" spans="39:39">
      <c r="AM11234" s="24"/>
    </row>
    <row r="11235" spans="39:39">
      <c r="AM11235" s="24"/>
    </row>
    <row r="11236" spans="39:39">
      <c r="AM11236" s="24"/>
    </row>
    <row r="11237" spans="39:39">
      <c r="AM11237" s="24"/>
    </row>
    <row r="11238" spans="39:39">
      <c r="AM11238" s="24"/>
    </row>
    <row r="11239" spans="39:39">
      <c r="AM11239" s="24"/>
    </row>
    <row r="11240" spans="39:39">
      <c r="AM11240" s="24"/>
    </row>
    <row r="11241" spans="39:39">
      <c r="AM11241" s="24"/>
    </row>
    <row r="11242" spans="39:39">
      <c r="AM11242" s="24"/>
    </row>
    <row r="11243" spans="39:39">
      <c r="AM11243" s="24"/>
    </row>
    <row r="11244" spans="39:39">
      <c r="AM11244" s="24"/>
    </row>
    <row r="11245" spans="39:39">
      <c r="AM11245" s="24"/>
    </row>
    <row r="11246" spans="39:39">
      <c r="AM11246" s="24"/>
    </row>
    <row r="11247" spans="39:39">
      <c r="AM11247" s="24"/>
    </row>
    <row r="11248" spans="39:39">
      <c r="AM11248" s="24"/>
    </row>
    <row r="11249" spans="39:39">
      <c r="AM11249" s="24"/>
    </row>
    <row r="11250" spans="39:39">
      <c r="AM11250" s="24"/>
    </row>
    <row r="11251" spans="39:39">
      <c r="AM11251" s="24"/>
    </row>
    <row r="11252" spans="39:39">
      <c r="AM11252" s="24"/>
    </row>
    <row r="11253" spans="39:39">
      <c r="AM11253" s="24"/>
    </row>
    <row r="11254" spans="39:39">
      <c r="AM11254" s="24"/>
    </row>
    <row r="11255" spans="39:39">
      <c r="AM11255" s="24"/>
    </row>
    <row r="11256" spans="39:39">
      <c r="AM11256" s="24"/>
    </row>
    <row r="11257" spans="39:39">
      <c r="AM11257" s="24"/>
    </row>
    <row r="11258" spans="39:39">
      <c r="AM11258" s="24"/>
    </row>
    <row r="11259" spans="39:39">
      <c r="AM11259" s="24"/>
    </row>
    <row r="11260" spans="39:39">
      <c r="AM11260" s="24"/>
    </row>
    <row r="11261" spans="39:39">
      <c r="AM11261" s="24"/>
    </row>
    <row r="11262" spans="39:39">
      <c r="AM11262" s="24"/>
    </row>
    <row r="11263" spans="39:39">
      <c r="AM11263" s="24"/>
    </row>
    <row r="11264" spans="39:39">
      <c r="AM11264" s="24"/>
    </row>
    <row r="11265" spans="39:39">
      <c r="AM11265" s="24"/>
    </row>
    <row r="11266" spans="39:39">
      <c r="AM11266" s="24"/>
    </row>
    <row r="11267" spans="39:39">
      <c r="AM11267" s="24"/>
    </row>
    <row r="11268" spans="39:39">
      <c r="AM11268" s="24"/>
    </row>
    <row r="11269" spans="39:39">
      <c r="AM11269" s="24"/>
    </row>
    <row r="11270" spans="39:39">
      <c r="AM11270" s="24"/>
    </row>
    <row r="11271" spans="39:39">
      <c r="AM11271" s="24"/>
    </row>
    <row r="11272" spans="39:39">
      <c r="AM11272" s="24"/>
    </row>
    <row r="11273" spans="39:39">
      <c r="AM11273" s="24"/>
    </row>
    <row r="11274" spans="39:39">
      <c r="AM11274" s="24"/>
    </row>
    <row r="11275" spans="39:39">
      <c r="AM11275" s="24"/>
    </row>
    <row r="11276" spans="39:39">
      <c r="AM11276" s="24"/>
    </row>
    <row r="11277" spans="39:39">
      <c r="AM11277" s="24"/>
    </row>
    <row r="11278" spans="39:39">
      <c r="AM11278" s="24"/>
    </row>
    <row r="11279" spans="39:39">
      <c r="AM11279" s="24"/>
    </row>
    <row r="11280" spans="39:39">
      <c r="AM11280" s="24"/>
    </row>
    <row r="11281" spans="39:39">
      <c r="AM11281" s="24"/>
    </row>
    <row r="11282" spans="39:39">
      <c r="AM11282" s="24"/>
    </row>
    <row r="11283" spans="39:39">
      <c r="AM11283" s="24"/>
    </row>
    <row r="11284" spans="39:39">
      <c r="AM11284" s="24"/>
    </row>
    <row r="11285" spans="39:39">
      <c r="AM11285" s="24"/>
    </row>
    <row r="11286" spans="39:39">
      <c r="AM11286" s="24"/>
    </row>
    <row r="11287" spans="39:39">
      <c r="AM11287" s="24"/>
    </row>
    <row r="11288" spans="39:39">
      <c r="AM11288" s="24"/>
    </row>
    <row r="11289" spans="39:39">
      <c r="AM11289" s="24"/>
    </row>
    <row r="11290" spans="39:39">
      <c r="AM11290" s="24"/>
    </row>
    <row r="11291" spans="39:39">
      <c r="AM11291" s="24"/>
    </row>
    <row r="11292" spans="39:39">
      <c r="AM11292" s="24"/>
    </row>
    <row r="11293" spans="39:39">
      <c r="AM11293" s="24"/>
    </row>
    <row r="11294" spans="39:39">
      <c r="AM11294" s="24"/>
    </row>
    <row r="11295" spans="39:39">
      <c r="AM11295" s="24"/>
    </row>
    <row r="11296" spans="39:39">
      <c r="AM11296" s="24"/>
    </row>
    <row r="11297" spans="39:39">
      <c r="AM11297" s="24"/>
    </row>
    <row r="11298" spans="39:39">
      <c r="AM11298" s="24"/>
    </row>
    <row r="11299" spans="39:39">
      <c r="AM11299" s="24"/>
    </row>
    <row r="11300" spans="39:39">
      <c r="AM11300" s="24"/>
    </row>
    <row r="11301" spans="39:39">
      <c r="AM11301" s="24"/>
    </row>
    <row r="11302" spans="39:39">
      <c r="AM11302" s="24"/>
    </row>
    <row r="11303" spans="39:39">
      <c r="AM11303" s="24"/>
    </row>
    <row r="11304" spans="39:39">
      <c r="AM11304" s="24"/>
    </row>
    <row r="11305" spans="39:39">
      <c r="AM11305" s="24"/>
    </row>
    <row r="11306" spans="39:39">
      <c r="AM11306" s="24"/>
    </row>
    <row r="11307" spans="39:39">
      <c r="AM11307" s="24"/>
    </row>
    <row r="11308" spans="39:39">
      <c r="AM11308" s="24"/>
    </row>
    <row r="11309" spans="39:39">
      <c r="AM11309" s="24"/>
    </row>
    <row r="11310" spans="39:39">
      <c r="AM11310" s="24"/>
    </row>
    <row r="11311" spans="39:39">
      <c r="AM11311" s="24"/>
    </row>
    <row r="11312" spans="39:39">
      <c r="AM11312" s="24"/>
    </row>
    <row r="11313" spans="39:39">
      <c r="AM11313" s="24"/>
    </row>
    <row r="11314" spans="39:39">
      <c r="AM11314" s="24"/>
    </row>
    <row r="11315" spans="39:39">
      <c r="AM11315" s="24"/>
    </row>
    <row r="11316" spans="39:39">
      <c r="AM11316" s="24"/>
    </row>
    <row r="11317" spans="39:39">
      <c r="AM11317" s="24"/>
    </row>
    <row r="11318" spans="39:39">
      <c r="AM11318" s="24"/>
    </row>
    <row r="11319" spans="39:39">
      <c r="AM11319" s="24"/>
    </row>
    <row r="11320" spans="39:39">
      <c r="AM11320" s="24"/>
    </row>
    <row r="11321" spans="39:39">
      <c r="AM11321" s="24"/>
    </row>
    <row r="11322" spans="39:39">
      <c r="AM11322" s="24"/>
    </row>
    <row r="11323" spans="39:39">
      <c r="AM11323" s="24"/>
    </row>
    <row r="11324" spans="39:39">
      <c r="AM11324" s="24"/>
    </row>
    <row r="11325" spans="39:39">
      <c r="AM11325" s="24"/>
    </row>
    <row r="11326" spans="39:39">
      <c r="AM11326" s="24"/>
    </row>
    <row r="11327" spans="39:39">
      <c r="AM11327" s="24"/>
    </row>
    <row r="11328" spans="39:39">
      <c r="AM11328" s="24"/>
    </row>
    <row r="11329" spans="39:39">
      <c r="AM11329" s="24"/>
    </row>
    <row r="11330" spans="39:39">
      <c r="AM11330" s="24"/>
    </row>
    <row r="11331" spans="39:39">
      <c r="AM11331" s="24"/>
    </row>
    <row r="11332" spans="39:39">
      <c r="AM11332" s="24"/>
    </row>
    <row r="11333" spans="39:39">
      <c r="AM11333" s="24"/>
    </row>
    <row r="11334" spans="39:39">
      <c r="AM11334" s="24"/>
    </row>
    <row r="11335" spans="39:39">
      <c r="AM11335" s="24"/>
    </row>
    <row r="11336" spans="39:39">
      <c r="AM11336" s="24"/>
    </row>
    <row r="11337" spans="39:39">
      <c r="AM11337" s="24"/>
    </row>
    <row r="11338" spans="39:39">
      <c r="AM11338" s="24"/>
    </row>
    <row r="11339" spans="39:39">
      <c r="AM11339" s="24"/>
    </row>
    <row r="11340" spans="39:39">
      <c r="AM11340" s="24"/>
    </row>
    <row r="11341" spans="39:39">
      <c r="AM11341" s="24"/>
    </row>
    <row r="11342" spans="39:39">
      <c r="AM11342" s="24"/>
    </row>
    <row r="11343" spans="39:39">
      <c r="AM11343" s="24"/>
    </row>
    <row r="11344" spans="39:39">
      <c r="AM11344" s="24"/>
    </row>
    <row r="11345" spans="39:39">
      <c r="AM11345" s="24"/>
    </row>
    <row r="11346" spans="39:39">
      <c r="AM11346" s="24"/>
    </row>
    <row r="11347" spans="39:39">
      <c r="AM11347" s="24"/>
    </row>
    <row r="11348" spans="39:39">
      <c r="AM11348" s="24"/>
    </row>
    <row r="11349" spans="39:39">
      <c r="AM11349" s="24"/>
    </row>
    <row r="11350" spans="39:39">
      <c r="AM11350" s="24"/>
    </row>
    <row r="11351" spans="39:39">
      <c r="AM11351" s="24"/>
    </row>
    <row r="11352" spans="39:39">
      <c r="AM11352" s="24"/>
    </row>
    <row r="11353" spans="39:39">
      <c r="AM11353" s="24"/>
    </row>
    <row r="11354" spans="39:39">
      <c r="AM11354" s="24"/>
    </row>
    <row r="11355" spans="39:39">
      <c r="AM11355" s="24"/>
    </row>
    <row r="11356" spans="39:39">
      <c r="AM11356" s="24"/>
    </row>
    <row r="11357" spans="39:39">
      <c r="AM11357" s="24"/>
    </row>
    <row r="11358" spans="39:39">
      <c r="AM11358" s="24"/>
    </row>
    <row r="11359" spans="39:39">
      <c r="AM11359" s="24"/>
    </row>
    <row r="11360" spans="39:39">
      <c r="AM11360" s="24"/>
    </row>
    <row r="11361" spans="39:39">
      <c r="AM11361" s="24"/>
    </row>
    <row r="11362" spans="39:39">
      <c r="AM11362" s="24"/>
    </row>
    <row r="11363" spans="39:39">
      <c r="AM11363" s="24"/>
    </row>
    <row r="11364" spans="39:39">
      <c r="AM11364" s="24"/>
    </row>
    <row r="11365" spans="39:39">
      <c r="AM11365" s="24"/>
    </row>
    <row r="11366" spans="39:39">
      <c r="AM11366" s="24"/>
    </row>
    <row r="11367" spans="39:39">
      <c r="AM11367" s="24"/>
    </row>
    <row r="11368" spans="39:39">
      <c r="AM11368" s="24"/>
    </row>
    <row r="11369" spans="39:39">
      <c r="AM11369" s="24"/>
    </row>
    <row r="11370" spans="39:39">
      <c r="AM11370" s="24"/>
    </row>
    <row r="11371" spans="39:39">
      <c r="AM11371" s="24"/>
    </row>
    <row r="11372" spans="39:39">
      <c r="AM11372" s="24"/>
    </row>
    <row r="11373" spans="39:39">
      <c r="AM11373" s="24"/>
    </row>
    <row r="11374" spans="39:39">
      <c r="AM11374" s="24"/>
    </row>
    <row r="11375" spans="39:39">
      <c r="AM11375" s="24"/>
    </row>
    <row r="11376" spans="39:39">
      <c r="AM11376" s="24"/>
    </row>
    <row r="11377" spans="39:39">
      <c r="AM11377" s="24"/>
    </row>
    <row r="11378" spans="39:39">
      <c r="AM11378" s="24"/>
    </row>
    <row r="11379" spans="39:39">
      <c r="AM11379" s="24"/>
    </row>
    <row r="11380" spans="39:39">
      <c r="AM11380" s="24"/>
    </row>
    <row r="11381" spans="39:39">
      <c r="AM11381" s="24"/>
    </row>
    <row r="11382" spans="39:39">
      <c r="AM11382" s="24"/>
    </row>
    <row r="11383" spans="39:39">
      <c r="AM11383" s="24"/>
    </row>
    <row r="11384" spans="39:39">
      <c r="AM11384" s="24"/>
    </row>
    <row r="11385" spans="39:39">
      <c r="AM11385" s="24"/>
    </row>
    <row r="11386" spans="39:39">
      <c r="AM11386" s="24"/>
    </row>
    <row r="11387" spans="39:39">
      <c r="AM11387" s="24"/>
    </row>
    <row r="11388" spans="39:39">
      <c r="AM11388" s="24"/>
    </row>
    <row r="11389" spans="39:39">
      <c r="AM11389" s="24"/>
    </row>
    <row r="11390" spans="39:39">
      <c r="AM11390" s="24"/>
    </row>
    <row r="11391" spans="39:39">
      <c r="AM11391" s="24"/>
    </row>
    <row r="11392" spans="39:39">
      <c r="AM11392" s="24"/>
    </row>
    <row r="11393" spans="39:39">
      <c r="AM11393" s="24"/>
    </row>
    <row r="11394" spans="39:39">
      <c r="AM11394" s="24"/>
    </row>
    <row r="11395" spans="39:39">
      <c r="AM11395" s="24"/>
    </row>
    <row r="11396" spans="39:39">
      <c r="AM11396" s="24"/>
    </row>
    <row r="11397" spans="39:39">
      <c r="AM11397" s="24"/>
    </row>
    <row r="11398" spans="39:39">
      <c r="AM11398" s="24"/>
    </row>
    <row r="11399" spans="39:39">
      <c r="AM11399" s="24"/>
    </row>
    <row r="11400" spans="39:39">
      <c r="AM11400" s="24"/>
    </row>
    <row r="11401" spans="39:39">
      <c r="AM11401" s="24"/>
    </row>
    <row r="11402" spans="39:39">
      <c r="AM11402" s="24"/>
    </row>
    <row r="11403" spans="39:39">
      <c r="AM11403" s="24"/>
    </row>
    <row r="11404" spans="39:39">
      <c r="AM11404" s="24"/>
    </row>
    <row r="11405" spans="39:39">
      <c r="AM11405" s="24"/>
    </row>
    <row r="11406" spans="39:39">
      <c r="AM11406" s="24"/>
    </row>
    <row r="11407" spans="39:39">
      <c r="AM11407" s="24"/>
    </row>
    <row r="11408" spans="39:39">
      <c r="AM11408" s="24"/>
    </row>
    <row r="11409" spans="39:39">
      <c r="AM11409" s="24"/>
    </row>
    <row r="11410" spans="39:39">
      <c r="AM11410" s="24"/>
    </row>
    <row r="11411" spans="39:39">
      <c r="AM11411" s="24"/>
    </row>
    <row r="11412" spans="39:39">
      <c r="AM11412" s="24"/>
    </row>
    <row r="11413" spans="39:39">
      <c r="AM11413" s="24"/>
    </row>
    <row r="11414" spans="39:39">
      <c r="AM11414" s="24"/>
    </row>
    <row r="11415" spans="39:39">
      <c r="AM11415" s="24"/>
    </row>
    <row r="11416" spans="39:39">
      <c r="AM11416" s="24"/>
    </row>
    <row r="11417" spans="39:39">
      <c r="AM11417" s="24"/>
    </row>
    <row r="11418" spans="39:39">
      <c r="AM11418" s="24"/>
    </row>
    <row r="11419" spans="39:39">
      <c r="AM11419" s="24"/>
    </row>
    <row r="11420" spans="39:39">
      <c r="AM11420" s="24"/>
    </row>
    <row r="11421" spans="39:39">
      <c r="AM11421" s="24"/>
    </row>
    <row r="11422" spans="39:39">
      <c r="AM11422" s="24"/>
    </row>
    <row r="11423" spans="39:39">
      <c r="AM11423" s="24"/>
    </row>
    <row r="11424" spans="39:39">
      <c r="AM11424" s="24"/>
    </row>
    <row r="11425" spans="39:39">
      <c r="AM11425" s="24"/>
    </row>
    <row r="11426" spans="39:39">
      <c r="AM11426" s="24"/>
    </row>
    <row r="11427" spans="39:39">
      <c r="AM11427" s="24"/>
    </row>
    <row r="11428" spans="39:39">
      <c r="AM11428" s="24"/>
    </row>
    <row r="11429" spans="39:39">
      <c r="AM11429" s="24"/>
    </row>
    <row r="11430" spans="39:39">
      <c r="AM11430" s="24"/>
    </row>
    <row r="11431" spans="39:39">
      <c r="AM11431" s="24"/>
    </row>
    <row r="11432" spans="39:39">
      <c r="AM11432" s="24"/>
    </row>
    <row r="11433" spans="39:39">
      <c r="AM11433" s="24"/>
    </row>
    <row r="11434" spans="39:39">
      <c r="AM11434" s="24"/>
    </row>
    <row r="11435" spans="39:39">
      <c r="AM11435" s="24"/>
    </row>
    <row r="11436" spans="39:39">
      <c r="AM11436" s="24"/>
    </row>
    <row r="11437" spans="39:39">
      <c r="AM11437" s="24"/>
    </row>
    <row r="11438" spans="39:39">
      <c r="AM11438" s="24"/>
    </row>
    <row r="11439" spans="39:39">
      <c r="AM11439" s="24"/>
    </row>
    <row r="11440" spans="39:39">
      <c r="AM11440" s="24"/>
    </row>
    <row r="11441" spans="39:39">
      <c r="AM11441" s="24"/>
    </row>
    <row r="11442" spans="39:39">
      <c r="AM11442" s="24"/>
    </row>
    <row r="11443" spans="39:39">
      <c r="AM11443" s="24"/>
    </row>
    <row r="11444" spans="39:39">
      <c r="AM11444" s="24"/>
    </row>
    <row r="11445" spans="39:39">
      <c r="AM11445" s="24"/>
    </row>
    <row r="11446" spans="39:39">
      <c r="AM11446" s="24"/>
    </row>
    <row r="11447" spans="39:39">
      <c r="AM11447" s="24"/>
    </row>
    <row r="11448" spans="39:39">
      <c r="AM11448" s="24"/>
    </row>
    <row r="11449" spans="39:39">
      <c r="AM11449" s="24"/>
    </row>
    <row r="11450" spans="39:39">
      <c r="AM11450" s="24"/>
    </row>
    <row r="11451" spans="39:39">
      <c r="AM11451" s="24"/>
    </row>
    <row r="11452" spans="39:39">
      <c r="AM11452" s="24"/>
    </row>
    <row r="11453" spans="39:39">
      <c r="AM11453" s="24"/>
    </row>
    <row r="11454" spans="39:39">
      <c r="AM11454" s="24"/>
    </row>
    <row r="11455" spans="39:39">
      <c r="AM11455" s="24"/>
    </row>
    <row r="11456" spans="39:39">
      <c r="AM11456" s="24"/>
    </row>
    <row r="11457" spans="39:39">
      <c r="AM11457" s="24"/>
    </row>
    <row r="11458" spans="39:39">
      <c r="AM11458" s="24"/>
    </row>
    <row r="11459" spans="39:39">
      <c r="AM11459" s="24"/>
    </row>
    <row r="11460" spans="39:39">
      <c r="AM11460" s="24"/>
    </row>
    <row r="11461" spans="39:39">
      <c r="AM11461" s="24"/>
    </row>
    <row r="11462" spans="39:39">
      <c r="AM11462" s="24"/>
    </row>
    <row r="11463" spans="39:39">
      <c r="AM11463" s="24"/>
    </row>
    <row r="11464" spans="39:39">
      <c r="AM11464" s="24"/>
    </row>
    <row r="11465" spans="39:39">
      <c r="AM11465" s="24"/>
    </row>
    <row r="11466" spans="39:39">
      <c r="AM11466" s="24"/>
    </row>
    <row r="11467" spans="39:39">
      <c r="AM11467" s="24"/>
    </row>
    <row r="11468" spans="39:39">
      <c r="AM11468" s="24"/>
    </row>
    <row r="11469" spans="39:39">
      <c r="AM11469" s="24"/>
    </row>
    <row r="11470" spans="39:39">
      <c r="AM11470" s="24"/>
    </row>
    <row r="11471" spans="39:39">
      <c r="AM11471" s="24"/>
    </row>
    <row r="11472" spans="39:39">
      <c r="AM11472" s="24"/>
    </row>
    <row r="11473" spans="39:39">
      <c r="AM11473" s="24"/>
    </row>
    <row r="11474" spans="39:39">
      <c r="AM11474" s="24"/>
    </row>
    <row r="11475" spans="39:39">
      <c r="AM11475" s="24"/>
    </row>
    <row r="11476" spans="39:39">
      <c r="AM11476" s="24"/>
    </row>
    <row r="11477" spans="39:39">
      <c r="AM11477" s="24"/>
    </row>
    <row r="11478" spans="39:39">
      <c r="AM11478" s="24"/>
    </row>
    <row r="11479" spans="39:39">
      <c r="AM11479" s="24"/>
    </row>
    <row r="11480" spans="39:39">
      <c r="AM11480" s="24"/>
    </row>
    <row r="11481" spans="39:39">
      <c r="AM11481" s="24"/>
    </row>
    <row r="11482" spans="39:39">
      <c r="AM11482" s="24"/>
    </row>
    <row r="11483" spans="39:39">
      <c r="AM11483" s="24"/>
    </row>
    <row r="11484" spans="39:39">
      <c r="AM11484" s="24"/>
    </row>
    <row r="11485" spans="39:39">
      <c r="AM11485" s="24"/>
    </row>
    <row r="11486" spans="39:39">
      <c r="AM11486" s="24"/>
    </row>
    <row r="11487" spans="39:39">
      <c r="AM11487" s="24"/>
    </row>
    <row r="11488" spans="39:39">
      <c r="AM11488" s="24"/>
    </row>
    <row r="11489" spans="39:39">
      <c r="AM11489" s="24"/>
    </row>
    <row r="11490" spans="39:39">
      <c r="AM11490" s="24"/>
    </row>
    <row r="11491" spans="39:39">
      <c r="AM11491" s="24"/>
    </row>
    <row r="11492" spans="39:39">
      <c r="AM11492" s="24"/>
    </row>
    <row r="11493" spans="39:39">
      <c r="AM11493" s="24"/>
    </row>
    <row r="11494" spans="39:39">
      <c r="AM11494" s="24"/>
    </row>
    <row r="11495" spans="39:39">
      <c r="AM11495" s="24"/>
    </row>
    <row r="11496" spans="39:39">
      <c r="AM11496" s="24"/>
    </row>
    <row r="11497" spans="39:39">
      <c r="AM11497" s="24"/>
    </row>
    <row r="11498" spans="39:39">
      <c r="AM11498" s="24"/>
    </row>
    <row r="11499" spans="39:39">
      <c r="AM11499" s="24"/>
    </row>
    <row r="11500" spans="39:39">
      <c r="AM11500" s="24"/>
    </row>
    <row r="11501" spans="39:39">
      <c r="AM11501" s="24"/>
    </row>
    <row r="11502" spans="39:39">
      <c r="AM11502" s="24"/>
    </row>
    <row r="11503" spans="39:39">
      <c r="AM11503" s="24"/>
    </row>
    <row r="11504" spans="39:39">
      <c r="AM11504" s="24"/>
    </row>
    <row r="11505" spans="39:39">
      <c r="AM11505" s="24"/>
    </row>
    <row r="11506" spans="39:39">
      <c r="AM11506" s="24"/>
    </row>
    <row r="11507" spans="39:39">
      <c r="AM11507" s="24"/>
    </row>
    <row r="11508" spans="39:39">
      <c r="AM11508" s="24"/>
    </row>
    <row r="11509" spans="39:39">
      <c r="AM11509" s="24"/>
    </row>
    <row r="11510" spans="39:39">
      <c r="AM11510" s="24"/>
    </row>
    <row r="11511" spans="39:39">
      <c r="AM11511" s="24"/>
    </row>
    <row r="11512" spans="39:39">
      <c r="AM11512" s="24"/>
    </row>
    <row r="11513" spans="39:39">
      <c r="AM11513" s="24"/>
    </row>
    <row r="11514" spans="39:39">
      <c r="AM11514" s="24"/>
    </row>
    <row r="11515" spans="39:39">
      <c r="AM11515" s="24"/>
    </row>
    <row r="11516" spans="39:39">
      <c r="AM11516" s="24"/>
    </row>
    <row r="11517" spans="39:39">
      <c r="AM11517" s="24"/>
    </row>
    <row r="11518" spans="39:39">
      <c r="AM11518" s="24"/>
    </row>
    <row r="11519" spans="39:39">
      <c r="AM11519" s="24"/>
    </row>
    <row r="11520" spans="39:39">
      <c r="AM11520" s="24"/>
    </row>
    <row r="11521" spans="39:39">
      <c r="AM11521" s="24"/>
    </row>
    <row r="11522" spans="39:39">
      <c r="AM11522" s="24"/>
    </row>
    <row r="11523" spans="39:39">
      <c r="AM11523" s="24"/>
    </row>
    <row r="11524" spans="39:39">
      <c r="AM11524" s="24"/>
    </row>
    <row r="11525" spans="39:39">
      <c r="AM11525" s="24"/>
    </row>
    <row r="11526" spans="39:39">
      <c r="AM11526" s="24"/>
    </row>
    <row r="11527" spans="39:39">
      <c r="AM11527" s="24"/>
    </row>
    <row r="11528" spans="39:39">
      <c r="AM11528" s="24"/>
    </row>
    <row r="11529" spans="39:39">
      <c r="AM11529" s="24"/>
    </row>
    <row r="11530" spans="39:39">
      <c r="AM11530" s="24"/>
    </row>
    <row r="11531" spans="39:39">
      <c r="AM11531" s="24"/>
    </row>
    <row r="11532" spans="39:39">
      <c r="AM11532" s="24"/>
    </row>
    <row r="11533" spans="39:39">
      <c r="AM11533" s="24"/>
    </row>
    <row r="11534" spans="39:39">
      <c r="AM11534" s="24"/>
    </row>
    <row r="11535" spans="39:39">
      <c r="AM11535" s="24"/>
    </row>
    <row r="11536" spans="39:39">
      <c r="AM11536" s="24"/>
    </row>
    <row r="11537" spans="39:39">
      <c r="AM11537" s="24"/>
    </row>
    <row r="11538" spans="39:39">
      <c r="AM11538" s="24"/>
    </row>
    <row r="11539" spans="39:39">
      <c r="AM11539" s="24"/>
    </row>
    <row r="11540" spans="39:39">
      <c r="AM11540" s="24"/>
    </row>
    <row r="11541" spans="39:39">
      <c r="AM11541" s="24"/>
    </row>
    <row r="11542" spans="39:39">
      <c r="AM11542" s="24"/>
    </row>
    <row r="11543" spans="39:39">
      <c r="AM11543" s="24"/>
    </row>
    <row r="11544" spans="39:39">
      <c r="AM11544" s="24"/>
    </row>
    <row r="11545" spans="39:39">
      <c r="AM11545" s="24"/>
    </row>
    <row r="11546" spans="39:39">
      <c r="AM11546" s="24"/>
    </row>
    <row r="11547" spans="39:39">
      <c r="AM11547" s="24"/>
    </row>
    <row r="11548" spans="39:39">
      <c r="AM11548" s="24"/>
    </row>
    <row r="11549" spans="39:39">
      <c r="AM11549" s="24"/>
    </row>
    <row r="11550" spans="39:39">
      <c r="AM11550" s="24"/>
    </row>
    <row r="11551" spans="39:39">
      <c r="AM11551" s="24"/>
    </row>
    <row r="11552" spans="39:39">
      <c r="AM11552" s="24"/>
    </row>
    <row r="11553" spans="39:39">
      <c r="AM11553" s="24"/>
    </row>
    <row r="11554" spans="39:39">
      <c r="AM11554" s="24"/>
    </row>
    <row r="11555" spans="39:39">
      <c r="AM11555" s="24"/>
    </row>
    <row r="11556" spans="39:39">
      <c r="AM11556" s="24"/>
    </row>
    <row r="11557" spans="39:39">
      <c r="AM11557" s="24"/>
    </row>
    <row r="11558" spans="39:39">
      <c r="AM11558" s="24"/>
    </row>
    <row r="11559" spans="39:39">
      <c r="AM11559" s="24"/>
    </row>
    <row r="11560" spans="39:39">
      <c r="AM11560" s="24"/>
    </row>
    <row r="11561" spans="39:39">
      <c r="AM11561" s="24"/>
    </row>
    <row r="11562" spans="39:39">
      <c r="AM11562" s="24"/>
    </row>
    <row r="11563" spans="39:39">
      <c r="AM11563" s="24"/>
    </row>
    <row r="11564" spans="39:39">
      <c r="AM11564" s="24"/>
    </row>
    <row r="11565" spans="39:39">
      <c r="AM11565" s="24"/>
    </row>
    <row r="11566" spans="39:39">
      <c r="AM11566" s="24"/>
    </row>
    <row r="11567" spans="39:39">
      <c r="AM11567" s="24"/>
    </row>
    <row r="11568" spans="39:39">
      <c r="AM11568" s="24"/>
    </row>
    <row r="11569" spans="39:39">
      <c r="AM11569" s="24"/>
    </row>
    <row r="11570" spans="39:39">
      <c r="AM11570" s="24"/>
    </row>
    <row r="11571" spans="39:39">
      <c r="AM11571" s="24"/>
    </row>
    <row r="11572" spans="39:39">
      <c r="AM11572" s="24"/>
    </row>
    <row r="11573" spans="39:39">
      <c r="AM11573" s="24"/>
    </row>
    <row r="11574" spans="39:39">
      <c r="AM11574" s="24"/>
    </row>
    <row r="11575" spans="39:39">
      <c r="AM11575" s="24"/>
    </row>
    <row r="11576" spans="39:39">
      <c r="AM11576" s="24"/>
    </row>
    <row r="11577" spans="39:39">
      <c r="AM11577" s="24"/>
    </row>
    <row r="11578" spans="39:39">
      <c r="AM11578" s="24"/>
    </row>
    <row r="11579" spans="39:39">
      <c r="AM11579" s="24"/>
    </row>
    <row r="11580" spans="39:39">
      <c r="AM11580" s="24"/>
    </row>
    <row r="11581" spans="39:39">
      <c r="AM11581" s="24"/>
    </row>
    <row r="11582" spans="39:39">
      <c r="AM11582" s="24"/>
    </row>
    <row r="11583" spans="39:39">
      <c r="AM11583" s="24"/>
    </row>
    <row r="11584" spans="39:39">
      <c r="AM11584" s="24"/>
    </row>
    <row r="11585" spans="39:39">
      <c r="AM11585" s="24"/>
    </row>
    <row r="11586" spans="39:39">
      <c r="AM11586" s="24"/>
    </row>
    <row r="11587" spans="39:39">
      <c r="AM11587" s="24"/>
    </row>
    <row r="11588" spans="39:39">
      <c r="AM11588" s="24"/>
    </row>
    <row r="11589" spans="39:39">
      <c r="AM11589" s="24"/>
    </row>
    <row r="11590" spans="39:39">
      <c r="AM11590" s="24"/>
    </row>
    <row r="11591" spans="39:39">
      <c r="AM11591" s="24"/>
    </row>
    <row r="11592" spans="39:39">
      <c r="AM11592" s="24"/>
    </row>
    <row r="11593" spans="39:39">
      <c r="AM11593" s="24"/>
    </row>
    <row r="11594" spans="39:39">
      <c r="AM11594" s="24"/>
    </row>
    <row r="11595" spans="39:39">
      <c r="AM11595" s="24"/>
    </row>
    <row r="11596" spans="39:39">
      <c r="AM11596" s="24"/>
    </row>
    <row r="11597" spans="39:39">
      <c r="AM11597" s="24"/>
    </row>
    <row r="11598" spans="39:39">
      <c r="AM11598" s="24"/>
    </row>
    <row r="11599" spans="39:39">
      <c r="AM11599" s="24"/>
    </row>
    <row r="11600" spans="39:39">
      <c r="AM11600" s="24"/>
    </row>
    <row r="11601" spans="39:39">
      <c r="AM11601" s="24"/>
    </row>
    <row r="11602" spans="39:39">
      <c r="AM11602" s="24"/>
    </row>
    <row r="11603" spans="39:39">
      <c r="AM11603" s="24"/>
    </row>
    <row r="11604" spans="39:39">
      <c r="AM11604" s="24"/>
    </row>
    <row r="11605" spans="39:39">
      <c r="AM11605" s="24"/>
    </row>
    <row r="11606" spans="39:39">
      <c r="AM11606" s="24"/>
    </row>
    <row r="11607" spans="39:39">
      <c r="AM11607" s="24"/>
    </row>
    <row r="11608" spans="39:39">
      <c r="AM11608" s="24"/>
    </row>
    <row r="11609" spans="39:39">
      <c r="AM11609" s="24"/>
    </row>
    <row r="11610" spans="39:39">
      <c r="AM11610" s="24"/>
    </row>
    <row r="11611" spans="39:39">
      <c r="AM11611" s="24"/>
    </row>
    <row r="11612" spans="39:39">
      <c r="AM11612" s="24"/>
    </row>
    <row r="11613" spans="39:39">
      <c r="AM11613" s="24"/>
    </row>
    <row r="11614" spans="39:39">
      <c r="AM11614" s="24"/>
    </row>
    <row r="11615" spans="39:39">
      <c r="AM11615" s="24"/>
    </row>
    <row r="11616" spans="39:39">
      <c r="AM11616" s="24"/>
    </row>
    <row r="11617" spans="39:39">
      <c r="AM11617" s="24"/>
    </row>
    <row r="11618" spans="39:39">
      <c r="AM11618" s="24"/>
    </row>
    <row r="11619" spans="39:39">
      <c r="AM11619" s="24"/>
    </row>
    <row r="11620" spans="39:39">
      <c r="AM11620" s="24"/>
    </row>
    <row r="11621" spans="39:39">
      <c r="AM11621" s="24"/>
    </row>
    <row r="11622" spans="39:39">
      <c r="AM11622" s="24"/>
    </row>
    <row r="11623" spans="39:39">
      <c r="AM11623" s="24"/>
    </row>
    <row r="11624" spans="39:39">
      <c r="AM11624" s="24"/>
    </row>
    <row r="11625" spans="39:39">
      <c r="AM11625" s="24"/>
    </row>
    <row r="11626" spans="39:39">
      <c r="AM11626" s="24"/>
    </row>
    <row r="11627" spans="39:39">
      <c r="AM11627" s="24"/>
    </row>
    <row r="11628" spans="39:39">
      <c r="AM11628" s="24"/>
    </row>
    <row r="11629" spans="39:39">
      <c r="AM11629" s="24"/>
    </row>
    <row r="11630" spans="39:39">
      <c r="AM11630" s="24"/>
    </row>
    <row r="11631" spans="39:39">
      <c r="AM11631" s="24"/>
    </row>
    <row r="11632" spans="39:39">
      <c r="AM11632" s="24"/>
    </row>
    <row r="11633" spans="39:39">
      <c r="AM11633" s="24"/>
    </row>
    <row r="11634" spans="39:39">
      <c r="AM11634" s="24"/>
    </row>
    <row r="11635" spans="39:39">
      <c r="AM11635" s="24"/>
    </row>
    <row r="11636" spans="39:39">
      <c r="AM11636" s="24"/>
    </row>
    <row r="11637" spans="39:39">
      <c r="AM11637" s="24"/>
    </row>
    <row r="11638" spans="39:39">
      <c r="AM11638" s="24"/>
    </row>
    <row r="11639" spans="39:39">
      <c r="AM11639" s="24"/>
    </row>
    <row r="11640" spans="39:39">
      <c r="AM11640" s="24"/>
    </row>
    <row r="11641" spans="39:39">
      <c r="AM11641" s="24"/>
    </row>
    <row r="11642" spans="39:39">
      <c r="AM11642" s="24"/>
    </row>
    <row r="11643" spans="39:39">
      <c r="AM11643" s="24"/>
    </row>
    <row r="11644" spans="39:39">
      <c r="AM11644" s="24"/>
    </row>
    <row r="11645" spans="39:39">
      <c r="AM11645" s="24"/>
    </row>
    <row r="11646" spans="39:39">
      <c r="AM11646" s="24"/>
    </row>
    <row r="11647" spans="39:39">
      <c r="AM11647" s="24"/>
    </row>
    <row r="11648" spans="39:39">
      <c r="AM11648" s="24"/>
    </row>
    <row r="11649" spans="39:39">
      <c r="AM11649" s="24"/>
    </row>
    <row r="11650" spans="39:39">
      <c r="AM11650" s="24"/>
    </row>
    <row r="11651" spans="39:39">
      <c r="AM11651" s="24"/>
    </row>
    <row r="11652" spans="39:39">
      <c r="AM11652" s="24"/>
    </row>
    <row r="11653" spans="39:39">
      <c r="AM11653" s="24"/>
    </row>
    <row r="11654" spans="39:39">
      <c r="AM11654" s="24"/>
    </row>
    <row r="11655" spans="39:39">
      <c r="AM11655" s="24"/>
    </row>
    <row r="11656" spans="39:39">
      <c r="AM11656" s="24"/>
    </row>
    <row r="11657" spans="39:39">
      <c r="AM11657" s="24"/>
    </row>
    <row r="11658" spans="39:39">
      <c r="AM11658" s="24"/>
    </row>
    <row r="11659" spans="39:39">
      <c r="AM11659" s="24"/>
    </row>
    <row r="11660" spans="39:39">
      <c r="AM11660" s="24"/>
    </row>
    <row r="11661" spans="39:39">
      <c r="AM11661" s="24"/>
    </row>
    <row r="11662" spans="39:39">
      <c r="AM11662" s="24"/>
    </row>
    <row r="11663" spans="39:39">
      <c r="AM11663" s="24"/>
    </row>
    <row r="11664" spans="39:39">
      <c r="AM11664" s="24"/>
    </row>
    <row r="11665" spans="39:39">
      <c r="AM11665" s="24"/>
    </row>
    <row r="11666" spans="39:39">
      <c r="AM11666" s="24"/>
    </row>
    <row r="11667" spans="39:39">
      <c r="AM11667" s="24"/>
    </row>
    <row r="11668" spans="39:39">
      <c r="AM11668" s="24"/>
    </row>
    <row r="11669" spans="39:39">
      <c r="AM11669" s="24"/>
    </row>
    <row r="11670" spans="39:39">
      <c r="AM11670" s="24"/>
    </row>
    <row r="11671" spans="39:39">
      <c r="AM11671" s="24"/>
    </row>
    <row r="11672" spans="39:39">
      <c r="AM11672" s="24"/>
    </row>
    <row r="11673" spans="39:39">
      <c r="AM11673" s="24"/>
    </row>
    <row r="11674" spans="39:39">
      <c r="AM11674" s="24"/>
    </row>
    <row r="11675" spans="39:39">
      <c r="AM11675" s="24"/>
    </row>
    <row r="11676" spans="39:39">
      <c r="AM11676" s="24"/>
    </row>
    <row r="11677" spans="39:39">
      <c r="AM11677" s="24"/>
    </row>
    <row r="11678" spans="39:39">
      <c r="AM11678" s="24"/>
    </row>
    <row r="11679" spans="39:39">
      <c r="AM11679" s="24"/>
    </row>
    <row r="11680" spans="39:39">
      <c r="AM11680" s="24"/>
    </row>
    <row r="11681" spans="39:39">
      <c r="AM11681" s="24"/>
    </row>
    <row r="11682" spans="39:39">
      <c r="AM11682" s="24"/>
    </row>
    <row r="11683" spans="39:39">
      <c r="AM11683" s="24"/>
    </row>
    <row r="11684" spans="39:39">
      <c r="AM11684" s="24"/>
    </row>
    <row r="11685" spans="39:39">
      <c r="AM11685" s="24"/>
    </row>
    <row r="11686" spans="39:39">
      <c r="AM11686" s="24"/>
    </row>
    <row r="11687" spans="39:39">
      <c r="AM11687" s="24"/>
    </row>
    <row r="11688" spans="39:39">
      <c r="AM11688" s="24"/>
    </row>
    <row r="11689" spans="39:39">
      <c r="AM11689" s="24"/>
    </row>
    <row r="11690" spans="39:39">
      <c r="AM11690" s="24"/>
    </row>
    <row r="11691" spans="39:39">
      <c r="AM11691" s="24"/>
    </row>
    <row r="11692" spans="39:39">
      <c r="AM11692" s="24"/>
    </row>
    <row r="11693" spans="39:39">
      <c r="AM11693" s="24"/>
    </row>
    <row r="11694" spans="39:39">
      <c r="AM11694" s="24"/>
    </row>
    <row r="11695" spans="39:39">
      <c r="AM11695" s="24"/>
    </row>
    <row r="11696" spans="39:39">
      <c r="AM11696" s="24"/>
    </row>
    <row r="11697" spans="39:39">
      <c r="AM11697" s="24"/>
    </row>
    <row r="11698" spans="39:39">
      <c r="AM11698" s="24"/>
    </row>
    <row r="11699" spans="39:39">
      <c r="AM11699" s="24"/>
    </row>
    <row r="11700" spans="39:39">
      <c r="AM11700" s="24"/>
    </row>
    <row r="11701" spans="39:39">
      <c r="AM11701" s="24"/>
    </row>
    <row r="11702" spans="39:39">
      <c r="AM11702" s="24"/>
    </row>
    <row r="11703" spans="39:39">
      <c r="AM11703" s="24"/>
    </row>
    <row r="11704" spans="39:39">
      <c r="AM11704" s="24"/>
    </row>
    <row r="11705" spans="39:39">
      <c r="AM11705" s="24"/>
    </row>
    <row r="11706" spans="39:39">
      <c r="AM11706" s="24"/>
    </row>
    <row r="11707" spans="39:39">
      <c r="AM11707" s="24"/>
    </row>
    <row r="11708" spans="39:39">
      <c r="AM11708" s="24"/>
    </row>
    <row r="11709" spans="39:39">
      <c r="AM11709" s="24"/>
    </row>
    <row r="11710" spans="39:39">
      <c r="AM11710" s="24"/>
    </row>
    <row r="11711" spans="39:39">
      <c r="AM11711" s="24"/>
    </row>
    <row r="11712" spans="39:39">
      <c r="AM11712" s="24"/>
    </row>
    <row r="11713" spans="39:39">
      <c r="AM11713" s="24"/>
    </row>
    <row r="11714" spans="39:39">
      <c r="AM11714" s="24"/>
    </row>
    <row r="11715" spans="39:39">
      <c r="AM11715" s="24"/>
    </row>
    <row r="11716" spans="39:39">
      <c r="AM11716" s="24"/>
    </row>
    <row r="11717" spans="39:39">
      <c r="AM11717" s="24"/>
    </row>
    <row r="11718" spans="39:39">
      <c r="AM11718" s="24"/>
    </row>
    <row r="11719" spans="39:39">
      <c r="AM11719" s="24"/>
    </row>
    <row r="11720" spans="39:39">
      <c r="AM11720" s="24"/>
    </row>
    <row r="11721" spans="39:39">
      <c r="AM11721" s="24"/>
    </row>
    <row r="11722" spans="39:39">
      <c r="AM11722" s="24"/>
    </row>
    <row r="11723" spans="39:39">
      <c r="AM11723" s="24"/>
    </row>
    <row r="11724" spans="39:39">
      <c r="AM11724" s="24"/>
    </row>
    <row r="11725" spans="39:39">
      <c r="AM11725" s="24"/>
    </row>
    <row r="11726" spans="39:39">
      <c r="AM11726" s="24"/>
    </row>
    <row r="11727" spans="39:39">
      <c r="AM11727" s="24"/>
    </row>
    <row r="11728" spans="39:39">
      <c r="AM11728" s="24"/>
    </row>
    <row r="11729" spans="39:39">
      <c r="AM11729" s="24"/>
    </row>
    <row r="11730" spans="39:39">
      <c r="AM11730" s="24"/>
    </row>
    <row r="11731" spans="39:39">
      <c r="AM11731" s="24"/>
    </row>
    <row r="11732" spans="39:39">
      <c r="AM11732" s="24"/>
    </row>
    <row r="11733" spans="39:39">
      <c r="AM11733" s="24"/>
    </row>
    <row r="11734" spans="39:39">
      <c r="AM11734" s="24"/>
    </row>
    <row r="11735" spans="39:39">
      <c r="AM11735" s="24"/>
    </row>
    <row r="11736" spans="39:39">
      <c r="AM11736" s="24"/>
    </row>
    <row r="11737" spans="39:39">
      <c r="AM11737" s="24"/>
    </row>
    <row r="11738" spans="39:39">
      <c r="AM11738" s="24"/>
    </row>
    <row r="11739" spans="39:39">
      <c r="AM11739" s="24"/>
    </row>
    <row r="11740" spans="39:39">
      <c r="AM11740" s="24"/>
    </row>
    <row r="11741" spans="39:39">
      <c r="AM11741" s="24"/>
    </row>
    <row r="11742" spans="39:39">
      <c r="AM11742" s="24"/>
    </row>
    <row r="11743" spans="39:39">
      <c r="AM11743" s="24"/>
    </row>
    <row r="11744" spans="39:39">
      <c r="AM11744" s="24"/>
    </row>
    <row r="11745" spans="39:39">
      <c r="AM11745" s="24"/>
    </row>
    <row r="11746" spans="39:39">
      <c r="AM11746" s="24"/>
    </row>
    <row r="11747" spans="39:39">
      <c r="AM11747" s="24"/>
    </row>
    <row r="11748" spans="39:39">
      <c r="AM11748" s="24"/>
    </row>
    <row r="11749" spans="39:39">
      <c r="AM11749" s="24"/>
    </row>
    <row r="11750" spans="39:39">
      <c r="AM11750" s="24"/>
    </row>
    <row r="11751" spans="39:39">
      <c r="AM11751" s="24"/>
    </row>
    <row r="11752" spans="39:39">
      <c r="AM11752" s="24"/>
    </row>
    <row r="11753" spans="39:39">
      <c r="AM11753" s="24"/>
    </row>
    <row r="11754" spans="39:39">
      <c r="AM11754" s="24"/>
    </row>
    <row r="11755" spans="39:39">
      <c r="AM11755" s="24"/>
    </row>
    <row r="11756" spans="39:39">
      <c r="AM11756" s="24"/>
    </row>
    <row r="11757" spans="39:39">
      <c r="AM11757" s="24"/>
    </row>
    <row r="11758" spans="39:39">
      <c r="AM11758" s="24"/>
    </row>
    <row r="11759" spans="39:39">
      <c r="AM11759" s="24"/>
    </row>
    <row r="11760" spans="39:39">
      <c r="AM11760" s="24"/>
    </row>
    <row r="11761" spans="39:39">
      <c r="AM11761" s="24"/>
    </row>
    <row r="11762" spans="39:39">
      <c r="AM11762" s="24"/>
    </row>
    <row r="11763" spans="39:39">
      <c r="AM11763" s="24"/>
    </row>
    <row r="11764" spans="39:39">
      <c r="AM11764" s="24"/>
    </row>
    <row r="11765" spans="39:39">
      <c r="AM11765" s="24"/>
    </row>
    <row r="11766" spans="39:39">
      <c r="AM11766" s="24"/>
    </row>
    <row r="11767" spans="39:39">
      <c r="AM11767" s="24"/>
    </row>
    <row r="11768" spans="39:39">
      <c r="AM11768" s="24"/>
    </row>
    <row r="11769" spans="39:39">
      <c r="AM11769" s="24"/>
    </row>
    <row r="11770" spans="39:39">
      <c r="AM11770" s="24"/>
    </row>
    <row r="11771" spans="39:39">
      <c r="AM11771" s="24"/>
    </row>
    <row r="11772" spans="39:39">
      <c r="AM11772" s="24"/>
    </row>
    <row r="11773" spans="39:39">
      <c r="AM11773" s="24"/>
    </row>
    <row r="11774" spans="39:39">
      <c r="AM11774" s="24"/>
    </row>
    <row r="11775" spans="39:39">
      <c r="AM11775" s="24"/>
    </row>
    <row r="11776" spans="39:39">
      <c r="AM11776" s="24"/>
    </row>
    <row r="11777" spans="39:39">
      <c r="AM11777" s="24"/>
    </row>
    <row r="11778" spans="39:39">
      <c r="AM11778" s="24"/>
    </row>
    <row r="11779" spans="39:39">
      <c r="AM11779" s="24"/>
    </row>
    <row r="11780" spans="39:39">
      <c r="AM11780" s="24"/>
    </row>
    <row r="11781" spans="39:39">
      <c r="AM11781" s="24"/>
    </row>
    <row r="11782" spans="39:39">
      <c r="AM11782" s="24"/>
    </row>
    <row r="11783" spans="39:39">
      <c r="AM11783" s="24"/>
    </row>
    <row r="11784" spans="39:39">
      <c r="AM11784" s="24"/>
    </row>
    <row r="11785" spans="39:39">
      <c r="AM11785" s="24"/>
    </row>
    <row r="11786" spans="39:39">
      <c r="AM11786" s="24"/>
    </row>
    <row r="11787" spans="39:39">
      <c r="AM11787" s="24"/>
    </row>
    <row r="11788" spans="39:39">
      <c r="AM11788" s="24"/>
    </row>
    <row r="11789" spans="39:39">
      <c r="AM11789" s="24"/>
    </row>
    <row r="11790" spans="39:39">
      <c r="AM11790" s="24"/>
    </row>
    <row r="11791" spans="39:39">
      <c r="AM11791" s="24"/>
    </row>
    <row r="11792" spans="39:39">
      <c r="AM11792" s="24"/>
    </row>
    <row r="11793" spans="39:39">
      <c r="AM11793" s="24"/>
    </row>
    <row r="11794" spans="39:39">
      <c r="AM11794" s="24"/>
    </row>
    <row r="11795" spans="39:39">
      <c r="AM11795" s="24"/>
    </row>
    <row r="11796" spans="39:39">
      <c r="AM11796" s="24"/>
    </row>
    <row r="11797" spans="39:39">
      <c r="AM11797" s="24"/>
    </row>
    <row r="11798" spans="39:39">
      <c r="AM11798" s="24"/>
    </row>
    <row r="11799" spans="39:39">
      <c r="AM11799" s="24"/>
    </row>
    <row r="11800" spans="39:39">
      <c r="AM11800" s="24"/>
    </row>
    <row r="11801" spans="39:39">
      <c r="AM11801" s="24"/>
    </row>
    <row r="11802" spans="39:39">
      <c r="AM11802" s="24"/>
    </row>
    <row r="11803" spans="39:39">
      <c r="AM11803" s="24"/>
    </row>
    <row r="11804" spans="39:39">
      <c r="AM11804" s="24"/>
    </row>
    <row r="11805" spans="39:39">
      <c r="AM11805" s="24"/>
    </row>
    <row r="11806" spans="39:39">
      <c r="AM11806" s="24"/>
    </row>
    <row r="11807" spans="39:39">
      <c r="AM11807" s="24"/>
    </row>
    <row r="11808" spans="39:39">
      <c r="AM11808" s="24"/>
    </row>
    <row r="11809" spans="39:39">
      <c r="AM11809" s="24"/>
    </row>
    <row r="11810" spans="39:39">
      <c r="AM11810" s="24"/>
    </row>
    <row r="11811" spans="39:39">
      <c r="AM11811" s="24"/>
    </row>
    <row r="11812" spans="39:39">
      <c r="AM11812" s="24"/>
    </row>
    <row r="11813" spans="39:39">
      <c r="AM11813" s="24"/>
    </row>
    <row r="11814" spans="39:39">
      <c r="AM11814" s="24"/>
    </row>
    <row r="11815" spans="39:39">
      <c r="AM11815" s="24"/>
    </row>
    <row r="11816" spans="39:39">
      <c r="AM11816" s="24"/>
    </row>
    <row r="11817" spans="39:39">
      <c r="AM11817" s="24"/>
    </row>
    <row r="11818" spans="39:39">
      <c r="AM11818" s="24"/>
    </row>
    <row r="11819" spans="39:39">
      <c r="AM11819" s="24"/>
    </row>
    <row r="11820" spans="39:39">
      <c r="AM11820" s="24"/>
    </row>
    <row r="11821" spans="39:39">
      <c r="AM11821" s="24"/>
    </row>
    <row r="11822" spans="39:39">
      <c r="AM11822" s="24"/>
    </row>
    <row r="11823" spans="39:39">
      <c r="AM11823" s="24"/>
    </row>
    <row r="11824" spans="39:39">
      <c r="AM11824" s="24"/>
    </row>
    <row r="11825" spans="39:39">
      <c r="AM11825" s="24"/>
    </row>
    <row r="11826" spans="39:39">
      <c r="AM11826" s="24"/>
    </row>
    <row r="11827" spans="39:39">
      <c r="AM11827" s="24"/>
    </row>
    <row r="11828" spans="39:39">
      <c r="AM11828" s="24"/>
    </row>
    <row r="11829" spans="39:39">
      <c r="AM11829" s="24"/>
    </row>
    <row r="11830" spans="39:39">
      <c r="AM11830" s="24"/>
    </row>
    <row r="11831" spans="39:39">
      <c r="AM11831" s="24"/>
    </row>
    <row r="11832" spans="39:39">
      <c r="AM11832" s="24"/>
    </row>
    <row r="11833" spans="39:39">
      <c r="AM11833" s="24"/>
    </row>
    <row r="11834" spans="39:39">
      <c r="AM11834" s="24"/>
    </row>
    <row r="11835" spans="39:39">
      <c r="AM11835" s="24"/>
    </row>
    <row r="11836" spans="39:39">
      <c r="AM11836" s="24"/>
    </row>
    <row r="11837" spans="39:39">
      <c r="AM11837" s="24"/>
    </row>
    <row r="11838" spans="39:39">
      <c r="AM11838" s="24"/>
    </row>
    <row r="11839" spans="39:39">
      <c r="AM11839" s="24"/>
    </row>
    <row r="11840" spans="39:39">
      <c r="AM11840" s="24"/>
    </row>
    <row r="11841" spans="39:39">
      <c r="AM11841" s="24"/>
    </row>
    <row r="11842" spans="39:39">
      <c r="AM11842" s="24"/>
    </row>
    <row r="11843" spans="39:39">
      <c r="AM11843" s="24"/>
    </row>
    <row r="11844" spans="39:39">
      <c r="AM11844" s="24"/>
    </row>
    <row r="11845" spans="39:39">
      <c r="AM11845" s="24"/>
    </row>
    <row r="11846" spans="39:39">
      <c r="AM11846" s="24"/>
    </row>
    <row r="11847" spans="39:39">
      <c r="AM11847" s="24"/>
    </row>
    <row r="11848" spans="39:39">
      <c r="AM11848" s="24"/>
    </row>
    <row r="11849" spans="39:39">
      <c r="AM11849" s="24"/>
    </row>
    <row r="11850" spans="39:39">
      <c r="AM11850" s="24"/>
    </row>
    <row r="11851" spans="39:39">
      <c r="AM11851" s="24"/>
    </row>
    <row r="11852" spans="39:39">
      <c r="AM11852" s="24"/>
    </row>
    <row r="11853" spans="39:39">
      <c r="AM11853" s="24"/>
    </row>
    <row r="11854" spans="39:39">
      <c r="AM11854" s="24"/>
    </row>
    <row r="11855" spans="39:39">
      <c r="AM11855" s="24"/>
    </row>
    <row r="11856" spans="39:39">
      <c r="AM11856" s="24"/>
    </row>
    <row r="11857" spans="39:39">
      <c r="AM11857" s="24"/>
    </row>
    <row r="11858" spans="39:39">
      <c r="AM11858" s="24"/>
    </row>
    <row r="11859" spans="39:39">
      <c r="AM11859" s="24"/>
    </row>
    <row r="11860" spans="39:39">
      <c r="AM11860" s="24"/>
    </row>
    <row r="11861" spans="39:39">
      <c r="AM11861" s="24"/>
    </row>
    <row r="11862" spans="39:39">
      <c r="AM11862" s="24"/>
    </row>
    <row r="11863" spans="39:39">
      <c r="AM11863" s="24"/>
    </row>
    <row r="11864" spans="39:39">
      <c r="AM11864" s="24"/>
    </row>
    <row r="11865" spans="39:39">
      <c r="AM11865" s="24"/>
    </row>
    <row r="11866" spans="39:39">
      <c r="AM11866" s="24"/>
    </row>
    <row r="11867" spans="39:39">
      <c r="AM11867" s="24"/>
    </row>
    <row r="11868" spans="39:39">
      <c r="AM11868" s="24"/>
    </row>
    <row r="11869" spans="39:39">
      <c r="AM11869" s="24"/>
    </row>
    <row r="11870" spans="39:39">
      <c r="AM11870" s="24"/>
    </row>
    <row r="11871" spans="39:39">
      <c r="AM11871" s="24"/>
    </row>
    <row r="11872" spans="39:39">
      <c r="AM11872" s="24"/>
    </row>
    <row r="11873" spans="39:39">
      <c r="AM11873" s="24"/>
    </row>
    <row r="11874" spans="39:39">
      <c r="AM11874" s="24"/>
    </row>
    <row r="11875" spans="39:39">
      <c r="AM11875" s="24"/>
    </row>
    <row r="11876" spans="39:39">
      <c r="AM11876" s="24"/>
    </row>
    <row r="11877" spans="39:39">
      <c r="AM11877" s="24"/>
    </row>
    <row r="11878" spans="39:39">
      <c r="AM11878" s="24"/>
    </row>
    <row r="11879" spans="39:39">
      <c r="AM11879" s="24"/>
    </row>
    <row r="11880" spans="39:39">
      <c r="AM11880" s="24"/>
    </row>
    <row r="11881" spans="39:39">
      <c r="AM11881" s="24"/>
    </row>
    <row r="11882" spans="39:39">
      <c r="AM11882" s="24"/>
    </row>
    <row r="11883" spans="39:39">
      <c r="AM11883" s="24"/>
    </row>
    <row r="11884" spans="39:39">
      <c r="AM11884" s="24"/>
    </row>
    <row r="11885" spans="39:39">
      <c r="AM11885" s="24"/>
    </row>
    <row r="11886" spans="39:39">
      <c r="AM11886" s="24"/>
    </row>
    <row r="11887" spans="39:39">
      <c r="AM11887" s="24"/>
    </row>
    <row r="11888" spans="39:39">
      <c r="AM11888" s="24"/>
    </row>
    <row r="11889" spans="39:39">
      <c r="AM11889" s="24"/>
    </row>
    <row r="11890" spans="39:39">
      <c r="AM11890" s="24"/>
    </row>
    <row r="11891" spans="39:39">
      <c r="AM11891" s="24"/>
    </row>
    <row r="11892" spans="39:39">
      <c r="AM11892" s="24"/>
    </row>
    <row r="11893" spans="39:39">
      <c r="AM11893" s="24"/>
    </row>
    <row r="11894" spans="39:39">
      <c r="AM11894" s="24"/>
    </row>
    <row r="11895" spans="39:39">
      <c r="AM11895" s="24"/>
    </row>
    <row r="11896" spans="39:39">
      <c r="AM11896" s="24"/>
    </row>
    <row r="11897" spans="39:39">
      <c r="AM11897" s="24"/>
    </row>
    <row r="11898" spans="39:39">
      <c r="AM11898" s="24"/>
    </row>
    <row r="11899" spans="39:39">
      <c r="AM11899" s="24"/>
    </row>
    <row r="11900" spans="39:39">
      <c r="AM11900" s="24"/>
    </row>
    <row r="11901" spans="39:39">
      <c r="AM11901" s="24"/>
    </row>
    <row r="11902" spans="39:39">
      <c r="AM11902" s="24"/>
    </row>
    <row r="11903" spans="39:39">
      <c r="AM11903" s="24"/>
    </row>
    <row r="11904" spans="39:39">
      <c r="AM11904" s="24"/>
    </row>
    <row r="11905" spans="39:39">
      <c r="AM11905" s="24"/>
    </row>
    <row r="11906" spans="39:39">
      <c r="AM11906" s="24"/>
    </row>
    <row r="11907" spans="39:39">
      <c r="AM11907" s="24"/>
    </row>
    <row r="11908" spans="39:39">
      <c r="AM11908" s="24"/>
    </row>
    <row r="11909" spans="39:39">
      <c r="AM11909" s="24"/>
    </row>
    <row r="11910" spans="39:39">
      <c r="AM11910" s="24"/>
    </row>
    <row r="11911" spans="39:39">
      <c r="AM11911" s="24"/>
    </row>
    <row r="11912" spans="39:39">
      <c r="AM11912" s="24"/>
    </row>
    <row r="11913" spans="39:39">
      <c r="AM11913" s="24"/>
    </row>
    <row r="11914" spans="39:39">
      <c r="AM11914" s="24"/>
    </row>
    <row r="11915" spans="39:39">
      <c r="AM11915" s="24"/>
    </row>
    <row r="11916" spans="39:39">
      <c r="AM11916" s="24"/>
    </row>
    <row r="11917" spans="39:39">
      <c r="AM11917" s="24"/>
    </row>
    <row r="11918" spans="39:39">
      <c r="AM11918" s="24"/>
    </row>
    <row r="11919" spans="39:39">
      <c r="AM11919" s="24"/>
    </row>
    <row r="11920" spans="39:39">
      <c r="AM11920" s="24"/>
    </row>
    <row r="11921" spans="39:39">
      <c r="AM11921" s="24"/>
    </row>
    <row r="11922" spans="39:39">
      <c r="AM11922" s="24"/>
    </row>
    <row r="11923" spans="39:39">
      <c r="AM11923" s="24"/>
    </row>
    <row r="11924" spans="39:39">
      <c r="AM11924" s="24"/>
    </row>
    <row r="11925" spans="39:39">
      <c r="AM11925" s="24"/>
    </row>
    <row r="11926" spans="39:39">
      <c r="AM11926" s="24"/>
    </row>
    <row r="11927" spans="39:39">
      <c r="AM11927" s="24"/>
    </row>
    <row r="11928" spans="39:39">
      <c r="AM11928" s="24"/>
    </row>
    <row r="11929" spans="39:39">
      <c r="AM11929" s="24"/>
    </row>
    <row r="11930" spans="39:39">
      <c r="AM11930" s="24"/>
    </row>
    <row r="11931" spans="39:39">
      <c r="AM11931" s="24"/>
    </row>
    <row r="11932" spans="39:39">
      <c r="AM11932" s="24"/>
    </row>
    <row r="11933" spans="39:39">
      <c r="AM11933" s="24"/>
    </row>
    <row r="11934" spans="39:39">
      <c r="AM11934" s="24"/>
    </row>
    <row r="11935" spans="39:39">
      <c r="AM11935" s="24"/>
    </row>
    <row r="11936" spans="39:39">
      <c r="AM11936" s="24"/>
    </row>
    <row r="11937" spans="39:39">
      <c r="AM11937" s="24"/>
    </row>
    <row r="11938" spans="39:39">
      <c r="AM11938" s="24"/>
    </row>
    <row r="11939" spans="39:39">
      <c r="AM11939" s="24"/>
    </row>
    <row r="11940" spans="39:39">
      <c r="AM11940" s="24"/>
    </row>
    <row r="11941" spans="39:39">
      <c r="AM11941" s="24"/>
    </row>
    <row r="11942" spans="39:39">
      <c r="AM11942" s="24"/>
    </row>
    <row r="11943" spans="39:39">
      <c r="AM11943" s="24"/>
    </row>
    <row r="11944" spans="39:39">
      <c r="AM11944" s="24"/>
    </row>
    <row r="11945" spans="39:39">
      <c r="AM11945" s="24"/>
    </row>
    <row r="11946" spans="39:39">
      <c r="AM11946" s="24"/>
    </row>
    <row r="11947" spans="39:39">
      <c r="AM11947" s="24"/>
    </row>
    <row r="11948" spans="39:39">
      <c r="AM11948" s="24"/>
    </row>
    <row r="11949" spans="39:39">
      <c r="AM11949" s="24"/>
    </row>
    <row r="11950" spans="39:39">
      <c r="AM11950" s="24"/>
    </row>
    <row r="11951" spans="39:39">
      <c r="AM11951" s="24"/>
    </row>
    <row r="11952" spans="39:39">
      <c r="AM11952" s="24"/>
    </row>
    <row r="11953" spans="39:39">
      <c r="AM11953" s="24"/>
    </row>
    <row r="11954" spans="39:39">
      <c r="AM11954" s="24"/>
    </row>
    <row r="11955" spans="39:39">
      <c r="AM11955" s="24"/>
    </row>
    <row r="11956" spans="39:39">
      <c r="AM11956" s="24"/>
    </row>
    <row r="11957" spans="39:39">
      <c r="AM11957" s="24"/>
    </row>
    <row r="11958" spans="39:39">
      <c r="AM11958" s="24"/>
    </row>
    <row r="11959" spans="39:39">
      <c r="AM11959" s="24"/>
    </row>
    <row r="11960" spans="39:39">
      <c r="AM11960" s="24"/>
    </row>
    <row r="11961" spans="39:39">
      <c r="AM11961" s="24"/>
    </row>
    <row r="11962" spans="39:39">
      <c r="AM11962" s="24"/>
    </row>
    <row r="11963" spans="39:39">
      <c r="AM11963" s="24"/>
    </row>
    <row r="11964" spans="39:39">
      <c r="AM11964" s="24"/>
    </row>
    <row r="11965" spans="39:39">
      <c r="AM11965" s="24"/>
    </row>
    <row r="11966" spans="39:39">
      <c r="AM11966" s="24"/>
    </row>
    <row r="11967" spans="39:39">
      <c r="AM11967" s="24"/>
    </row>
    <row r="11968" spans="39:39">
      <c r="AM11968" s="24"/>
    </row>
    <row r="11969" spans="39:39">
      <c r="AM11969" s="24"/>
    </row>
    <row r="11970" spans="39:39">
      <c r="AM11970" s="24"/>
    </row>
    <row r="11971" spans="39:39">
      <c r="AM11971" s="24"/>
    </row>
    <row r="11972" spans="39:39">
      <c r="AM11972" s="24"/>
    </row>
    <row r="11973" spans="39:39">
      <c r="AM11973" s="24"/>
    </row>
    <row r="11974" spans="39:39">
      <c r="AM11974" s="24"/>
    </row>
    <row r="11975" spans="39:39">
      <c r="AM11975" s="24"/>
    </row>
    <row r="11976" spans="39:39">
      <c r="AM11976" s="24"/>
    </row>
    <row r="11977" spans="39:39">
      <c r="AM11977" s="24"/>
    </row>
    <row r="11978" spans="39:39">
      <c r="AM11978" s="24"/>
    </row>
    <row r="11979" spans="39:39">
      <c r="AM11979" s="24"/>
    </row>
    <row r="11980" spans="39:39">
      <c r="AM11980" s="24"/>
    </row>
    <row r="11981" spans="39:39">
      <c r="AM11981" s="24"/>
    </row>
    <row r="11982" spans="39:39">
      <c r="AM11982" s="24"/>
    </row>
    <row r="11983" spans="39:39">
      <c r="AM11983" s="24"/>
    </row>
    <row r="11984" spans="39:39">
      <c r="AM11984" s="24"/>
    </row>
    <row r="11985" spans="39:39">
      <c r="AM11985" s="24"/>
    </row>
    <row r="11986" spans="39:39">
      <c r="AM11986" s="24"/>
    </row>
    <row r="11987" spans="39:39">
      <c r="AM11987" s="24"/>
    </row>
    <row r="11988" spans="39:39">
      <c r="AM11988" s="24"/>
    </row>
    <row r="11989" spans="39:39">
      <c r="AM11989" s="24"/>
    </row>
    <row r="11990" spans="39:39">
      <c r="AM11990" s="24"/>
    </row>
    <row r="11991" spans="39:39">
      <c r="AM11991" s="24"/>
    </row>
    <row r="11992" spans="39:39">
      <c r="AM11992" s="24"/>
    </row>
    <row r="11993" spans="39:39">
      <c r="AM11993" s="24"/>
    </row>
    <row r="11994" spans="39:39">
      <c r="AM11994" s="24"/>
    </row>
    <row r="11995" spans="39:39">
      <c r="AM11995" s="24"/>
    </row>
    <row r="11996" spans="39:39">
      <c r="AM11996" s="24"/>
    </row>
    <row r="11997" spans="39:39">
      <c r="AM11997" s="24"/>
    </row>
    <row r="11998" spans="39:39">
      <c r="AM11998" s="24"/>
    </row>
    <row r="11999" spans="39:39">
      <c r="AM11999" s="24"/>
    </row>
    <row r="12000" spans="39:39">
      <c r="AM12000" s="24"/>
    </row>
    <row r="12001" spans="39:39">
      <c r="AM12001" s="24"/>
    </row>
    <row r="12002" spans="39:39">
      <c r="AM12002" s="24"/>
    </row>
    <row r="12003" spans="39:39">
      <c r="AM12003" s="24"/>
    </row>
    <row r="12004" spans="39:39">
      <c r="AM12004" s="24"/>
    </row>
    <row r="12005" spans="39:39">
      <c r="AM12005" s="24"/>
    </row>
    <row r="12006" spans="39:39">
      <c r="AM12006" s="24"/>
    </row>
    <row r="12007" spans="39:39">
      <c r="AM12007" s="24"/>
    </row>
    <row r="12008" spans="39:39">
      <c r="AM12008" s="24"/>
    </row>
    <row r="12009" spans="39:39">
      <c r="AM12009" s="24"/>
    </row>
    <row r="12010" spans="39:39">
      <c r="AM12010" s="24"/>
    </row>
    <row r="12011" spans="39:39">
      <c r="AM12011" s="24"/>
    </row>
    <row r="12012" spans="39:39">
      <c r="AM12012" s="24"/>
    </row>
    <row r="12013" spans="39:39">
      <c r="AM12013" s="24"/>
    </row>
    <row r="12014" spans="39:39">
      <c r="AM12014" s="24"/>
    </row>
    <row r="12015" spans="39:39">
      <c r="AM12015" s="24"/>
    </row>
    <row r="12016" spans="39:39">
      <c r="AM12016" s="24"/>
    </row>
    <row r="12017" spans="39:39">
      <c r="AM12017" s="24"/>
    </row>
    <row r="12018" spans="39:39">
      <c r="AM12018" s="24"/>
    </row>
    <row r="12019" spans="39:39">
      <c r="AM12019" s="24"/>
    </row>
    <row r="12020" spans="39:39">
      <c r="AM12020" s="24"/>
    </row>
    <row r="12021" spans="39:39">
      <c r="AM12021" s="24"/>
    </row>
    <row r="12022" spans="39:39">
      <c r="AM12022" s="24"/>
    </row>
    <row r="12023" spans="39:39">
      <c r="AM12023" s="24"/>
    </row>
    <row r="12024" spans="39:39">
      <c r="AM12024" s="24"/>
    </row>
    <row r="12025" spans="39:39">
      <c r="AM12025" s="24"/>
    </row>
    <row r="12026" spans="39:39">
      <c r="AM12026" s="24"/>
    </row>
    <row r="12027" spans="39:39">
      <c r="AM12027" s="24"/>
    </row>
    <row r="12028" spans="39:39">
      <c r="AM12028" s="24"/>
    </row>
    <row r="12029" spans="39:39">
      <c r="AM12029" s="24"/>
    </row>
    <row r="12030" spans="39:39">
      <c r="AM12030" s="24"/>
    </row>
    <row r="12031" spans="39:39">
      <c r="AM12031" s="24"/>
    </row>
    <row r="12032" spans="39:39">
      <c r="AM12032" s="24"/>
    </row>
    <row r="12033" spans="39:39">
      <c r="AM12033" s="24"/>
    </row>
    <row r="12034" spans="39:39">
      <c r="AM12034" s="24"/>
    </row>
    <row r="12035" spans="39:39">
      <c r="AM12035" s="24"/>
    </row>
    <row r="12036" spans="39:39">
      <c r="AM12036" s="24"/>
    </row>
    <row r="12037" spans="39:39">
      <c r="AM12037" s="24"/>
    </row>
    <row r="12038" spans="39:39">
      <c r="AM12038" s="24"/>
    </row>
    <row r="12039" spans="39:39">
      <c r="AM12039" s="24"/>
    </row>
    <row r="12040" spans="39:39">
      <c r="AM12040" s="24"/>
    </row>
    <row r="12041" spans="39:39">
      <c r="AM12041" s="24"/>
    </row>
    <row r="12042" spans="39:39">
      <c r="AM12042" s="24"/>
    </row>
    <row r="12043" spans="39:39">
      <c r="AM12043" s="24"/>
    </row>
    <row r="12044" spans="39:39">
      <c r="AM12044" s="24"/>
    </row>
    <row r="12045" spans="39:39">
      <c r="AM12045" s="24"/>
    </row>
    <row r="12046" spans="39:39">
      <c r="AM12046" s="24"/>
    </row>
    <row r="12047" spans="39:39">
      <c r="AM12047" s="24"/>
    </row>
    <row r="12048" spans="39:39">
      <c r="AM12048" s="24"/>
    </row>
    <row r="12049" spans="39:39">
      <c r="AM12049" s="24"/>
    </row>
    <row r="12050" spans="39:39">
      <c r="AM12050" s="24"/>
    </row>
    <row r="12051" spans="39:39">
      <c r="AM12051" s="24"/>
    </row>
    <row r="12052" spans="39:39">
      <c r="AM12052" s="24"/>
    </row>
    <row r="12053" spans="39:39">
      <c r="AM12053" s="24"/>
    </row>
    <row r="12054" spans="39:39">
      <c r="AM12054" s="24"/>
    </row>
    <row r="12055" spans="39:39">
      <c r="AM12055" s="24"/>
    </row>
    <row r="12056" spans="39:39">
      <c r="AM12056" s="24"/>
    </row>
    <row r="12057" spans="39:39">
      <c r="AM12057" s="24"/>
    </row>
    <row r="12058" spans="39:39">
      <c r="AM12058" s="24"/>
    </row>
    <row r="12059" spans="39:39">
      <c r="AM12059" s="24"/>
    </row>
    <row r="12060" spans="39:39">
      <c r="AM12060" s="24"/>
    </row>
    <row r="12061" spans="39:39">
      <c r="AM12061" s="24"/>
    </row>
    <row r="12062" spans="39:39">
      <c r="AM12062" s="24"/>
    </row>
    <row r="12063" spans="39:39">
      <c r="AM12063" s="24"/>
    </row>
    <row r="12064" spans="39:39">
      <c r="AM12064" s="24"/>
    </row>
    <row r="12065" spans="39:39">
      <c r="AM12065" s="24"/>
    </row>
    <row r="12066" spans="39:39">
      <c r="AM12066" s="24"/>
    </row>
    <row r="12067" spans="39:39">
      <c r="AM12067" s="24"/>
    </row>
    <row r="12068" spans="39:39">
      <c r="AM12068" s="24"/>
    </row>
    <row r="12069" spans="39:39">
      <c r="AM12069" s="24"/>
    </row>
    <row r="12070" spans="39:39">
      <c r="AM12070" s="24"/>
    </row>
    <row r="12071" spans="39:39">
      <c r="AM12071" s="24"/>
    </row>
    <row r="12072" spans="39:39">
      <c r="AM12072" s="24"/>
    </row>
    <row r="12073" spans="39:39">
      <c r="AM12073" s="24"/>
    </row>
    <row r="12074" spans="39:39">
      <c r="AM12074" s="24"/>
    </row>
    <row r="12075" spans="39:39">
      <c r="AM12075" s="24"/>
    </row>
    <row r="12076" spans="39:39">
      <c r="AM12076" s="24"/>
    </row>
    <row r="12077" spans="39:39">
      <c r="AM12077" s="24"/>
    </row>
    <row r="12078" spans="39:39">
      <c r="AM12078" s="24"/>
    </row>
    <row r="12079" spans="39:39">
      <c r="AM12079" s="24"/>
    </row>
    <row r="12080" spans="39:39">
      <c r="AM12080" s="24"/>
    </row>
    <row r="12081" spans="39:39">
      <c r="AM12081" s="24"/>
    </row>
    <row r="12082" spans="39:39">
      <c r="AM12082" s="24"/>
    </row>
    <row r="12083" spans="39:39">
      <c r="AM12083" s="24"/>
    </row>
    <row r="12084" spans="39:39">
      <c r="AM12084" s="24"/>
    </row>
    <row r="12085" spans="39:39">
      <c r="AM12085" s="24"/>
    </row>
    <row r="12086" spans="39:39">
      <c r="AM12086" s="24"/>
    </row>
    <row r="12087" spans="39:39">
      <c r="AM12087" s="24"/>
    </row>
    <row r="12088" spans="39:39">
      <c r="AM12088" s="24"/>
    </row>
    <row r="12089" spans="39:39">
      <c r="AM12089" s="24"/>
    </row>
    <row r="12090" spans="39:39">
      <c r="AM12090" s="24"/>
    </row>
    <row r="12091" spans="39:39">
      <c r="AM12091" s="24"/>
    </row>
    <row r="12092" spans="39:39">
      <c r="AM12092" s="24"/>
    </row>
    <row r="12093" spans="39:39">
      <c r="AM12093" s="24"/>
    </row>
    <row r="12094" spans="39:39">
      <c r="AM12094" s="24"/>
    </row>
    <row r="12095" spans="39:39">
      <c r="AM12095" s="24"/>
    </row>
    <row r="12096" spans="39:39">
      <c r="AM12096" s="24"/>
    </row>
    <row r="12097" spans="39:39">
      <c r="AM12097" s="24"/>
    </row>
    <row r="12098" spans="39:39">
      <c r="AM12098" s="24"/>
    </row>
    <row r="12099" spans="39:39">
      <c r="AM12099" s="24"/>
    </row>
    <row r="12100" spans="39:39">
      <c r="AM12100" s="24"/>
    </row>
    <row r="12101" spans="39:39">
      <c r="AM12101" s="24"/>
    </row>
    <row r="12102" spans="39:39">
      <c r="AM12102" s="24"/>
    </row>
    <row r="12103" spans="39:39">
      <c r="AM12103" s="24"/>
    </row>
    <row r="12104" spans="39:39">
      <c r="AM12104" s="24"/>
    </row>
    <row r="12105" spans="39:39">
      <c r="AM12105" s="24"/>
    </row>
    <row r="12106" spans="39:39">
      <c r="AM12106" s="24"/>
    </row>
    <row r="12107" spans="39:39">
      <c r="AM12107" s="24"/>
    </row>
    <row r="12108" spans="39:39">
      <c r="AM12108" s="24"/>
    </row>
    <row r="12109" spans="39:39">
      <c r="AM12109" s="24"/>
    </row>
    <row r="12110" spans="39:39">
      <c r="AM12110" s="24"/>
    </row>
    <row r="12111" spans="39:39">
      <c r="AM12111" s="24"/>
    </row>
    <row r="12112" spans="39:39">
      <c r="AM12112" s="24"/>
    </row>
    <row r="12113" spans="39:39">
      <c r="AM12113" s="24"/>
    </row>
    <row r="12114" spans="39:39">
      <c r="AM12114" s="24"/>
    </row>
    <row r="12115" spans="39:39">
      <c r="AM12115" s="24"/>
    </row>
    <row r="12116" spans="39:39">
      <c r="AM12116" s="24"/>
    </row>
    <row r="12117" spans="39:39">
      <c r="AM12117" s="24"/>
    </row>
    <row r="12118" spans="39:39">
      <c r="AM12118" s="24"/>
    </row>
    <row r="12119" spans="39:39">
      <c r="AM12119" s="24"/>
    </row>
    <row r="12120" spans="39:39">
      <c r="AM12120" s="24"/>
    </row>
    <row r="12121" spans="39:39">
      <c r="AM12121" s="24"/>
    </row>
    <row r="12122" spans="39:39">
      <c r="AM12122" s="24"/>
    </row>
    <row r="12123" spans="39:39">
      <c r="AM12123" s="24"/>
    </row>
    <row r="12124" spans="39:39">
      <c r="AM12124" s="24"/>
    </row>
    <row r="12125" spans="39:39">
      <c r="AM12125" s="24"/>
    </row>
    <row r="12126" spans="39:39">
      <c r="AM12126" s="24"/>
    </row>
    <row r="12127" spans="39:39">
      <c r="AM12127" s="24"/>
    </row>
    <row r="12128" spans="39:39">
      <c r="AM12128" s="24"/>
    </row>
    <row r="12129" spans="39:39">
      <c r="AM12129" s="24"/>
    </row>
    <row r="12130" spans="39:39">
      <c r="AM12130" s="24"/>
    </row>
    <row r="12131" spans="39:39">
      <c r="AM12131" s="24"/>
    </row>
    <row r="12132" spans="39:39">
      <c r="AM12132" s="24"/>
    </row>
    <row r="12133" spans="39:39">
      <c r="AM12133" s="24"/>
    </row>
    <row r="12134" spans="39:39">
      <c r="AM12134" s="24"/>
    </row>
    <row r="12135" spans="39:39">
      <c r="AM12135" s="24"/>
    </row>
    <row r="12136" spans="39:39">
      <c r="AM12136" s="24"/>
    </row>
    <row r="12137" spans="39:39">
      <c r="AM12137" s="24"/>
    </row>
    <row r="12138" spans="39:39">
      <c r="AM12138" s="24"/>
    </row>
    <row r="12139" spans="39:39">
      <c r="AM12139" s="24"/>
    </row>
    <row r="12140" spans="39:39">
      <c r="AM12140" s="24"/>
    </row>
    <row r="12141" spans="39:39">
      <c r="AM12141" s="24"/>
    </row>
    <row r="12142" spans="39:39">
      <c r="AM12142" s="24"/>
    </row>
    <row r="12143" spans="39:39">
      <c r="AM12143" s="24"/>
    </row>
    <row r="12144" spans="39:39">
      <c r="AM12144" s="24"/>
    </row>
    <row r="12145" spans="39:39">
      <c r="AM12145" s="24"/>
    </row>
    <row r="12146" spans="39:39">
      <c r="AM12146" s="24"/>
    </row>
    <row r="12147" spans="39:39">
      <c r="AM12147" s="24"/>
    </row>
    <row r="12148" spans="39:39">
      <c r="AM12148" s="24"/>
    </row>
    <row r="12149" spans="39:39">
      <c r="AM12149" s="24"/>
    </row>
    <row r="12150" spans="39:39">
      <c r="AM12150" s="24"/>
    </row>
    <row r="12151" spans="39:39">
      <c r="AM12151" s="24"/>
    </row>
    <row r="12152" spans="39:39">
      <c r="AM12152" s="24"/>
    </row>
    <row r="12153" spans="39:39">
      <c r="AM12153" s="24"/>
    </row>
    <row r="12154" spans="39:39">
      <c r="AM12154" s="24"/>
    </row>
    <row r="12155" spans="39:39">
      <c r="AM12155" s="24"/>
    </row>
    <row r="12156" spans="39:39">
      <c r="AM12156" s="24"/>
    </row>
    <row r="12157" spans="39:39">
      <c r="AM12157" s="24"/>
    </row>
    <row r="12158" spans="39:39">
      <c r="AM12158" s="24"/>
    </row>
    <row r="12159" spans="39:39">
      <c r="AM12159" s="24"/>
    </row>
    <row r="12160" spans="39:39">
      <c r="AM12160" s="24"/>
    </row>
    <row r="12161" spans="39:39">
      <c r="AM12161" s="24"/>
    </row>
    <row r="12162" spans="39:39">
      <c r="AM12162" s="24"/>
    </row>
    <row r="12163" spans="39:39">
      <c r="AM12163" s="24"/>
    </row>
    <row r="12164" spans="39:39">
      <c r="AM12164" s="24"/>
    </row>
    <row r="12165" spans="39:39">
      <c r="AM12165" s="24"/>
    </row>
    <row r="12166" spans="39:39">
      <c r="AM12166" s="24"/>
    </row>
    <row r="12167" spans="39:39">
      <c r="AM12167" s="24"/>
    </row>
    <row r="12168" spans="39:39">
      <c r="AM12168" s="24"/>
    </row>
    <row r="12169" spans="39:39">
      <c r="AM12169" s="24"/>
    </row>
    <row r="12170" spans="39:39">
      <c r="AM12170" s="24"/>
    </row>
    <row r="12171" spans="39:39">
      <c r="AM12171" s="24"/>
    </row>
    <row r="12172" spans="39:39">
      <c r="AM12172" s="24"/>
    </row>
    <row r="12173" spans="39:39">
      <c r="AM12173" s="24"/>
    </row>
    <row r="12174" spans="39:39">
      <c r="AM12174" s="24"/>
    </row>
    <row r="12175" spans="39:39">
      <c r="AM12175" s="24"/>
    </row>
    <row r="12176" spans="39:39">
      <c r="AM12176" s="24"/>
    </row>
    <row r="12177" spans="39:39">
      <c r="AM12177" s="24"/>
    </row>
    <row r="12178" spans="39:39">
      <c r="AM12178" s="24"/>
    </row>
    <row r="12179" spans="39:39">
      <c r="AM12179" s="24"/>
    </row>
    <row r="12180" spans="39:39">
      <c r="AM12180" s="24"/>
    </row>
    <row r="12181" spans="39:39">
      <c r="AM12181" s="24"/>
    </row>
    <row r="12182" spans="39:39">
      <c r="AM12182" s="24"/>
    </row>
    <row r="12183" spans="39:39">
      <c r="AM12183" s="24"/>
    </row>
    <row r="12184" spans="39:39">
      <c r="AM12184" s="24"/>
    </row>
    <row r="12185" spans="39:39">
      <c r="AM12185" s="24"/>
    </row>
    <row r="12186" spans="39:39">
      <c r="AM12186" s="24"/>
    </row>
    <row r="12187" spans="39:39">
      <c r="AM12187" s="24"/>
    </row>
    <row r="12188" spans="39:39">
      <c r="AM12188" s="24"/>
    </row>
    <row r="12189" spans="39:39">
      <c r="AM12189" s="24"/>
    </row>
    <row r="12190" spans="39:39">
      <c r="AM12190" s="24"/>
    </row>
    <row r="12191" spans="39:39">
      <c r="AM12191" s="24"/>
    </row>
    <row r="12192" spans="39:39">
      <c r="AM12192" s="24"/>
    </row>
    <row r="12193" spans="39:39">
      <c r="AM12193" s="24"/>
    </row>
    <row r="12194" spans="39:39">
      <c r="AM12194" s="24"/>
    </row>
    <row r="12195" spans="39:39">
      <c r="AM12195" s="24"/>
    </row>
    <row r="12196" spans="39:39">
      <c r="AM12196" s="24"/>
    </row>
    <row r="12197" spans="39:39">
      <c r="AM12197" s="24"/>
    </row>
    <row r="12198" spans="39:39">
      <c r="AM12198" s="24"/>
    </row>
    <row r="12199" spans="39:39">
      <c r="AM12199" s="24"/>
    </row>
    <row r="12200" spans="39:39">
      <c r="AM12200" s="24"/>
    </row>
    <row r="12201" spans="39:39">
      <c r="AM12201" s="24"/>
    </row>
    <row r="12202" spans="39:39">
      <c r="AM12202" s="24"/>
    </row>
    <row r="12203" spans="39:39">
      <c r="AM12203" s="24"/>
    </row>
    <row r="12204" spans="39:39">
      <c r="AM12204" s="24"/>
    </row>
    <row r="12205" spans="39:39">
      <c r="AM12205" s="24"/>
    </row>
    <row r="12206" spans="39:39">
      <c r="AM12206" s="24"/>
    </row>
    <row r="12207" spans="39:39">
      <c r="AM12207" s="24"/>
    </row>
    <row r="12208" spans="39:39">
      <c r="AM12208" s="24"/>
    </row>
    <row r="12209" spans="39:39">
      <c r="AM12209" s="24"/>
    </row>
    <row r="12210" spans="39:39">
      <c r="AM12210" s="24"/>
    </row>
    <row r="12211" spans="39:39">
      <c r="AM12211" s="24"/>
    </row>
    <row r="12212" spans="39:39">
      <c r="AM12212" s="24"/>
    </row>
    <row r="12213" spans="39:39">
      <c r="AM12213" s="24"/>
    </row>
    <row r="12214" spans="39:39">
      <c r="AM12214" s="24"/>
    </row>
    <row r="12215" spans="39:39">
      <c r="AM12215" s="24"/>
    </row>
    <row r="12216" spans="39:39">
      <c r="AM12216" s="24"/>
    </row>
    <row r="12217" spans="39:39">
      <c r="AM12217" s="24"/>
    </row>
    <row r="12218" spans="39:39">
      <c r="AM12218" s="24"/>
    </row>
    <row r="12219" spans="39:39">
      <c r="AM12219" s="24"/>
    </row>
    <row r="12220" spans="39:39">
      <c r="AM12220" s="24"/>
    </row>
    <row r="12221" spans="39:39">
      <c r="AM12221" s="24"/>
    </row>
    <row r="12222" spans="39:39">
      <c r="AM12222" s="24"/>
    </row>
    <row r="12223" spans="39:39">
      <c r="AM12223" s="24"/>
    </row>
    <row r="12224" spans="39:39">
      <c r="AM12224" s="24"/>
    </row>
    <row r="12225" spans="39:39">
      <c r="AM12225" s="24"/>
    </row>
    <row r="12226" spans="39:39">
      <c r="AM12226" s="24"/>
    </row>
    <row r="12227" spans="39:39">
      <c r="AM12227" s="24"/>
    </row>
    <row r="12228" spans="39:39">
      <c r="AM12228" s="24"/>
    </row>
    <row r="12229" spans="39:39">
      <c r="AM12229" s="24"/>
    </row>
    <row r="12230" spans="39:39">
      <c r="AM12230" s="24"/>
    </row>
    <row r="12231" spans="39:39">
      <c r="AM12231" s="24"/>
    </row>
    <row r="12232" spans="39:39">
      <c r="AM12232" s="24"/>
    </row>
    <row r="12233" spans="39:39">
      <c r="AM12233" s="24"/>
    </row>
    <row r="12234" spans="39:39">
      <c r="AM12234" s="24"/>
    </row>
    <row r="12235" spans="39:39">
      <c r="AM12235" s="24"/>
    </row>
    <row r="12236" spans="39:39">
      <c r="AM12236" s="24"/>
    </row>
    <row r="12237" spans="39:39">
      <c r="AM12237" s="24"/>
    </row>
    <row r="12238" spans="39:39">
      <c r="AM12238" s="24"/>
    </row>
    <row r="12239" spans="39:39">
      <c r="AM12239" s="24"/>
    </row>
    <row r="12240" spans="39:39">
      <c r="AM12240" s="24"/>
    </row>
    <row r="12241" spans="39:39">
      <c r="AM12241" s="24"/>
    </row>
    <row r="12242" spans="39:39">
      <c r="AM12242" s="24"/>
    </row>
    <row r="12243" spans="39:39">
      <c r="AM12243" s="24"/>
    </row>
    <row r="12244" spans="39:39">
      <c r="AM12244" s="24"/>
    </row>
    <row r="12245" spans="39:39">
      <c r="AM12245" s="24"/>
    </row>
    <row r="12246" spans="39:39">
      <c r="AM12246" s="24"/>
    </row>
    <row r="12247" spans="39:39">
      <c r="AM12247" s="24"/>
    </row>
    <row r="12248" spans="39:39">
      <c r="AM12248" s="24"/>
    </row>
    <row r="12249" spans="39:39">
      <c r="AM12249" s="24"/>
    </row>
    <row r="12250" spans="39:39">
      <c r="AM12250" s="24"/>
    </row>
    <row r="12251" spans="39:39">
      <c r="AM12251" s="24"/>
    </row>
    <row r="12252" spans="39:39">
      <c r="AM12252" s="24"/>
    </row>
    <row r="12253" spans="39:39">
      <c r="AM12253" s="24"/>
    </row>
    <row r="12254" spans="39:39">
      <c r="AM12254" s="24"/>
    </row>
    <row r="12255" spans="39:39">
      <c r="AM12255" s="24"/>
    </row>
    <row r="12256" spans="39:39">
      <c r="AM12256" s="24"/>
    </row>
    <row r="12257" spans="39:39">
      <c r="AM12257" s="24"/>
    </row>
    <row r="12258" spans="39:39">
      <c r="AM12258" s="24"/>
    </row>
    <row r="12259" spans="39:39">
      <c r="AM12259" s="24"/>
    </row>
    <row r="12260" spans="39:39">
      <c r="AM12260" s="24"/>
    </row>
    <row r="12261" spans="39:39">
      <c r="AM12261" s="24"/>
    </row>
    <row r="12262" spans="39:39">
      <c r="AM12262" s="24"/>
    </row>
    <row r="12263" spans="39:39">
      <c r="AM12263" s="24"/>
    </row>
    <row r="12264" spans="39:39">
      <c r="AM12264" s="24"/>
    </row>
    <row r="12265" spans="39:39">
      <c r="AM12265" s="24"/>
    </row>
    <row r="12266" spans="39:39">
      <c r="AM12266" s="24"/>
    </row>
    <row r="12267" spans="39:39">
      <c r="AM12267" s="24"/>
    </row>
    <row r="12268" spans="39:39">
      <c r="AM12268" s="24"/>
    </row>
    <row r="12269" spans="39:39">
      <c r="AM12269" s="24"/>
    </row>
    <row r="12270" spans="39:39">
      <c r="AM12270" s="24"/>
    </row>
    <row r="12271" spans="39:39">
      <c r="AM12271" s="24"/>
    </row>
    <row r="12272" spans="39:39">
      <c r="AM12272" s="24"/>
    </row>
    <row r="12273" spans="39:39">
      <c r="AM12273" s="24"/>
    </row>
    <row r="12274" spans="39:39">
      <c r="AM12274" s="24"/>
    </row>
    <row r="12275" spans="39:39">
      <c r="AM12275" s="24"/>
    </row>
    <row r="12276" spans="39:39">
      <c r="AM12276" s="24"/>
    </row>
    <row r="12277" spans="39:39">
      <c r="AM12277" s="24"/>
    </row>
    <row r="12278" spans="39:39">
      <c r="AM12278" s="24"/>
    </row>
    <row r="12279" spans="39:39">
      <c r="AM12279" s="24"/>
    </row>
    <row r="12280" spans="39:39">
      <c r="AM12280" s="24"/>
    </row>
    <row r="12281" spans="39:39">
      <c r="AM12281" s="24"/>
    </row>
    <row r="12282" spans="39:39">
      <c r="AM12282" s="24"/>
    </row>
    <row r="12283" spans="39:39">
      <c r="AM12283" s="24"/>
    </row>
    <row r="12284" spans="39:39">
      <c r="AM12284" s="24"/>
    </row>
    <row r="12285" spans="39:39">
      <c r="AM12285" s="24"/>
    </row>
    <row r="12286" spans="39:39">
      <c r="AM12286" s="24"/>
    </row>
    <row r="12287" spans="39:39">
      <c r="AM12287" s="24"/>
    </row>
    <row r="12288" spans="39:39">
      <c r="AM12288" s="24"/>
    </row>
    <row r="12289" spans="39:39">
      <c r="AM12289" s="24"/>
    </row>
    <row r="12290" spans="39:39">
      <c r="AM12290" s="24"/>
    </row>
    <row r="12291" spans="39:39">
      <c r="AM12291" s="24"/>
    </row>
    <row r="12292" spans="39:39">
      <c r="AM12292" s="24"/>
    </row>
    <row r="12293" spans="39:39">
      <c r="AM12293" s="24"/>
    </row>
    <row r="12294" spans="39:39">
      <c r="AM12294" s="24"/>
    </row>
    <row r="12295" spans="39:39">
      <c r="AM12295" s="24"/>
    </row>
    <row r="12296" spans="39:39">
      <c r="AM12296" s="24"/>
    </row>
    <row r="12297" spans="39:39">
      <c r="AM12297" s="24"/>
    </row>
    <row r="12298" spans="39:39">
      <c r="AM12298" s="24"/>
    </row>
    <row r="12299" spans="39:39">
      <c r="AM12299" s="24"/>
    </row>
    <row r="12300" spans="39:39">
      <c r="AM12300" s="24"/>
    </row>
    <row r="12301" spans="39:39">
      <c r="AM12301" s="24"/>
    </row>
    <row r="12302" spans="39:39">
      <c r="AM12302" s="24"/>
    </row>
    <row r="12303" spans="39:39">
      <c r="AM12303" s="24"/>
    </row>
    <row r="12304" spans="39:39">
      <c r="AM12304" s="24"/>
    </row>
    <row r="12305" spans="39:39">
      <c r="AM12305" s="24"/>
    </row>
    <row r="12306" spans="39:39">
      <c r="AM12306" s="24"/>
    </row>
    <row r="12307" spans="39:39">
      <c r="AM12307" s="24"/>
    </row>
    <row r="12308" spans="39:39">
      <c r="AM12308" s="24"/>
    </row>
    <row r="12309" spans="39:39">
      <c r="AM12309" s="24"/>
    </row>
    <row r="12310" spans="39:39">
      <c r="AM12310" s="24"/>
    </row>
    <row r="12311" spans="39:39">
      <c r="AM12311" s="24"/>
    </row>
    <row r="12312" spans="39:39">
      <c r="AM12312" s="24"/>
    </row>
    <row r="12313" spans="39:39">
      <c r="AM12313" s="24"/>
    </row>
    <row r="12314" spans="39:39">
      <c r="AM12314" s="24"/>
    </row>
    <row r="12315" spans="39:39">
      <c r="AM12315" s="24"/>
    </row>
    <row r="12316" spans="39:39">
      <c r="AM12316" s="24"/>
    </row>
    <row r="12317" spans="39:39">
      <c r="AM12317" s="24"/>
    </row>
    <row r="12318" spans="39:39">
      <c r="AM12318" s="24"/>
    </row>
    <row r="12319" spans="39:39">
      <c r="AM12319" s="24"/>
    </row>
    <row r="12320" spans="39:39">
      <c r="AM12320" s="24"/>
    </row>
    <row r="12321" spans="39:39">
      <c r="AM12321" s="24"/>
    </row>
    <row r="12322" spans="39:39">
      <c r="AM12322" s="24"/>
    </row>
    <row r="12323" spans="39:39">
      <c r="AM12323" s="24"/>
    </row>
    <row r="12324" spans="39:39">
      <c r="AM12324" s="24"/>
    </row>
    <row r="12325" spans="39:39">
      <c r="AM12325" s="24"/>
    </row>
    <row r="12326" spans="39:39">
      <c r="AM12326" s="24"/>
    </row>
    <row r="12327" spans="39:39">
      <c r="AM12327" s="24"/>
    </row>
    <row r="12328" spans="39:39">
      <c r="AM12328" s="24"/>
    </row>
    <row r="12329" spans="39:39">
      <c r="AM12329" s="24"/>
    </row>
    <row r="12330" spans="39:39">
      <c r="AM12330" s="24"/>
    </row>
    <row r="12331" spans="39:39">
      <c r="AM12331" s="24"/>
    </row>
    <row r="12332" spans="39:39">
      <c r="AM12332" s="24"/>
    </row>
    <row r="12333" spans="39:39">
      <c r="AM12333" s="24"/>
    </row>
    <row r="12334" spans="39:39">
      <c r="AM12334" s="24"/>
    </row>
    <row r="12335" spans="39:39">
      <c r="AM12335" s="24"/>
    </row>
    <row r="12336" spans="39:39">
      <c r="AM12336" s="24"/>
    </row>
    <row r="12337" spans="39:39">
      <c r="AM12337" s="24"/>
    </row>
    <row r="12338" spans="39:39">
      <c r="AM12338" s="24"/>
    </row>
    <row r="12339" spans="39:39">
      <c r="AM12339" s="24"/>
    </row>
    <row r="12340" spans="39:39">
      <c r="AM12340" s="24"/>
    </row>
    <row r="12341" spans="39:39">
      <c r="AM12341" s="24"/>
    </row>
    <row r="12342" spans="39:39">
      <c r="AM12342" s="24"/>
    </row>
    <row r="12343" spans="39:39">
      <c r="AM12343" s="24"/>
    </row>
    <row r="12344" spans="39:39">
      <c r="AM12344" s="24"/>
    </row>
    <row r="12345" spans="39:39">
      <c r="AM12345" s="24"/>
    </row>
    <row r="12346" spans="39:39">
      <c r="AM12346" s="24"/>
    </row>
    <row r="12347" spans="39:39">
      <c r="AM12347" s="24"/>
    </row>
    <row r="12348" spans="39:39">
      <c r="AM12348" s="24"/>
    </row>
    <row r="12349" spans="39:39">
      <c r="AM12349" s="24"/>
    </row>
    <row r="12350" spans="39:39">
      <c r="AM12350" s="24"/>
    </row>
    <row r="12351" spans="39:39">
      <c r="AM12351" s="24"/>
    </row>
    <row r="12352" spans="39:39">
      <c r="AM12352" s="24"/>
    </row>
    <row r="12353" spans="39:39">
      <c r="AM12353" s="24"/>
    </row>
    <row r="12354" spans="39:39">
      <c r="AM12354" s="24"/>
    </row>
    <row r="12355" spans="39:39">
      <c r="AM12355" s="24"/>
    </row>
    <row r="12356" spans="39:39">
      <c r="AM12356" s="24"/>
    </row>
    <row r="12357" spans="39:39">
      <c r="AM12357" s="24"/>
    </row>
    <row r="12358" spans="39:39">
      <c r="AM12358" s="24"/>
    </row>
    <row r="12359" spans="39:39">
      <c r="AM12359" s="24"/>
    </row>
    <row r="12360" spans="39:39">
      <c r="AM12360" s="24"/>
    </row>
    <row r="12361" spans="39:39">
      <c r="AM12361" s="24"/>
    </row>
    <row r="12362" spans="39:39">
      <c r="AM12362" s="24"/>
    </row>
    <row r="12363" spans="39:39">
      <c r="AM12363" s="24"/>
    </row>
    <row r="12364" spans="39:39">
      <c r="AM12364" s="24"/>
    </row>
    <row r="12365" spans="39:39">
      <c r="AM12365" s="24"/>
    </row>
    <row r="12366" spans="39:39">
      <c r="AM12366" s="24"/>
    </row>
    <row r="12367" spans="39:39">
      <c r="AM12367" s="24"/>
    </row>
    <row r="12368" spans="39:39">
      <c r="AM12368" s="24"/>
    </row>
    <row r="12369" spans="39:39">
      <c r="AM12369" s="24"/>
    </row>
    <row r="12370" spans="39:39">
      <c r="AM12370" s="24"/>
    </row>
    <row r="12371" spans="39:39">
      <c r="AM12371" s="24"/>
    </row>
    <row r="12372" spans="39:39">
      <c r="AM12372" s="24"/>
    </row>
    <row r="12373" spans="39:39">
      <c r="AM12373" s="24"/>
    </row>
    <row r="12374" spans="39:39">
      <c r="AM12374" s="24"/>
    </row>
    <row r="12375" spans="39:39">
      <c r="AM12375" s="24"/>
    </row>
    <row r="12376" spans="39:39">
      <c r="AM12376" s="24"/>
    </row>
    <row r="12377" spans="39:39">
      <c r="AM12377" s="24"/>
    </row>
    <row r="12378" spans="39:39">
      <c r="AM12378" s="24"/>
    </row>
    <row r="12379" spans="39:39">
      <c r="AM12379" s="24"/>
    </row>
    <row r="12380" spans="39:39">
      <c r="AM12380" s="24"/>
    </row>
    <row r="12381" spans="39:39">
      <c r="AM12381" s="24"/>
    </row>
    <row r="12382" spans="39:39">
      <c r="AM12382" s="24"/>
    </row>
    <row r="12383" spans="39:39">
      <c r="AM12383" s="24"/>
    </row>
    <row r="12384" spans="39:39">
      <c r="AM12384" s="24"/>
    </row>
    <row r="12385" spans="39:39">
      <c r="AM12385" s="24"/>
    </row>
    <row r="12386" spans="39:39">
      <c r="AM12386" s="24"/>
    </row>
    <row r="12387" spans="39:39">
      <c r="AM12387" s="24"/>
    </row>
    <row r="12388" spans="39:39">
      <c r="AM12388" s="24"/>
    </row>
    <row r="12389" spans="39:39">
      <c r="AM12389" s="24"/>
    </row>
    <row r="12390" spans="39:39">
      <c r="AM12390" s="24"/>
    </row>
    <row r="12391" spans="39:39">
      <c r="AM12391" s="24"/>
    </row>
    <row r="12392" spans="39:39">
      <c r="AM12392" s="24"/>
    </row>
    <row r="12393" spans="39:39">
      <c r="AM12393" s="24"/>
    </row>
    <row r="12394" spans="39:39">
      <c r="AM12394" s="24"/>
    </row>
    <row r="12395" spans="39:39">
      <c r="AM12395" s="24"/>
    </row>
    <row r="12396" spans="39:39">
      <c r="AM12396" s="24"/>
    </row>
    <row r="12397" spans="39:39">
      <c r="AM12397" s="24"/>
    </row>
    <row r="12398" spans="39:39">
      <c r="AM12398" s="24"/>
    </row>
    <row r="12399" spans="39:39">
      <c r="AM12399" s="24"/>
    </row>
    <row r="12400" spans="39:39">
      <c r="AM12400" s="24"/>
    </row>
    <row r="12401" spans="39:39">
      <c r="AM12401" s="24"/>
    </row>
    <row r="12402" spans="39:39">
      <c r="AM12402" s="24"/>
    </row>
    <row r="12403" spans="39:39">
      <c r="AM12403" s="24"/>
    </row>
    <row r="12404" spans="39:39">
      <c r="AM12404" s="24"/>
    </row>
    <row r="12405" spans="39:39">
      <c r="AM12405" s="24"/>
    </row>
    <row r="12406" spans="39:39">
      <c r="AM12406" s="24"/>
    </row>
    <row r="12407" spans="39:39">
      <c r="AM12407" s="24"/>
    </row>
    <row r="12408" spans="39:39">
      <c r="AM12408" s="24"/>
    </row>
    <row r="12409" spans="39:39">
      <c r="AM12409" s="24"/>
    </row>
    <row r="12410" spans="39:39">
      <c r="AM12410" s="24"/>
    </row>
    <row r="12411" spans="39:39">
      <c r="AM12411" s="24"/>
    </row>
    <row r="12412" spans="39:39">
      <c r="AM12412" s="24"/>
    </row>
    <row r="12413" spans="39:39">
      <c r="AM12413" s="24"/>
    </row>
    <row r="12414" spans="39:39">
      <c r="AM12414" s="24"/>
    </row>
    <row r="12415" spans="39:39">
      <c r="AM12415" s="24"/>
    </row>
    <row r="12416" spans="39:39">
      <c r="AM12416" s="24"/>
    </row>
    <row r="12417" spans="39:39">
      <c r="AM12417" s="24"/>
    </row>
    <row r="12418" spans="39:39">
      <c r="AM12418" s="24"/>
    </row>
    <row r="12419" spans="39:39">
      <c r="AM12419" s="24"/>
    </row>
    <row r="12420" spans="39:39">
      <c r="AM12420" s="24"/>
    </row>
    <row r="12421" spans="39:39">
      <c r="AM12421" s="24"/>
    </row>
    <row r="12422" spans="39:39">
      <c r="AM12422" s="24"/>
    </row>
    <row r="12423" spans="39:39">
      <c r="AM12423" s="24"/>
    </row>
    <row r="12424" spans="39:39">
      <c r="AM12424" s="24"/>
    </row>
    <row r="12425" spans="39:39">
      <c r="AM12425" s="24"/>
    </row>
    <row r="12426" spans="39:39">
      <c r="AM12426" s="24"/>
    </row>
    <row r="12427" spans="39:39">
      <c r="AM12427" s="24"/>
    </row>
    <row r="12428" spans="39:39">
      <c r="AM12428" s="24"/>
    </row>
    <row r="12429" spans="39:39">
      <c r="AM12429" s="24"/>
    </row>
    <row r="12430" spans="39:39">
      <c r="AM12430" s="24"/>
    </row>
    <row r="12431" spans="39:39">
      <c r="AM12431" s="24"/>
    </row>
    <row r="12432" spans="39:39">
      <c r="AM12432" s="24"/>
    </row>
    <row r="12433" spans="39:39">
      <c r="AM12433" s="24"/>
    </row>
    <row r="12434" spans="39:39">
      <c r="AM12434" s="24"/>
    </row>
    <row r="12435" spans="39:39">
      <c r="AM12435" s="24"/>
    </row>
    <row r="12436" spans="39:39">
      <c r="AM12436" s="24"/>
    </row>
    <row r="12437" spans="39:39">
      <c r="AM12437" s="24"/>
    </row>
    <row r="12438" spans="39:39">
      <c r="AM12438" s="24"/>
    </row>
    <row r="12439" spans="39:39">
      <c r="AM12439" s="24"/>
    </row>
    <row r="12440" spans="39:39">
      <c r="AM12440" s="24"/>
    </row>
    <row r="12441" spans="39:39">
      <c r="AM12441" s="24"/>
    </row>
    <row r="12442" spans="39:39">
      <c r="AM12442" s="24"/>
    </row>
    <row r="12443" spans="39:39">
      <c r="AM12443" s="24"/>
    </row>
    <row r="12444" spans="39:39">
      <c r="AM12444" s="24"/>
    </row>
    <row r="12445" spans="39:39">
      <c r="AM12445" s="24"/>
    </row>
    <row r="12446" spans="39:39">
      <c r="AM12446" s="24"/>
    </row>
    <row r="12447" spans="39:39">
      <c r="AM12447" s="24"/>
    </row>
    <row r="12448" spans="39:39">
      <c r="AM12448" s="24"/>
    </row>
    <row r="12449" spans="39:39">
      <c r="AM12449" s="24"/>
    </row>
    <row r="12450" spans="39:39">
      <c r="AM12450" s="24"/>
    </row>
    <row r="12451" spans="39:39">
      <c r="AM12451" s="24"/>
    </row>
    <row r="12452" spans="39:39">
      <c r="AM12452" s="24"/>
    </row>
    <row r="12453" spans="39:39">
      <c r="AM12453" s="24"/>
    </row>
    <row r="12454" spans="39:39">
      <c r="AM12454" s="24"/>
    </row>
    <row r="12455" spans="39:39">
      <c r="AM12455" s="24"/>
    </row>
    <row r="12456" spans="39:39">
      <c r="AM12456" s="24"/>
    </row>
    <row r="12457" spans="39:39">
      <c r="AM12457" s="24"/>
    </row>
    <row r="12458" spans="39:39">
      <c r="AM12458" s="24"/>
    </row>
    <row r="12459" spans="39:39">
      <c r="AM12459" s="24"/>
    </row>
    <row r="12460" spans="39:39">
      <c r="AM12460" s="24"/>
    </row>
    <row r="12461" spans="39:39">
      <c r="AM12461" s="24"/>
    </row>
    <row r="12462" spans="39:39">
      <c r="AM12462" s="24"/>
    </row>
    <row r="12463" spans="39:39">
      <c r="AM12463" s="24"/>
    </row>
    <row r="12464" spans="39:39">
      <c r="AM12464" s="24"/>
    </row>
    <row r="12465" spans="39:39">
      <c r="AM12465" s="24"/>
    </row>
    <row r="12466" spans="39:39">
      <c r="AM12466" s="24"/>
    </row>
    <row r="12467" spans="39:39">
      <c r="AM12467" s="24"/>
    </row>
    <row r="12468" spans="39:39">
      <c r="AM12468" s="24"/>
    </row>
    <row r="12469" spans="39:39">
      <c r="AM12469" s="24"/>
    </row>
    <row r="12470" spans="39:39">
      <c r="AM12470" s="24"/>
    </row>
    <row r="12471" spans="39:39">
      <c r="AM12471" s="24"/>
    </row>
    <row r="12472" spans="39:39">
      <c r="AM12472" s="24"/>
    </row>
    <row r="12473" spans="39:39">
      <c r="AM12473" s="24"/>
    </row>
    <row r="12474" spans="39:39">
      <c r="AM12474" s="24"/>
    </row>
    <row r="12475" spans="39:39">
      <c r="AM12475" s="24"/>
    </row>
    <row r="12476" spans="39:39">
      <c r="AM12476" s="24"/>
    </row>
    <row r="12477" spans="39:39">
      <c r="AM12477" s="24"/>
    </row>
    <row r="12478" spans="39:39">
      <c r="AM12478" s="24"/>
    </row>
    <row r="12479" spans="39:39">
      <c r="AM12479" s="24"/>
    </row>
    <row r="12480" spans="39:39">
      <c r="AM12480" s="24"/>
    </row>
    <row r="12481" spans="39:39">
      <c r="AM12481" s="24"/>
    </row>
    <row r="12482" spans="39:39">
      <c r="AM12482" s="24"/>
    </row>
    <row r="12483" spans="39:39">
      <c r="AM12483" s="24"/>
    </row>
    <row r="12484" spans="39:39">
      <c r="AM12484" s="24"/>
    </row>
    <row r="12485" spans="39:39">
      <c r="AM12485" s="24"/>
    </row>
    <row r="12486" spans="39:39">
      <c r="AM12486" s="24"/>
    </row>
    <row r="12487" spans="39:39">
      <c r="AM12487" s="24"/>
    </row>
    <row r="12488" spans="39:39">
      <c r="AM12488" s="24"/>
    </row>
    <row r="12489" spans="39:39">
      <c r="AM12489" s="24"/>
    </row>
    <row r="12490" spans="39:39">
      <c r="AM12490" s="24"/>
    </row>
    <row r="12491" spans="39:39">
      <c r="AM12491" s="24"/>
    </row>
    <row r="12492" spans="39:39">
      <c r="AM12492" s="24"/>
    </row>
    <row r="12493" spans="39:39">
      <c r="AM12493" s="24"/>
    </row>
    <row r="12494" spans="39:39">
      <c r="AM12494" s="24"/>
    </row>
    <row r="12495" spans="39:39">
      <c r="AM12495" s="24"/>
    </row>
    <row r="12496" spans="39:39">
      <c r="AM12496" s="24"/>
    </row>
    <row r="12497" spans="39:39">
      <c r="AM12497" s="24"/>
    </row>
    <row r="12498" spans="39:39">
      <c r="AM12498" s="24"/>
    </row>
    <row r="12499" spans="39:39">
      <c r="AM12499" s="24"/>
    </row>
    <row r="12500" spans="39:39">
      <c r="AM12500" s="24"/>
    </row>
    <row r="12501" spans="39:39">
      <c r="AM12501" s="24"/>
    </row>
    <row r="12502" spans="39:39">
      <c r="AM12502" s="24"/>
    </row>
    <row r="12503" spans="39:39">
      <c r="AM12503" s="24"/>
    </row>
    <row r="12504" spans="39:39">
      <c r="AM12504" s="24"/>
    </row>
    <row r="12505" spans="39:39">
      <c r="AM12505" s="24"/>
    </row>
    <row r="12506" spans="39:39">
      <c r="AM12506" s="24"/>
    </row>
    <row r="12507" spans="39:39">
      <c r="AM12507" s="24"/>
    </row>
    <row r="12508" spans="39:39">
      <c r="AM12508" s="24"/>
    </row>
    <row r="12509" spans="39:39">
      <c r="AM12509" s="24"/>
    </row>
    <row r="12510" spans="39:39">
      <c r="AM12510" s="24"/>
    </row>
    <row r="12511" spans="39:39">
      <c r="AM12511" s="24"/>
    </row>
    <row r="12512" spans="39:39">
      <c r="AM12512" s="24"/>
    </row>
    <row r="12513" spans="39:39">
      <c r="AM12513" s="24"/>
    </row>
    <row r="12514" spans="39:39">
      <c r="AM12514" s="24"/>
    </row>
    <row r="12515" spans="39:39">
      <c r="AM12515" s="24"/>
    </row>
    <row r="12516" spans="39:39">
      <c r="AM12516" s="24"/>
    </row>
    <row r="12517" spans="39:39">
      <c r="AM12517" s="24"/>
    </row>
    <row r="12518" spans="39:39">
      <c r="AM12518" s="24"/>
    </row>
    <row r="12519" spans="39:39">
      <c r="AM12519" s="24"/>
    </row>
    <row r="12520" spans="39:39">
      <c r="AM12520" s="24"/>
    </row>
    <row r="12521" spans="39:39">
      <c r="AM12521" s="24"/>
    </row>
    <row r="12522" spans="39:39">
      <c r="AM12522" s="24"/>
    </row>
    <row r="12523" spans="39:39">
      <c r="AM12523" s="24"/>
    </row>
    <row r="12524" spans="39:39">
      <c r="AM12524" s="24"/>
    </row>
    <row r="12525" spans="39:39">
      <c r="AM12525" s="24"/>
    </row>
    <row r="12526" spans="39:39">
      <c r="AM12526" s="24"/>
    </row>
    <row r="12527" spans="39:39">
      <c r="AM12527" s="24"/>
    </row>
    <row r="12528" spans="39:39">
      <c r="AM12528" s="24"/>
    </row>
    <row r="12529" spans="39:39">
      <c r="AM12529" s="24"/>
    </row>
    <row r="12530" spans="39:39">
      <c r="AM12530" s="24"/>
    </row>
    <row r="12531" spans="39:39">
      <c r="AM12531" s="24"/>
    </row>
    <row r="12532" spans="39:39">
      <c r="AM12532" s="24"/>
    </row>
    <row r="12533" spans="39:39">
      <c r="AM12533" s="24"/>
    </row>
    <row r="12534" spans="39:39">
      <c r="AM12534" s="24"/>
    </row>
    <row r="12535" spans="39:39">
      <c r="AM12535" s="24"/>
    </row>
    <row r="12536" spans="39:39">
      <c r="AM12536" s="24"/>
    </row>
    <row r="12537" spans="39:39">
      <c r="AM12537" s="24"/>
    </row>
    <row r="12538" spans="39:39">
      <c r="AM12538" s="24"/>
    </row>
    <row r="12539" spans="39:39">
      <c r="AM12539" s="24"/>
    </row>
    <row r="12540" spans="39:39">
      <c r="AM12540" s="24"/>
    </row>
    <row r="12541" spans="39:39">
      <c r="AM12541" s="24"/>
    </row>
    <row r="12542" spans="39:39">
      <c r="AM12542" s="24"/>
    </row>
    <row r="12543" spans="39:39">
      <c r="AM12543" s="24"/>
    </row>
    <row r="12544" spans="39:39">
      <c r="AM12544" s="24"/>
    </row>
    <row r="12545" spans="39:39">
      <c r="AM12545" s="24"/>
    </row>
    <row r="12546" spans="39:39">
      <c r="AM12546" s="24"/>
    </row>
    <row r="12547" spans="39:39">
      <c r="AM12547" s="24"/>
    </row>
    <row r="12548" spans="39:39">
      <c r="AM12548" s="24"/>
    </row>
    <row r="12549" spans="39:39">
      <c r="AM12549" s="24"/>
    </row>
    <row r="12550" spans="39:39">
      <c r="AM12550" s="24"/>
    </row>
    <row r="12551" spans="39:39">
      <c r="AM12551" s="24"/>
    </row>
    <row r="12552" spans="39:39">
      <c r="AM12552" s="24"/>
    </row>
    <row r="12553" spans="39:39">
      <c r="AM12553" s="24"/>
    </row>
    <row r="12554" spans="39:39">
      <c r="AM12554" s="24"/>
    </row>
    <row r="12555" spans="39:39">
      <c r="AM12555" s="24"/>
    </row>
    <row r="12556" spans="39:39">
      <c r="AM12556" s="24"/>
    </row>
    <row r="12557" spans="39:39">
      <c r="AM12557" s="24"/>
    </row>
    <row r="12558" spans="39:39">
      <c r="AM12558" s="24"/>
    </row>
    <row r="12559" spans="39:39">
      <c r="AM12559" s="24"/>
    </row>
    <row r="12560" spans="39:39">
      <c r="AM12560" s="24"/>
    </row>
    <row r="12561" spans="39:39">
      <c r="AM12561" s="24"/>
    </row>
    <row r="12562" spans="39:39">
      <c r="AM12562" s="24"/>
    </row>
    <row r="12563" spans="39:39">
      <c r="AM12563" s="24"/>
    </row>
    <row r="12564" spans="39:39">
      <c r="AM12564" s="24"/>
    </row>
    <row r="12565" spans="39:39">
      <c r="AM12565" s="24"/>
    </row>
    <row r="12566" spans="39:39">
      <c r="AM12566" s="24"/>
    </row>
    <row r="12567" spans="39:39">
      <c r="AM12567" s="24"/>
    </row>
    <row r="12568" spans="39:39">
      <c r="AM12568" s="24"/>
    </row>
    <row r="12569" spans="39:39">
      <c r="AM12569" s="24"/>
    </row>
    <row r="12570" spans="39:39">
      <c r="AM12570" s="24"/>
    </row>
    <row r="12571" spans="39:39">
      <c r="AM12571" s="24"/>
    </row>
    <row r="12572" spans="39:39">
      <c r="AM12572" s="24"/>
    </row>
    <row r="12573" spans="39:39">
      <c r="AM12573" s="24"/>
    </row>
    <row r="12574" spans="39:39">
      <c r="AM12574" s="24"/>
    </row>
    <row r="12575" spans="39:39">
      <c r="AM12575" s="24"/>
    </row>
    <row r="12576" spans="39:39">
      <c r="AM12576" s="24"/>
    </row>
    <row r="12577" spans="39:39">
      <c r="AM12577" s="24"/>
    </row>
    <row r="12578" spans="39:39">
      <c r="AM12578" s="24"/>
    </row>
    <row r="12579" spans="39:39">
      <c r="AM12579" s="24"/>
    </row>
    <row r="12580" spans="39:39">
      <c r="AM12580" s="24"/>
    </row>
    <row r="12581" spans="39:39">
      <c r="AM12581" s="24"/>
    </row>
    <row r="12582" spans="39:39">
      <c r="AM12582" s="24"/>
    </row>
    <row r="12583" spans="39:39">
      <c r="AM12583" s="24"/>
    </row>
    <row r="12584" spans="39:39">
      <c r="AM12584" s="24"/>
    </row>
    <row r="12585" spans="39:39">
      <c r="AM12585" s="24"/>
    </row>
    <row r="12586" spans="39:39">
      <c r="AM12586" s="24"/>
    </row>
    <row r="12587" spans="39:39">
      <c r="AM12587" s="24"/>
    </row>
    <row r="12588" spans="39:39">
      <c r="AM12588" s="24"/>
    </row>
    <row r="12589" spans="39:39">
      <c r="AM12589" s="24"/>
    </row>
    <row r="12590" spans="39:39">
      <c r="AM12590" s="24"/>
    </row>
    <row r="12591" spans="39:39">
      <c r="AM12591" s="24"/>
    </row>
    <row r="12592" spans="39:39">
      <c r="AM12592" s="24"/>
    </row>
    <row r="12593" spans="39:39">
      <c r="AM12593" s="24"/>
    </row>
    <row r="12594" spans="39:39">
      <c r="AM12594" s="24"/>
    </row>
    <row r="12595" spans="39:39">
      <c r="AM12595" s="24"/>
    </row>
    <row r="12596" spans="39:39">
      <c r="AM12596" s="24"/>
    </row>
    <row r="12597" spans="39:39">
      <c r="AM12597" s="24"/>
    </row>
    <row r="12598" spans="39:39">
      <c r="AM12598" s="24"/>
    </row>
    <row r="12599" spans="39:39">
      <c r="AM12599" s="24"/>
    </row>
    <row r="12600" spans="39:39">
      <c r="AM12600" s="24"/>
    </row>
    <row r="12601" spans="39:39">
      <c r="AM12601" s="24"/>
    </row>
    <row r="12602" spans="39:39">
      <c r="AM12602" s="24"/>
    </row>
    <row r="12603" spans="39:39">
      <c r="AM12603" s="24"/>
    </row>
    <row r="12604" spans="39:39">
      <c r="AM12604" s="24"/>
    </row>
    <row r="12605" spans="39:39">
      <c r="AM12605" s="24"/>
    </row>
    <row r="12606" spans="39:39">
      <c r="AM12606" s="24"/>
    </row>
    <row r="12607" spans="39:39">
      <c r="AM12607" s="24"/>
    </row>
    <row r="12608" spans="39:39">
      <c r="AM12608" s="24"/>
    </row>
    <row r="12609" spans="39:39">
      <c r="AM12609" s="24"/>
    </row>
    <row r="12610" spans="39:39">
      <c r="AM12610" s="24"/>
    </row>
    <row r="12611" spans="39:39">
      <c r="AM12611" s="24"/>
    </row>
    <row r="12612" spans="39:39">
      <c r="AM12612" s="24"/>
    </row>
    <row r="12613" spans="39:39">
      <c r="AM12613" s="24"/>
    </row>
    <row r="12614" spans="39:39">
      <c r="AM12614" s="24"/>
    </row>
    <row r="12615" spans="39:39">
      <c r="AM12615" s="24"/>
    </row>
    <row r="12616" spans="39:39">
      <c r="AM12616" s="24"/>
    </row>
    <row r="12617" spans="39:39">
      <c r="AM12617" s="24"/>
    </row>
    <row r="12618" spans="39:39">
      <c r="AM12618" s="24"/>
    </row>
    <row r="12619" spans="39:39">
      <c r="AM12619" s="24"/>
    </row>
    <row r="12620" spans="39:39">
      <c r="AM12620" s="24"/>
    </row>
    <row r="12621" spans="39:39">
      <c r="AM12621" s="24"/>
    </row>
    <row r="12622" spans="39:39">
      <c r="AM12622" s="24"/>
    </row>
    <row r="12623" spans="39:39">
      <c r="AM12623" s="24"/>
    </row>
    <row r="12624" spans="39:39">
      <c r="AM12624" s="24"/>
    </row>
    <row r="12625" spans="39:39">
      <c r="AM12625" s="24"/>
    </row>
    <row r="12626" spans="39:39">
      <c r="AM12626" s="24"/>
    </row>
    <row r="12627" spans="39:39">
      <c r="AM12627" s="24"/>
    </row>
    <row r="12628" spans="39:39">
      <c r="AM12628" s="24"/>
    </row>
    <row r="12629" spans="39:39">
      <c r="AM12629" s="24"/>
    </row>
    <row r="12630" spans="39:39">
      <c r="AM12630" s="24"/>
    </row>
    <row r="12631" spans="39:39">
      <c r="AM12631" s="24"/>
    </row>
    <row r="12632" spans="39:39">
      <c r="AM12632" s="24"/>
    </row>
    <row r="12633" spans="39:39">
      <c r="AM12633" s="24"/>
    </row>
    <row r="12634" spans="39:39">
      <c r="AM12634" s="24"/>
    </row>
    <row r="12635" spans="39:39">
      <c r="AM12635" s="24"/>
    </row>
    <row r="12636" spans="39:39">
      <c r="AM12636" s="24"/>
    </row>
    <row r="12637" spans="39:39">
      <c r="AM12637" s="24"/>
    </row>
    <row r="12638" spans="39:39">
      <c r="AM12638" s="24"/>
    </row>
    <row r="12639" spans="39:39">
      <c r="AM12639" s="24"/>
    </row>
    <row r="12640" spans="39:39">
      <c r="AM12640" s="24"/>
    </row>
    <row r="12641" spans="39:39">
      <c r="AM12641" s="24"/>
    </row>
    <row r="12642" spans="39:39">
      <c r="AM12642" s="24"/>
    </row>
    <row r="12643" spans="39:39">
      <c r="AM12643" s="24"/>
    </row>
    <row r="12644" spans="39:39">
      <c r="AM12644" s="24"/>
    </row>
    <row r="12645" spans="39:39">
      <c r="AM12645" s="24"/>
    </row>
    <row r="12646" spans="39:39">
      <c r="AM12646" s="24"/>
    </row>
    <row r="12647" spans="39:39">
      <c r="AM12647" s="24"/>
    </row>
    <row r="12648" spans="39:39">
      <c r="AM12648" s="24"/>
    </row>
    <row r="12649" spans="39:39">
      <c r="AM12649" s="24"/>
    </row>
    <row r="12650" spans="39:39">
      <c r="AM12650" s="24"/>
    </row>
    <row r="12651" spans="39:39">
      <c r="AM12651" s="24"/>
    </row>
    <row r="12652" spans="39:39">
      <c r="AM12652" s="24"/>
    </row>
    <row r="12653" spans="39:39">
      <c r="AM12653" s="24"/>
    </row>
    <row r="12654" spans="39:39">
      <c r="AM12654" s="24"/>
    </row>
    <row r="12655" spans="39:39">
      <c r="AM12655" s="24"/>
    </row>
    <row r="12656" spans="39:39">
      <c r="AM12656" s="24"/>
    </row>
    <row r="12657" spans="39:39">
      <c r="AM12657" s="24"/>
    </row>
    <row r="12658" spans="39:39">
      <c r="AM12658" s="24"/>
    </row>
    <row r="12659" spans="39:39">
      <c r="AM12659" s="24"/>
    </row>
    <row r="12660" spans="39:39">
      <c r="AM12660" s="24"/>
    </row>
    <row r="12661" spans="39:39">
      <c r="AM12661" s="24"/>
    </row>
    <row r="12662" spans="39:39">
      <c r="AM12662" s="24"/>
    </row>
    <row r="12663" spans="39:39">
      <c r="AM12663" s="24"/>
    </row>
    <row r="12664" spans="39:39">
      <c r="AM12664" s="24"/>
    </row>
    <row r="12665" spans="39:39">
      <c r="AM12665" s="24"/>
    </row>
    <row r="12666" spans="39:39">
      <c r="AM12666" s="24"/>
    </row>
    <row r="12667" spans="39:39">
      <c r="AM12667" s="24"/>
    </row>
    <row r="12668" spans="39:39">
      <c r="AM12668" s="24"/>
    </row>
    <row r="12669" spans="39:39">
      <c r="AM12669" s="24"/>
    </row>
    <row r="12670" spans="39:39">
      <c r="AM12670" s="24"/>
    </row>
    <row r="12671" spans="39:39">
      <c r="AM12671" s="24"/>
    </row>
    <row r="12672" spans="39:39">
      <c r="AM12672" s="24"/>
    </row>
    <row r="12673" spans="39:39">
      <c r="AM12673" s="24"/>
    </row>
    <row r="12674" spans="39:39">
      <c r="AM12674" s="24"/>
    </row>
    <row r="12675" spans="39:39">
      <c r="AM12675" s="24"/>
    </row>
    <row r="12676" spans="39:39">
      <c r="AM12676" s="24"/>
    </row>
    <row r="12677" spans="39:39">
      <c r="AM12677" s="24"/>
    </row>
    <row r="12678" spans="39:39">
      <c r="AM12678" s="24"/>
    </row>
    <row r="12679" spans="39:39">
      <c r="AM12679" s="24"/>
    </row>
    <row r="12680" spans="39:39">
      <c r="AM12680" s="24"/>
    </row>
    <row r="12681" spans="39:39">
      <c r="AM12681" s="24"/>
    </row>
    <row r="12682" spans="39:39">
      <c r="AM12682" s="24"/>
    </row>
    <row r="12683" spans="39:39">
      <c r="AM12683" s="24"/>
    </row>
    <row r="12684" spans="39:39">
      <c r="AM12684" s="24"/>
    </row>
    <row r="12685" spans="39:39">
      <c r="AM12685" s="24"/>
    </row>
    <row r="12686" spans="39:39">
      <c r="AM12686" s="24"/>
    </row>
    <row r="12687" spans="39:39">
      <c r="AM12687" s="24"/>
    </row>
    <row r="12688" spans="39:39">
      <c r="AM12688" s="24"/>
    </row>
    <row r="12689" spans="39:39">
      <c r="AM12689" s="24"/>
    </row>
    <row r="12690" spans="39:39">
      <c r="AM12690" s="24"/>
    </row>
    <row r="12691" spans="39:39">
      <c r="AM12691" s="24"/>
    </row>
    <row r="12692" spans="39:39">
      <c r="AM12692" s="24"/>
    </row>
    <row r="12693" spans="39:39">
      <c r="AM12693" s="24"/>
    </row>
    <row r="12694" spans="39:39">
      <c r="AM12694" s="24"/>
    </row>
    <row r="12695" spans="39:39">
      <c r="AM12695" s="24"/>
    </row>
    <row r="12696" spans="39:39">
      <c r="AM12696" s="24"/>
    </row>
    <row r="12697" spans="39:39">
      <c r="AM12697" s="24"/>
    </row>
    <row r="12698" spans="39:39">
      <c r="AM12698" s="24"/>
    </row>
    <row r="12699" spans="39:39">
      <c r="AM12699" s="24"/>
    </row>
    <row r="12700" spans="39:39">
      <c r="AM12700" s="24"/>
    </row>
    <row r="12701" spans="39:39">
      <c r="AM12701" s="24"/>
    </row>
    <row r="12702" spans="39:39">
      <c r="AM12702" s="24"/>
    </row>
    <row r="12703" spans="39:39">
      <c r="AM12703" s="24"/>
    </row>
    <row r="12704" spans="39:39">
      <c r="AM12704" s="24"/>
    </row>
    <row r="12705" spans="39:39">
      <c r="AM12705" s="24"/>
    </row>
    <row r="12706" spans="39:39">
      <c r="AM12706" s="24"/>
    </row>
    <row r="12707" spans="39:39">
      <c r="AM12707" s="24"/>
    </row>
    <row r="12708" spans="39:39">
      <c r="AM12708" s="24"/>
    </row>
    <row r="12709" spans="39:39">
      <c r="AM12709" s="24"/>
    </row>
    <row r="12710" spans="39:39">
      <c r="AM12710" s="24"/>
    </row>
    <row r="12711" spans="39:39">
      <c r="AM12711" s="24"/>
    </row>
    <row r="12712" spans="39:39">
      <c r="AM12712" s="24"/>
    </row>
    <row r="12713" spans="39:39">
      <c r="AM12713" s="24"/>
    </row>
    <row r="12714" spans="39:39">
      <c r="AM12714" s="24"/>
    </row>
    <row r="12715" spans="39:39">
      <c r="AM12715" s="24"/>
    </row>
    <row r="12716" spans="39:39">
      <c r="AM12716" s="24"/>
    </row>
    <row r="12717" spans="39:39">
      <c r="AM12717" s="24"/>
    </row>
    <row r="12718" spans="39:39">
      <c r="AM12718" s="24"/>
    </row>
    <row r="12719" spans="39:39">
      <c r="AM12719" s="24"/>
    </row>
    <row r="12720" spans="39:39">
      <c r="AM12720" s="24"/>
    </row>
    <row r="12721" spans="39:39">
      <c r="AM12721" s="24"/>
    </row>
    <row r="12722" spans="39:39">
      <c r="AM12722" s="24"/>
    </row>
    <row r="12723" spans="39:39">
      <c r="AM12723" s="24"/>
    </row>
    <row r="12724" spans="39:39">
      <c r="AM12724" s="24"/>
    </row>
    <row r="12725" spans="39:39">
      <c r="AM12725" s="24"/>
    </row>
    <row r="12726" spans="39:39">
      <c r="AM12726" s="24"/>
    </row>
    <row r="12727" spans="39:39">
      <c r="AM12727" s="24"/>
    </row>
    <row r="12728" spans="39:39">
      <c r="AM12728" s="24"/>
    </row>
    <row r="12729" spans="39:39">
      <c r="AM12729" s="24"/>
    </row>
    <row r="12730" spans="39:39">
      <c r="AM12730" s="24"/>
    </row>
    <row r="12731" spans="39:39">
      <c r="AM12731" s="24"/>
    </row>
    <row r="12732" spans="39:39">
      <c r="AM12732" s="24"/>
    </row>
    <row r="12733" spans="39:39">
      <c r="AM12733" s="24"/>
    </row>
    <row r="12734" spans="39:39">
      <c r="AM12734" s="24"/>
    </row>
    <row r="12735" spans="39:39">
      <c r="AM12735" s="24"/>
    </row>
    <row r="12736" spans="39:39">
      <c r="AM12736" s="24"/>
    </row>
    <row r="12737" spans="39:39">
      <c r="AM12737" s="24"/>
    </row>
    <row r="12738" spans="39:39">
      <c r="AM12738" s="24"/>
    </row>
    <row r="12739" spans="39:39">
      <c r="AM12739" s="24"/>
    </row>
    <row r="12740" spans="39:39">
      <c r="AM12740" s="24"/>
    </row>
    <row r="12741" spans="39:39">
      <c r="AM12741" s="24"/>
    </row>
    <row r="12742" spans="39:39">
      <c r="AM12742" s="24"/>
    </row>
    <row r="12743" spans="39:39">
      <c r="AM12743" s="24"/>
    </row>
    <row r="12744" spans="39:39">
      <c r="AM12744" s="24"/>
    </row>
    <row r="12745" spans="39:39">
      <c r="AM12745" s="24"/>
    </row>
    <row r="12746" spans="39:39">
      <c r="AM12746" s="24"/>
    </row>
    <row r="12747" spans="39:39">
      <c r="AM12747" s="24"/>
    </row>
    <row r="12748" spans="39:39">
      <c r="AM12748" s="24"/>
    </row>
    <row r="12749" spans="39:39">
      <c r="AM12749" s="24"/>
    </row>
    <row r="12750" spans="39:39">
      <c r="AM12750" s="24"/>
    </row>
    <row r="12751" spans="39:39">
      <c r="AM12751" s="24"/>
    </row>
    <row r="12752" spans="39:39">
      <c r="AM12752" s="24"/>
    </row>
    <row r="12753" spans="39:39">
      <c r="AM12753" s="24"/>
    </row>
    <row r="12754" spans="39:39">
      <c r="AM12754" s="24"/>
    </row>
    <row r="12755" spans="39:39">
      <c r="AM12755" s="24"/>
    </row>
    <row r="12756" spans="39:39">
      <c r="AM12756" s="24"/>
    </row>
    <row r="12757" spans="39:39">
      <c r="AM12757" s="24"/>
    </row>
    <row r="12758" spans="39:39">
      <c r="AM12758" s="24"/>
    </row>
    <row r="12759" spans="39:39">
      <c r="AM12759" s="24"/>
    </row>
    <row r="12760" spans="39:39">
      <c r="AM12760" s="24"/>
    </row>
    <row r="12761" spans="39:39">
      <c r="AM12761" s="24"/>
    </row>
    <row r="12762" spans="39:39">
      <c r="AM12762" s="24"/>
    </row>
    <row r="12763" spans="39:39">
      <c r="AM12763" s="24"/>
    </row>
    <row r="12764" spans="39:39">
      <c r="AM12764" s="24"/>
    </row>
    <row r="12765" spans="39:39">
      <c r="AM12765" s="24"/>
    </row>
    <row r="12766" spans="39:39">
      <c r="AM12766" s="24"/>
    </row>
    <row r="12767" spans="39:39">
      <c r="AM12767" s="24"/>
    </row>
    <row r="12768" spans="39:39">
      <c r="AM12768" s="24"/>
    </row>
    <row r="12769" spans="39:39">
      <c r="AM12769" s="24"/>
    </row>
    <row r="12770" spans="39:39">
      <c r="AM12770" s="24"/>
    </row>
    <row r="12771" spans="39:39">
      <c r="AM12771" s="24"/>
    </row>
    <row r="12772" spans="39:39">
      <c r="AM12772" s="24"/>
    </row>
    <row r="12773" spans="39:39">
      <c r="AM12773" s="24"/>
    </row>
    <row r="12774" spans="39:39">
      <c r="AM12774" s="24"/>
    </row>
    <row r="12775" spans="39:39">
      <c r="AM12775" s="24"/>
    </row>
    <row r="12776" spans="39:39">
      <c r="AM12776" s="24"/>
    </row>
    <row r="12777" spans="39:39">
      <c r="AM12777" s="24"/>
    </row>
    <row r="12778" spans="39:39">
      <c r="AM12778" s="24"/>
    </row>
    <row r="12779" spans="39:39">
      <c r="AM12779" s="24"/>
    </row>
    <row r="12780" spans="39:39">
      <c r="AM12780" s="24"/>
    </row>
    <row r="12781" spans="39:39">
      <c r="AM12781" s="24"/>
    </row>
    <row r="12782" spans="39:39">
      <c r="AM12782" s="24"/>
    </row>
    <row r="12783" spans="39:39">
      <c r="AM12783" s="24"/>
    </row>
    <row r="12784" spans="39:39">
      <c r="AM12784" s="24"/>
    </row>
    <row r="12785" spans="39:39">
      <c r="AM12785" s="24"/>
    </row>
    <row r="12786" spans="39:39">
      <c r="AM12786" s="24"/>
    </row>
    <row r="12787" spans="39:39">
      <c r="AM12787" s="24"/>
    </row>
    <row r="12788" spans="39:39">
      <c r="AM12788" s="24"/>
    </row>
    <row r="12789" spans="39:39">
      <c r="AM12789" s="24"/>
    </row>
    <row r="12790" spans="39:39">
      <c r="AM12790" s="24"/>
    </row>
    <row r="12791" spans="39:39">
      <c r="AM12791" s="24"/>
    </row>
    <row r="12792" spans="39:39">
      <c r="AM12792" s="24"/>
    </row>
    <row r="12793" spans="39:39">
      <c r="AM12793" s="24"/>
    </row>
    <row r="12794" spans="39:39">
      <c r="AM12794" s="24"/>
    </row>
    <row r="12795" spans="39:39">
      <c r="AM12795" s="24"/>
    </row>
    <row r="12796" spans="39:39">
      <c r="AM12796" s="24"/>
    </row>
    <row r="12797" spans="39:39">
      <c r="AM12797" s="24"/>
    </row>
    <row r="12798" spans="39:39">
      <c r="AM12798" s="24"/>
    </row>
    <row r="12799" spans="39:39">
      <c r="AM12799" s="24"/>
    </row>
    <row r="12800" spans="39:39">
      <c r="AM12800" s="24"/>
    </row>
    <row r="12801" spans="39:39">
      <c r="AM12801" s="24"/>
    </row>
    <row r="12802" spans="39:39">
      <c r="AM12802" s="24"/>
    </row>
    <row r="12803" spans="39:39">
      <c r="AM12803" s="24"/>
    </row>
    <row r="12804" spans="39:39">
      <c r="AM12804" s="24"/>
    </row>
    <row r="12805" spans="39:39">
      <c r="AM12805" s="24"/>
    </row>
    <row r="12806" spans="39:39">
      <c r="AM12806" s="24"/>
    </row>
    <row r="12807" spans="39:39">
      <c r="AM12807" s="24"/>
    </row>
    <row r="12808" spans="39:39">
      <c r="AM12808" s="24"/>
    </row>
    <row r="12809" spans="39:39">
      <c r="AM12809" s="24"/>
    </row>
    <row r="12810" spans="39:39">
      <c r="AM12810" s="24"/>
    </row>
    <row r="12811" spans="39:39">
      <c r="AM12811" s="24"/>
    </row>
    <row r="12812" spans="39:39">
      <c r="AM12812" s="24"/>
    </row>
    <row r="12813" spans="39:39">
      <c r="AM12813" s="24"/>
    </row>
    <row r="12814" spans="39:39">
      <c r="AM12814" s="24"/>
    </row>
    <row r="12815" spans="39:39">
      <c r="AM12815" s="24"/>
    </row>
    <row r="12816" spans="39:39">
      <c r="AM12816" s="24"/>
    </row>
    <row r="12817" spans="39:39">
      <c r="AM12817" s="24"/>
    </row>
    <row r="12818" spans="39:39">
      <c r="AM12818" s="24"/>
    </row>
    <row r="12819" spans="39:39">
      <c r="AM12819" s="24"/>
    </row>
    <row r="12820" spans="39:39">
      <c r="AM12820" s="24"/>
    </row>
    <row r="12821" spans="39:39">
      <c r="AM12821" s="24"/>
    </row>
    <row r="12822" spans="39:39">
      <c r="AM12822" s="24"/>
    </row>
    <row r="12823" spans="39:39">
      <c r="AM12823" s="24"/>
    </row>
    <row r="12824" spans="39:39">
      <c r="AM12824" s="24"/>
    </row>
    <row r="12825" spans="39:39">
      <c r="AM12825" s="24"/>
    </row>
    <row r="12826" spans="39:39">
      <c r="AM12826" s="24"/>
    </row>
    <row r="12827" spans="39:39">
      <c r="AM12827" s="24"/>
    </row>
    <row r="12828" spans="39:39">
      <c r="AM12828" s="24"/>
    </row>
    <row r="12829" spans="39:39">
      <c r="AM12829" s="24"/>
    </row>
    <row r="12830" spans="39:39">
      <c r="AM12830" s="24"/>
    </row>
    <row r="12831" spans="39:39">
      <c r="AM12831" s="24"/>
    </row>
    <row r="12832" spans="39:39">
      <c r="AM12832" s="24"/>
    </row>
    <row r="12833" spans="39:39">
      <c r="AM12833" s="24"/>
    </row>
    <row r="12834" spans="39:39">
      <c r="AM12834" s="24"/>
    </row>
    <row r="12835" spans="39:39">
      <c r="AM12835" s="24"/>
    </row>
    <row r="12836" spans="39:39">
      <c r="AM12836" s="24"/>
    </row>
    <row r="12837" spans="39:39">
      <c r="AM12837" s="24"/>
    </row>
    <row r="12838" spans="39:39">
      <c r="AM12838" s="24"/>
    </row>
    <row r="12839" spans="39:39">
      <c r="AM12839" s="24"/>
    </row>
    <row r="12840" spans="39:39">
      <c r="AM12840" s="24"/>
    </row>
    <row r="12841" spans="39:39">
      <c r="AM12841" s="24"/>
    </row>
    <row r="12842" spans="39:39">
      <c r="AM12842" s="24"/>
    </row>
    <row r="12843" spans="39:39">
      <c r="AM12843" s="24"/>
    </row>
    <row r="12844" spans="39:39">
      <c r="AM12844" s="24"/>
    </row>
    <row r="12845" spans="39:39">
      <c r="AM12845" s="24"/>
    </row>
    <row r="12846" spans="39:39">
      <c r="AM12846" s="24"/>
    </row>
    <row r="12847" spans="39:39">
      <c r="AM12847" s="24"/>
    </row>
    <row r="12848" spans="39:39">
      <c r="AM12848" s="24"/>
    </row>
    <row r="12849" spans="39:39">
      <c r="AM12849" s="24"/>
    </row>
    <row r="12850" spans="39:39">
      <c r="AM12850" s="24"/>
    </row>
    <row r="12851" spans="39:39">
      <c r="AM12851" s="24"/>
    </row>
    <row r="12852" spans="39:39">
      <c r="AM12852" s="24"/>
    </row>
    <row r="12853" spans="39:39">
      <c r="AM12853" s="24"/>
    </row>
    <row r="12854" spans="39:39">
      <c r="AM12854" s="24"/>
    </row>
    <row r="12855" spans="39:39">
      <c r="AM12855" s="24"/>
    </row>
    <row r="12856" spans="39:39">
      <c r="AM12856" s="24"/>
    </row>
    <row r="12857" spans="39:39">
      <c r="AM12857" s="24"/>
    </row>
    <row r="12858" spans="39:39">
      <c r="AM12858" s="24"/>
    </row>
    <row r="12859" spans="39:39">
      <c r="AM12859" s="24"/>
    </row>
    <row r="12860" spans="39:39">
      <c r="AM12860" s="24"/>
    </row>
    <row r="12861" spans="39:39">
      <c r="AM12861" s="24"/>
    </row>
    <row r="12862" spans="39:39">
      <c r="AM12862" s="24"/>
    </row>
    <row r="12863" spans="39:39">
      <c r="AM12863" s="24"/>
    </row>
    <row r="12864" spans="39:39">
      <c r="AM12864" s="24"/>
    </row>
    <row r="12865" spans="39:39">
      <c r="AM12865" s="24"/>
    </row>
    <row r="12866" spans="39:39">
      <c r="AM12866" s="24"/>
    </row>
    <row r="12867" spans="39:39">
      <c r="AM12867" s="24"/>
    </row>
    <row r="12868" spans="39:39">
      <c r="AM12868" s="24"/>
    </row>
    <row r="12869" spans="39:39">
      <c r="AM12869" s="24"/>
    </row>
    <row r="12870" spans="39:39">
      <c r="AM12870" s="24"/>
    </row>
    <row r="12871" spans="39:39">
      <c r="AM12871" s="24"/>
    </row>
    <row r="12872" spans="39:39">
      <c r="AM12872" s="24"/>
    </row>
    <row r="12873" spans="39:39">
      <c r="AM12873" s="24"/>
    </row>
    <row r="12874" spans="39:39">
      <c r="AM12874" s="24"/>
    </row>
    <row r="12875" spans="39:39">
      <c r="AM12875" s="24"/>
    </row>
    <row r="12876" spans="39:39">
      <c r="AM12876" s="24"/>
    </row>
    <row r="12877" spans="39:39">
      <c r="AM12877" s="24"/>
    </row>
    <row r="12878" spans="39:39">
      <c r="AM12878" s="24"/>
    </row>
    <row r="12879" spans="39:39">
      <c r="AM12879" s="24"/>
    </row>
    <row r="12880" spans="39:39">
      <c r="AM12880" s="24"/>
    </row>
    <row r="12881" spans="39:39">
      <c r="AM12881" s="24"/>
    </row>
    <row r="12882" spans="39:39">
      <c r="AM12882" s="24"/>
    </row>
    <row r="12883" spans="39:39">
      <c r="AM12883" s="24"/>
    </row>
    <row r="12884" spans="39:39">
      <c r="AM12884" s="24"/>
    </row>
    <row r="12885" spans="39:39">
      <c r="AM12885" s="24"/>
    </row>
    <row r="12886" spans="39:39">
      <c r="AM12886" s="24"/>
    </row>
    <row r="12887" spans="39:39">
      <c r="AM12887" s="24"/>
    </row>
    <row r="12888" spans="39:39">
      <c r="AM12888" s="24"/>
    </row>
    <row r="12889" spans="39:39">
      <c r="AM12889" s="24"/>
    </row>
    <row r="12890" spans="39:39">
      <c r="AM12890" s="24"/>
    </row>
    <row r="12891" spans="39:39">
      <c r="AM12891" s="24"/>
    </row>
    <row r="12892" spans="39:39">
      <c r="AM12892" s="24"/>
    </row>
    <row r="12893" spans="39:39">
      <c r="AM12893" s="24"/>
    </row>
    <row r="12894" spans="39:39">
      <c r="AM12894" s="24"/>
    </row>
    <row r="12895" spans="39:39">
      <c r="AM12895" s="24"/>
    </row>
    <row r="12896" spans="39:39">
      <c r="AM12896" s="24"/>
    </row>
    <row r="12897" spans="39:39">
      <c r="AM12897" s="24"/>
    </row>
    <row r="12898" spans="39:39">
      <c r="AM12898" s="24"/>
    </row>
    <row r="12899" spans="39:39">
      <c r="AM12899" s="24"/>
    </row>
    <row r="12900" spans="39:39">
      <c r="AM12900" s="24"/>
    </row>
    <row r="12901" spans="39:39">
      <c r="AM12901" s="24"/>
    </row>
    <row r="12902" spans="39:39">
      <c r="AM12902" s="24"/>
    </row>
    <row r="12903" spans="39:39">
      <c r="AM12903" s="24"/>
    </row>
    <row r="12904" spans="39:39">
      <c r="AM12904" s="24"/>
    </row>
    <row r="12905" spans="39:39">
      <c r="AM12905" s="24"/>
    </row>
    <row r="12906" spans="39:39">
      <c r="AM12906" s="24"/>
    </row>
    <row r="12907" spans="39:39">
      <c r="AM12907" s="24"/>
    </row>
    <row r="12908" spans="39:39">
      <c r="AM12908" s="24"/>
    </row>
    <row r="12909" spans="39:39">
      <c r="AM12909" s="24"/>
    </row>
    <row r="12910" spans="39:39">
      <c r="AM12910" s="24"/>
    </row>
    <row r="12911" spans="39:39">
      <c r="AM12911" s="24"/>
    </row>
    <row r="12912" spans="39:39">
      <c r="AM12912" s="24"/>
    </row>
    <row r="12913" spans="39:39">
      <c r="AM12913" s="24"/>
    </row>
    <row r="12914" spans="39:39">
      <c r="AM12914" s="24"/>
    </row>
    <row r="12915" spans="39:39">
      <c r="AM12915" s="24"/>
    </row>
    <row r="12916" spans="39:39">
      <c r="AM12916" s="24"/>
    </row>
    <row r="12917" spans="39:39">
      <c r="AM12917" s="24"/>
    </row>
    <row r="12918" spans="39:39">
      <c r="AM12918" s="24"/>
    </row>
    <row r="12919" spans="39:39">
      <c r="AM12919" s="24"/>
    </row>
    <row r="12920" spans="39:39">
      <c r="AM12920" s="24"/>
    </row>
    <row r="12921" spans="39:39">
      <c r="AM12921" s="24"/>
    </row>
    <row r="12922" spans="39:39">
      <c r="AM12922" s="24"/>
    </row>
    <row r="12923" spans="39:39">
      <c r="AM12923" s="24"/>
    </row>
    <row r="12924" spans="39:39">
      <c r="AM12924" s="24"/>
    </row>
    <row r="12925" spans="39:39">
      <c r="AM12925" s="24"/>
    </row>
    <row r="12926" spans="39:39">
      <c r="AM12926" s="24"/>
    </row>
    <row r="12927" spans="39:39">
      <c r="AM12927" s="24"/>
    </row>
    <row r="12928" spans="39:39">
      <c r="AM12928" s="24"/>
    </row>
    <row r="12929" spans="39:39">
      <c r="AM12929" s="24"/>
    </row>
    <row r="12930" spans="39:39">
      <c r="AM12930" s="24"/>
    </row>
    <row r="12931" spans="39:39">
      <c r="AM12931" s="24"/>
    </row>
    <row r="12932" spans="39:39">
      <c r="AM12932" s="24"/>
    </row>
    <row r="12933" spans="39:39">
      <c r="AM12933" s="24"/>
    </row>
    <row r="12934" spans="39:39">
      <c r="AM12934" s="24"/>
    </row>
    <row r="12935" spans="39:39">
      <c r="AM12935" s="24"/>
    </row>
    <row r="12936" spans="39:39">
      <c r="AM12936" s="24"/>
    </row>
    <row r="12937" spans="39:39">
      <c r="AM12937" s="24"/>
    </row>
    <row r="12938" spans="39:39">
      <c r="AM12938" s="24"/>
    </row>
    <row r="12939" spans="39:39">
      <c r="AM12939" s="24"/>
    </row>
    <row r="12940" spans="39:39">
      <c r="AM12940" s="24"/>
    </row>
    <row r="12941" spans="39:39">
      <c r="AM12941" s="24"/>
    </row>
    <row r="12942" spans="39:39">
      <c r="AM12942" s="24"/>
    </row>
    <row r="12943" spans="39:39">
      <c r="AM12943" s="24"/>
    </row>
    <row r="12944" spans="39:39">
      <c r="AM12944" s="24"/>
    </row>
    <row r="12945" spans="39:39">
      <c r="AM12945" s="24"/>
    </row>
    <row r="12946" spans="39:39">
      <c r="AM12946" s="24"/>
    </row>
    <row r="12947" spans="39:39">
      <c r="AM12947" s="24"/>
    </row>
    <row r="12948" spans="39:39">
      <c r="AM12948" s="24"/>
    </row>
    <row r="12949" spans="39:39">
      <c r="AM12949" s="24"/>
    </row>
    <row r="12950" spans="39:39">
      <c r="AM12950" s="24"/>
    </row>
    <row r="12951" spans="39:39">
      <c r="AM12951" s="24"/>
    </row>
    <row r="12952" spans="39:39">
      <c r="AM12952" s="24"/>
    </row>
    <row r="12953" spans="39:39">
      <c r="AM12953" s="24"/>
    </row>
    <row r="12954" spans="39:39">
      <c r="AM12954" s="24"/>
    </row>
    <row r="12955" spans="39:39">
      <c r="AM12955" s="24"/>
    </row>
    <row r="12956" spans="39:39">
      <c r="AM12956" s="24"/>
    </row>
    <row r="12957" spans="39:39">
      <c r="AM12957" s="24"/>
    </row>
    <row r="12958" spans="39:39">
      <c r="AM12958" s="24"/>
    </row>
    <row r="12959" spans="39:39">
      <c r="AM12959" s="24"/>
    </row>
    <row r="12960" spans="39:39">
      <c r="AM12960" s="24"/>
    </row>
    <row r="12961" spans="39:39">
      <c r="AM12961" s="24"/>
    </row>
    <row r="12962" spans="39:39">
      <c r="AM12962" s="24"/>
    </row>
    <row r="12963" spans="39:39">
      <c r="AM12963" s="24"/>
    </row>
    <row r="12964" spans="39:39">
      <c r="AM12964" s="24"/>
    </row>
    <row r="12965" spans="39:39">
      <c r="AM12965" s="24"/>
    </row>
    <row r="12966" spans="39:39">
      <c r="AM12966" s="24"/>
    </row>
    <row r="12967" spans="39:39">
      <c r="AM12967" s="24"/>
    </row>
    <row r="12968" spans="39:39">
      <c r="AM12968" s="24"/>
    </row>
    <row r="12969" spans="39:39">
      <c r="AM12969" s="24"/>
    </row>
    <row r="12970" spans="39:39">
      <c r="AM12970" s="24"/>
    </row>
    <row r="12971" spans="39:39">
      <c r="AM12971" s="24"/>
    </row>
    <row r="12972" spans="39:39">
      <c r="AM12972" s="24"/>
    </row>
    <row r="12973" spans="39:39">
      <c r="AM12973" s="24"/>
    </row>
    <row r="12974" spans="39:39">
      <c r="AM12974" s="24"/>
    </row>
    <row r="12975" spans="39:39">
      <c r="AM12975" s="24"/>
    </row>
    <row r="12976" spans="39:39">
      <c r="AM12976" s="24"/>
    </row>
    <row r="12977" spans="39:39">
      <c r="AM12977" s="24"/>
    </row>
    <row r="12978" spans="39:39">
      <c r="AM12978" s="24"/>
    </row>
    <row r="12979" spans="39:39">
      <c r="AM12979" s="24"/>
    </row>
    <row r="12980" spans="39:39">
      <c r="AM12980" s="24"/>
    </row>
    <row r="12981" spans="39:39">
      <c r="AM12981" s="24"/>
    </row>
    <row r="12982" spans="39:39">
      <c r="AM12982" s="24"/>
    </row>
    <row r="12983" spans="39:39">
      <c r="AM12983" s="24"/>
    </row>
    <row r="12984" spans="39:39">
      <c r="AM12984" s="24"/>
    </row>
    <row r="12985" spans="39:39">
      <c r="AM12985" s="24"/>
    </row>
    <row r="12986" spans="39:39">
      <c r="AM12986" s="24"/>
    </row>
    <row r="12987" spans="39:39">
      <c r="AM12987" s="24"/>
    </row>
    <row r="12988" spans="39:39">
      <c r="AM12988" s="24"/>
    </row>
    <row r="12989" spans="39:39">
      <c r="AM12989" s="24"/>
    </row>
    <row r="12990" spans="39:39">
      <c r="AM12990" s="24"/>
    </row>
    <row r="12991" spans="39:39">
      <c r="AM12991" s="24"/>
    </row>
    <row r="12992" spans="39:39">
      <c r="AM12992" s="24"/>
    </row>
    <row r="12993" spans="39:39">
      <c r="AM12993" s="24"/>
    </row>
    <row r="12994" spans="39:39">
      <c r="AM12994" s="24"/>
    </row>
    <row r="12995" spans="39:39">
      <c r="AM12995" s="24"/>
    </row>
    <row r="12996" spans="39:39">
      <c r="AM12996" s="24"/>
    </row>
    <row r="12997" spans="39:39">
      <c r="AM12997" s="24"/>
    </row>
    <row r="12998" spans="39:39">
      <c r="AM12998" s="24"/>
    </row>
    <row r="12999" spans="39:39">
      <c r="AM12999" s="24"/>
    </row>
    <row r="13000" spans="39:39">
      <c r="AM13000" s="24"/>
    </row>
    <row r="13001" spans="39:39">
      <c r="AM13001" s="24"/>
    </row>
    <row r="13002" spans="39:39">
      <c r="AM13002" s="24"/>
    </row>
    <row r="13003" spans="39:39">
      <c r="AM13003" s="24"/>
    </row>
    <row r="13004" spans="39:39">
      <c r="AM13004" s="24"/>
    </row>
    <row r="13005" spans="39:39">
      <c r="AM13005" s="24"/>
    </row>
    <row r="13006" spans="39:39">
      <c r="AM13006" s="24"/>
    </row>
    <row r="13007" spans="39:39">
      <c r="AM13007" s="24"/>
    </row>
    <row r="13008" spans="39:39">
      <c r="AM13008" s="24"/>
    </row>
    <row r="13009" spans="39:39">
      <c r="AM13009" s="24"/>
    </row>
    <row r="13010" spans="39:39">
      <c r="AM13010" s="24"/>
    </row>
    <row r="13011" spans="39:39">
      <c r="AM13011" s="24"/>
    </row>
    <row r="13012" spans="39:39">
      <c r="AM13012" s="24"/>
    </row>
    <row r="13013" spans="39:39">
      <c r="AM13013" s="24"/>
    </row>
    <row r="13014" spans="39:39">
      <c r="AM13014" s="24"/>
    </row>
    <row r="13015" spans="39:39">
      <c r="AM13015" s="24"/>
    </row>
    <row r="13016" spans="39:39">
      <c r="AM13016" s="24"/>
    </row>
    <row r="13017" spans="39:39">
      <c r="AM13017" s="24"/>
    </row>
    <row r="13018" spans="39:39">
      <c r="AM13018" s="24"/>
    </row>
    <row r="13019" spans="39:39">
      <c r="AM13019" s="24"/>
    </row>
    <row r="13020" spans="39:39">
      <c r="AM13020" s="24"/>
    </row>
    <row r="13021" spans="39:39">
      <c r="AM13021" s="24"/>
    </row>
    <row r="13022" spans="39:39">
      <c r="AM13022" s="24"/>
    </row>
    <row r="13023" spans="39:39">
      <c r="AM13023" s="24"/>
    </row>
    <row r="13024" spans="39:39">
      <c r="AM13024" s="24"/>
    </row>
    <row r="13025" spans="39:39">
      <c r="AM13025" s="24"/>
    </row>
    <row r="13026" spans="39:39">
      <c r="AM13026" s="24"/>
    </row>
    <row r="13027" spans="39:39">
      <c r="AM13027" s="24"/>
    </row>
    <row r="13028" spans="39:39">
      <c r="AM13028" s="24"/>
    </row>
    <row r="13029" spans="39:39">
      <c r="AM13029" s="24"/>
    </row>
    <row r="13030" spans="39:39">
      <c r="AM13030" s="24"/>
    </row>
    <row r="13031" spans="39:39">
      <c r="AM13031" s="24"/>
    </row>
    <row r="13032" spans="39:39">
      <c r="AM13032" s="24"/>
    </row>
    <row r="13033" spans="39:39">
      <c r="AM13033" s="24"/>
    </row>
    <row r="13034" spans="39:39">
      <c r="AM13034" s="24"/>
    </row>
    <row r="13035" spans="39:39">
      <c r="AM13035" s="24"/>
    </row>
    <row r="13036" spans="39:39">
      <c r="AM13036" s="24"/>
    </row>
    <row r="13037" spans="39:39">
      <c r="AM13037" s="24"/>
    </row>
    <row r="13038" spans="39:39">
      <c r="AM13038" s="24"/>
    </row>
    <row r="13039" spans="39:39">
      <c r="AM13039" s="24"/>
    </row>
    <row r="13040" spans="39:39">
      <c r="AM13040" s="24"/>
    </row>
    <row r="13041" spans="39:39">
      <c r="AM13041" s="24"/>
    </row>
    <row r="13042" spans="39:39">
      <c r="AM13042" s="24"/>
    </row>
    <row r="13043" spans="39:39">
      <c r="AM13043" s="24"/>
    </row>
    <row r="13044" spans="39:39">
      <c r="AM13044" s="24"/>
    </row>
    <row r="13045" spans="39:39">
      <c r="AM13045" s="24"/>
    </row>
    <row r="13046" spans="39:39">
      <c r="AM13046" s="24"/>
    </row>
    <row r="13047" spans="39:39">
      <c r="AM13047" s="24"/>
    </row>
    <row r="13048" spans="39:39">
      <c r="AM13048" s="24"/>
    </row>
    <row r="13049" spans="39:39">
      <c r="AM13049" s="24"/>
    </row>
    <row r="13050" spans="39:39">
      <c r="AM13050" s="24"/>
    </row>
    <row r="13051" spans="39:39">
      <c r="AM13051" s="24"/>
    </row>
    <row r="13052" spans="39:39">
      <c r="AM13052" s="24"/>
    </row>
    <row r="13053" spans="39:39">
      <c r="AM13053" s="24"/>
    </row>
    <row r="13054" spans="39:39">
      <c r="AM13054" s="24"/>
    </row>
    <row r="13055" spans="39:39">
      <c r="AM13055" s="24"/>
    </row>
    <row r="13056" spans="39:39">
      <c r="AM13056" s="24"/>
    </row>
    <row r="13057" spans="39:39">
      <c r="AM13057" s="24"/>
    </row>
    <row r="13058" spans="39:39">
      <c r="AM13058" s="24"/>
    </row>
    <row r="13059" spans="39:39">
      <c r="AM13059" s="24"/>
    </row>
    <row r="13060" spans="39:39">
      <c r="AM13060" s="24"/>
    </row>
    <row r="13061" spans="39:39">
      <c r="AM13061" s="24"/>
    </row>
    <row r="13062" spans="39:39">
      <c r="AM13062" s="24"/>
    </row>
    <row r="13063" spans="39:39">
      <c r="AM13063" s="24"/>
    </row>
    <row r="13064" spans="39:39">
      <c r="AM13064" s="24"/>
    </row>
    <row r="13065" spans="39:39">
      <c r="AM13065" s="24"/>
    </row>
    <row r="13066" spans="39:39">
      <c r="AM13066" s="24"/>
    </row>
    <row r="13067" spans="39:39">
      <c r="AM13067" s="24"/>
    </row>
    <row r="13068" spans="39:39">
      <c r="AM13068" s="24"/>
    </row>
    <row r="13069" spans="39:39">
      <c r="AM13069" s="24"/>
    </row>
    <row r="13070" spans="39:39">
      <c r="AM13070" s="24"/>
    </row>
    <row r="13071" spans="39:39">
      <c r="AM13071" s="24"/>
    </row>
    <row r="13072" spans="39:39">
      <c r="AM13072" s="24"/>
    </row>
    <row r="13073" spans="39:39">
      <c r="AM13073" s="24"/>
    </row>
    <row r="13074" spans="39:39">
      <c r="AM13074" s="24"/>
    </row>
    <row r="13075" spans="39:39">
      <c r="AM13075" s="24"/>
    </row>
    <row r="13076" spans="39:39">
      <c r="AM13076" s="24"/>
    </row>
    <row r="13077" spans="39:39">
      <c r="AM13077" s="24"/>
    </row>
    <row r="13078" spans="39:39">
      <c r="AM13078" s="24"/>
    </row>
    <row r="13079" spans="39:39">
      <c r="AM13079" s="24"/>
    </row>
    <row r="13080" spans="39:39">
      <c r="AM13080" s="24"/>
    </row>
    <row r="13081" spans="39:39">
      <c r="AM13081" s="24"/>
    </row>
    <row r="13082" spans="39:39">
      <c r="AM13082" s="24"/>
    </row>
    <row r="13083" spans="39:39">
      <c r="AM13083" s="24"/>
    </row>
    <row r="13084" spans="39:39">
      <c r="AM13084" s="24"/>
    </row>
    <row r="13085" spans="39:39">
      <c r="AM13085" s="24"/>
    </row>
    <row r="13086" spans="39:39">
      <c r="AM13086" s="24"/>
    </row>
    <row r="13087" spans="39:39">
      <c r="AM13087" s="24"/>
    </row>
    <row r="13088" spans="39:39">
      <c r="AM13088" s="24"/>
    </row>
    <row r="13089" spans="39:39">
      <c r="AM13089" s="24"/>
    </row>
    <row r="13090" spans="39:39">
      <c r="AM13090" s="24"/>
    </row>
    <row r="13091" spans="39:39">
      <c r="AM13091" s="24"/>
    </row>
    <row r="13092" spans="39:39">
      <c r="AM13092" s="24"/>
    </row>
    <row r="13093" spans="39:39">
      <c r="AM13093" s="24"/>
    </row>
    <row r="13094" spans="39:39">
      <c r="AM13094" s="24"/>
    </row>
    <row r="13095" spans="39:39">
      <c r="AM13095" s="24"/>
    </row>
    <row r="13096" spans="39:39">
      <c r="AM13096" s="24"/>
    </row>
    <row r="13097" spans="39:39">
      <c r="AM13097" s="24"/>
    </row>
    <row r="13098" spans="39:39">
      <c r="AM13098" s="24"/>
    </row>
    <row r="13099" spans="39:39">
      <c r="AM13099" s="24"/>
    </row>
    <row r="13100" spans="39:39">
      <c r="AM13100" s="24"/>
    </row>
    <row r="13101" spans="39:39">
      <c r="AM13101" s="24"/>
    </row>
    <row r="13102" spans="39:39">
      <c r="AM13102" s="24"/>
    </row>
    <row r="13103" spans="39:39">
      <c r="AM13103" s="24"/>
    </row>
    <row r="13104" spans="39:39">
      <c r="AM13104" s="24"/>
    </row>
    <row r="13105" spans="39:39">
      <c r="AM13105" s="24"/>
    </row>
    <row r="13106" spans="39:39">
      <c r="AM13106" s="24"/>
    </row>
    <row r="13107" spans="39:39">
      <c r="AM13107" s="24"/>
    </row>
    <row r="13108" spans="39:39">
      <c r="AM13108" s="24"/>
    </row>
    <row r="13109" spans="39:39">
      <c r="AM13109" s="24"/>
    </row>
    <row r="13110" spans="39:39">
      <c r="AM13110" s="24"/>
    </row>
    <row r="13111" spans="39:39">
      <c r="AM13111" s="24"/>
    </row>
    <row r="13112" spans="39:39">
      <c r="AM13112" s="24"/>
    </row>
    <row r="13113" spans="39:39">
      <c r="AM13113" s="24"/>
    </row>
    <row r="13114" spans="39:39">
      <c r="AM13114" s="24"/>
    </row>
    <row r="13115" spans="39:39">
      <c r="AM13115" s="24"/>
    </row>
    <row r="13116" spans="39:39">
      <c r="AM13116" s="24"/>
    </row>
    <row r="13117" spans="39:39">
      <c r="AM13117" s="24"/>
    </row>
    <row r="13118" spans="39:39">
      <c r="AM13118" s="24"/>
    </row>
    <row r="13119" spans="39:39">
      <c r="AM13119" s="24"/>
    </row>
    <row r="13120" spans="39:39">
      <c r="AM13120" s="24"/>
    </row>
    <row r="13121" spans="39:39">
      <c r="AM13121" s="24"/>
    </row>
    <row r="13122" spans="39:39">
      <c r="AM13122" s="24"/>
    </row>
    <row r="13123" spans="39:39">
      <c r="AM13123" s="24"/>
    </row>
    <row r="13124" spans="39:39">
      <c r="AM13124" s="24"/>
    </row>
    <row r="13125" spans="39:39">
      <c r="AM13125" s="24"/>
    </row>
    <row r="13126" spans="39:39">
      <c r="AM13126" s="24"/>
    </row>
    <row r="13127" spans="39:39">
      <c r="AM13127" s="24"/>
    </row>
    <row r="13128" spans="39:39">
      <c r="AM13128" s="24"/>
    </row>
    <row r="13129" spans="39:39">
      <c r="AM13129" s="24"/>
    </row>
    <row r="13130" spans="39:39">
      <c r="AM13130" s="24"/>
    </row>
    <row r="13131" spans="39:39">
      <c r="AM13131" s="24"/>
    </row>
    <row r="13132" spans="39:39">
      <c r="AM13132" s="24"/>
    </row>
    <row r="13133" spans="39:39">
      <c r="AM13133" s="24"/>
    </row>
    <row r="13134" spans="39:39">
      <c r="AM13134" s="24"/>
    </row>
    <row r="13135" spans="39:39">
      <c r="AM13135" s="24"/>
    </row>
    <row r="13136" spans="39:39">
      <c r="AM13136" s="24"/>
    </row>
    <row r="13137" spans="39:39">
      <c r="AM13137" s="24"/>
    </row>
    <row r="13138" spans="39:39">
      <c r="AM13138" s="24"/>
    </row>
    <row r="13139" spans="39:39">
      <c r="AM13139" s="24"/>
    </row>
    <row r="13140" spans="39:39">
      <c r="AM13140" s="24"/>
    </row>
    <row r="13141" spans="39:39">
      <c r="AM13141" s="24"/>
    </row>
    <row r="13142" spans="39:39">
      <c r="AM13142" s="24"/>
    </row>
    <row r="13143" spans="39:39">
      <c r="AM13143" s="24"/>
    </row>
    <row r="13144" spans="39:39">
      <c r="AM13144" s="24"/>
    </row>
    <row r="13145" spans="39:39">
      <c r="AM13145" s="24"/>
    </row>
    <row r="13146" spans="39:39">
      <c r="AM13146" s="24"/>
    </row>
    <row r="13147" spans="39:39">
      <c r="AM13147" s="24"/>
    </row>
    <row r="13148" spans="39:39">
      <c r="AM13148" s="24"/>
    </row>
    <row r="13149" spans="39:39">
      <c r="AM13149" s="24"/>
    </row>
    <row r="13150" spans="39:39">
      <c r="AM13150" s="24"/>
    </row>
    <row r="13151" spans="39:39">
      <c r="AM13151" s="24"/>
    </row>
    <row r="13152" spans="39:39">
      <c r="AM13152" s="24"/>
    </row>
    <row r="13153" spans="39:39">
      <c r="AM13153" s="24"/>
    </row>
    <row r="13154" spans="39:39">
      <c r="AM13154" s="24"/>
    </row>
    <row r="13155" spans="39:39">
      <c r="AM13155" s="24"/>
    </row>
    <row r="13156" spans="39:39">
      <c r="AM13156" s="24"/>
    </row>
    <row r="13157" spans="39:39">
      <c r="AM13157" s="24"/>
    </row>
    <row r="13158" spans="39:39">
      <c r="AM13158" s="24"/>
    </row>
    <row r="13159" spans="39:39">
      <c r="AM13159" s="24"/>
    </row>
    <row r="13160" spans="39:39">
      <c r="AM13160" s="24"/>
    </row>
    <row r="13161" spans="39:39">
      <c r="AM13161" s="24"/>
    </row>
    <row r="13162" spans="39:39">
      <c r="AM13162" s="24"/>
    </row>
    <row r="13163" spans="39:39">
      <c r="AM13163" s="24"/>
    </row>
    <row r="13164" spans="39:39">
      <c r="AM13164" s="24"/>
    </row>
    <row r="13165" spans="39:39">
      <c r="AM13165" s="24"/>
    </row>
    <row r="13166" spans="39:39">
      <c r="AM13166" s="24"/>
    </row>
    <row r="13167" spans="39:39">
      <c r="AM13167" s="24"/>
    </row>
    <row r="13168" spans="39:39">
      <c r="AM13168" s="24"/>
    </row>
    <row r="13169" spans="39:39">
      <c r="AM13169" s="24"/>
    </row>
    <row r="13170" spans="39:39">
      <c r="AM13170" s="24"/>
    </row>
    <row r="13171" spans="39:39">
      <c r="AM13171" s="24"/>
    </row>
    <row r="13172" spans="39:39">
      <c r="AM13172" s="24"/>
    </row>
    <row r="13173" spans="39:39">
      <c r="AM13173" s="24"/>
    </row>
    <row r="13174" spans="39:39">
      <c r="AM13174" s="24"/>
    </row>
    <row r="13175" spans="39:39">
      <c r="AM13175" s="24"/>
    </row>
    <row r="13176" spans="39:39">
      <c r="AM13176" s="24"/>
    </row>
    <row r="13177" spans="39:39">
      <c r="AM13177" s="24"/>
    </row>
    <row r="13178" spans="39:39">
      <c r="AM13178" s="24"/>
    </row>
    <row r="13179" spans="39:39">
      <c r="AM13179" s="24"/>
    </row>
    <row r="13180" spans="39:39">
      <c r="AM13180" s="24"/>
    </row>
    <row r="13181" spans="39:39">
      <c r="AM13181" s="24"/>
    </row>
    <row r="13182" spans="39:39">
      <c r="AM13182" s="24"/>
    </row>
    <row r="13183" spans="39:39">
      <c r="AM13183" s="24"/>
    </row>
    <row r="13184" spans="39:39">
      <c r="AM13184" s="24"/>
    </row>
    <row r="13185" spans="39:39">
      <c r="AM13185" s="24"/>
    </row>
    <row r="13186" spans="39:39">
      <c r="AM13186" s="24"/>
    </row>
    <row r="13187" spans="39:39">
      <c r="AM13187" s="24"/>
    </row>
    <row r="13188" spans="39:39">
      <c r="AM13188" s="24"/>
    </row>
    <row r="13189" spans="39:39">
      <c r="AM13189" s="24"/>
    </row>
    <row r="13190" spans="39:39">
      <c r="AM13190" s="24"/>
    </row>
    <row r="13191" spans="39:39">
      <c r="AM13191" s="24"/>
    </row>
    <row r="13192" spans="39:39">
      <c r="AM13192" s="24"/>
    </row>
    <row r="13193" spans="39:39">
      <c r="AM13193" s="24"/>
    </row>
    <row r="13194" spans="39:39">
      <c r="AM13194" s="24"/>
    </row>
    <row r="13195" spans="39:39">
      <c r="AM13195" s="24"/>
    </row>
    <row r="13196" spans="39:39">
      <c r="AM13196" s="24"/>
    </row>
    <row r="13197" spans="39:39">
      <c r="AM13197" s="24"/>
    </row>
    <row r="13198" spans="39:39">
      <c r="AM13198" s="24"/>
    </row>
    <row r="13199" spans="39:39">
      <c r="AM13199" s="24"/>
    </row>
    <row r="13200" spans="39:39">
      <c r="AM13200" s="24"/>
    </row>
    <row r="13201" spans="39:39">
      <c r="AM13201" s="24"/>
    </row>
    <row r="13202" spans="39:39">
      <c r="AM13202" s="24"/>
    </row>
    <row r="13203" spans="39:39">
      <c r="AM13203" s="24"/>
    </row>
    <row r="13204" spans="39:39">
      <c r="AM13204" s="24"/>
    </row>
    <row r="13205" spans="39:39">
      <c r="AM13205" s="24"/>
    </row>
    <row r="13206" spans="39:39">
      <c r="AM13206" s="24"/>
    </row>
    <row r="13207" spans="39:39">
      <c r="AM13207" s="24"/>
    </row>
    <row r="13208" spans="39:39">
      <c r="AM13208" s="24"/>
    </row>
    <row r="13209" spans="39:39">
      <c r="AM13209" s="24"/>
    </row>
    <row r="13210" spans="39:39">
      <c r="AM13210" s="24"/>
    </row>
    <row r="13211" spans="39:39">
      <c r="AM13211" s="24"/>
    </row>
    <row r="13212" spans="39:39">
      <c r="AM13212" s="24"/>
    </row>
    <row r="13213" spans="39:39">
      <c r="AM13213" s="24"/>
    </row>
    <row r="13214" spans="39:39">
      <c r="AM13214" s="24"/>
    </row>
    <row r="13215" spans="39:39">
      <c r="AM13215" s="24"/>
    </row>
    <row r="13216" spans="39:39">
      <c r="AM13216" s="24"/>
    </row>
    <row r="13217" spans="39:39">
      <c r="AM13217" s="24"/>
    </row>
    <row r="13218" spans="39:39">
      <c r="AM13218" s="24"/>
    </row>
    <row r="13219" spans="39:39">
      <c r="AM13219" s="24"/>
    </row>
    <row r="13220" spans="39:39">
      <c r="AM13220" s="24"/>
    </row>
    <row r="13221" spans="39:39">
      <c r="AM13221" s="24"/>
    </row>
    <row r="13222" spans="39:39">
      <c r="AM13222" s="24"/>
    </row>
    <row r="13223" spans="39:39">
      <c r="AM13223" s="24"/>
    </row>
    <row r="13224" spans="39:39">
      <c r="AM13224" s="24"/>
    </row>
    <row r="13225" spans="39:39">
      <c r="AM13225" s="24"/>
    </row>
    <row r="13226" spans="39:39">
      <c r="AM13226" s="24"/>
    </row>
    <row r="13227" spans="39:39">
      <c r="AM13227" s="24"/>
    </row>
    <row r="13228" spans="39:39">
      <c r="AM13228" s="24"/>
    </row>
    <row r="13229" spans="39:39">
      <c r="AM13229" s="24"/>
    </row>
    <row r="13230" spans="39:39">
      <c r="AM13230" s="24"/>
    </row>
    <row r="13231" spans="39:39">
      <c r="AM13231" s="24"/>
    </row>
    <row r="13232" spans="39:39">
      <c r="AM13232" s="24"/>
    </row>
    <row r="13233" spans="39:39">
      <c r="AM13233" s="24"/>
    </row>
    <row r="13234" spans="39:39">
      <c r="AM13234" s="24"/>
    </row>
    <row r="13235" spans="39:39">
      <c r="AM13235" s="24"/>
    </row>
    <row r="13236" spans="39:39">
      <c r="AM13236" s="24"/>
    </row>
    <row r="13237" spans="39:39">
      <c r="AM13237" s="24"/>
    </row>
    <row r="13238" spans="39:39">
      <c r="AM13238" s="24"/>
    </row>
    <row r="13239" spans="39:39">
      <c r="AM13239" s="24"/>
    </row>
    <row r="13240" spans="39:39">
      <c r="AM13240" s="24"/>
    </row>
    <row r="13241" spans="39:39">
      <c r="AM13241" s="24"/>
    </row>
    <row r="13242" spans="39:39">
      <c r="AM13242" s="24"/>
    </row>
    <row r="13243" spans="39:39">
      <c r="AM13243" s="24"/>
    </row>
    <row r="13244" spans="39:39">
      <c r="AM13244" s="24"/>
    </row>
    <row r="13245" spans="39:39">
      <c r="AM13245" s="24"/>
    </row>
    <row r="13246" spans="39:39">
      <c r="AM13246" s="24"/>
    </row>
    <row r="13247" spans="39:39">
      <c r="AM13247" s="24"/>
    </row>
    <row r="13248" spans="39:39">
      <c r="AM13248" s="24"/>
    </row>
    <row r="13249" spans="39:39">
      <c r="AM13249" s="24"/>
    </row>
    <row r="13250" spans="39:39">
      <c r="AM13250" s="24"/>
    </row>
    <row r="13251" spans="39:39">
      <c r="AM13251" s="24"/>
    </row>
    <row r="13252" spans="39:39">
      <c r="AM13252" s="24"/>
    </row>
    <row r="13253" spans="39:39">
      <c r="AM13253" s="24"/>
    </row>
    <row r="13254" spans="39:39">
      <c r="AM13254" s="24"/>
    </row>
    <row r="13255" spans="39:39">
      <c r="AM13255" s="24"/>
    </row>
    <row r="13256" spans="39:39">
      <c r="AM13256" s="24"/>
    </row>
    <row r="13257" spans="39:39">
      <c r="AM13257" s="24"/>
    </row>
    <row r="13258" spans="39:39">
      <c r="AM13258" s="24"/>
    </row>
    <row r="13259" spans="39:39">
      <c r="AM13259" s="24"/>
    </row>
    <row r="13260" spans="39:39">
      <c r="AM13260" s="24"/>
    </row>
    <row r="13261" spans="39:39">
      <c r="AM13261" s="24"/>
    </row>
    <row r="13262" spans="39:39">
      <c r="AM13262" s="24"/>
    </row>
    <row r="13263" spans="39:39">
      <c r="AM13263" s="24"/>
    </row>
    <row r="13264" spans="39:39">
      <c r="AM13264" s="24"/>
    </row>
    <row r="13265" spans="39:39">
      <c r="AM13265" s="24"/>
    </row>
    <row r="13266" spans="39:39">
      <c r="AM13266" s="24"/>
    </row>
    <row r="13267" spans="39:39">
      <c r="AM13267" s="24"/>
    </row>
    <row r="13268" spans="39:39">
      <c r="AM13268" s="24"/>
    </row>
    <row r="13269" spans="39:39">
      <c r="AM13269" s="24"/>
    </row>
    <row r="13270" spans="39:39">
      <c r="AM13270" s="24"/>
    </row>
    <row r="13271" spans="39:39">
      <c r="AM13271" s="24"/>
    </row>
    <row r="13272" spans="39:39">
      <c r="AM13272" s="24"/>
    </row>
    <row r="13273" spans="39:39">
      <c r="AM13273" s="24"/>
    </row>
    <row r="13274" spans="39:39">
      <c r="AM13274" s="24"/>
    </row>
    <row r="13275" spans="39:39">
      <c r="AM13275" s="24"/>
    </row>
    <row r="13276" spans="39:39">
      <c r="AM13276" s="24"/>
    </row>
    <row r="13277" spans="39:39">
      <c r="AM13277" s="24"/>
    </row>
    <row r="13278" spans="39:39">
      <c r="AM13278" s="24"/>
    </row>
    <row r="13279" spans="39:39">
      <c r="AM13279" s="24"/>
    </row>
    <row r="13280" spans="39:39">
      <c r="AM13280" s="24"/>
    </row>
    <row r="13281" spans="39:39">
      <c r="AM13281" s="24"/>
    </row>
    <row r="13282" spans="39:39">
      <c r="AM13282" s="24"/>
    </row>
    <row r="13283" spans="39:39">
      <c r="AM13283" s="24"/>
    </row>
    <row r="13284" spans="39:39">
      <c r="AM13284" s="24"/>
    </row>
    <row r="13285" spans="39:39">
      <c r="AM13285" s="24"/>
    </row>
    <row r="13286" spans="39:39">
      <c r="AM13286" s="24"/>
    </row>
    <row r="13287" spans="39:39">
      <c r="AM13287" s="24"/>
    </row>
    <row r="13288" spans="39:39">
      <c r="AM13288" s="24"/>
    </row>
    <row r="13289" spans="39:39">
      <c r="AM13289" s="24"/>
    </row>
    <row r="13290" spans="39:39">
      <c r="AM13290" s="24"/>
    </row>
    <row r="13291" spans="39:39">
      <c r="AM13291" s="24"/>
    </row>
    <row r="13292" spans="39:39">
      <c r="AM13292" s="24"/>
    </row>
    <row r="13293" spans="39:39">
      <c r="AM13293" s="24"/>
    </row>
    <row r="13294" spans="39:39">
      <c r="AM13294" s="24"/>
    </row>
    <row r="13295" spans="39:39">
      <c r="AM13295" s="24"/>
    </row>
    <row r="13296" spans="39:39">
      <c r="AM13296" s="24"/>
    </row>
    <row r="13297" spans="39:39">
      <c r="AM13297" s="24"/>
    </row>
    <row r="13298" spans="39:39">
      <c r="AM13298" s="24"/>
    </row>
    <row r="13299" spans="39:39">
      <c r="AM13299" s="24"/>
    </row>
    <row r="13300" spans="39:39">
      <c r="AM13300" s="24"/>
    </row>
    <row r="13301" spans="39:39">
      <c r="AM13301" s="24"/>
    </row>
    <row r="13302" spans="39:39">
      <c r="AM13302" s="24"/>
    </row>
    <row r="13303" spans="39:39">
      <c r="AM13303" s="24"/>
    </row>
    <row r="13304" spans="39:39">
      <c r="AM13304" s="24"/>
    </row>
    <row r="13305" spans="39:39">
      <c r="AM13305" s="24"/>
    </row>
    <row r="13306" spans="39:39">
      <c r="AM13306" s="24"/>
    </row>
    <row r="13307" spans="39:39">
      <c r="AM13307" s="24"/>
    </row>
    <row r="13308" spans="39:39">
      <c r="AM13308" s="24"/>
    </row>
    <row r="13309" spans="39:39">
      <c r="AM13309" s="24"/>
    </row>
    <row r="13310" spans="39:39">
      <c r="AM13310" s="24"/>
    </row>
    <row r="13311" spans="39:39">
      <c r="AM13311" s="24"/>
    </row>
    <row r="13312" spans="39:39">
      <c r="AM13312" s="24"/>
    </row>
    <row r="13313" spans="39:39">
      <c r="AM13313" s="24"/>
    </row>
    <row r="13314" spans="39:39">
      <c r="AM13314" s="24"/>
    </row>
    <row r="13315" spans="39:39">
      <c r="AM13315" s="24"/>
    </row>
    <row r="13316" spans="39:39">
      <c r="AM13316" s="24"/>
    </row>
    <row r="13317" spans="39:39">
      <c r="AM13317" s="24"/>
    </row>
    <row r="13318" spans="39:39">
      <c r="AM13318" s="24"/>
    </row>
    <row r="13319" spans="39:39">
      <c r="AM13319" s="24"/>
    </row>
    <row r="13320" spans="39:39">
      <c r="AM13320" s="24"/>
    </row>
    <row r="13321" spans="39:39">
      <c r="AM13321" s="24"/>
    </row>
    <row r="13322" spans="39:39">
      <c r="AM13322" s="24"/>
    </row>
    <row r="13323" spans="39:39">
      <c r="AM13323" s="24"/>
    </row>
    <row r="13324" spans="39:39">
      <c r="AM13324" s="24"/>
    </row>
    <row r="13325" spans="39:39">
      <c r="AM13325" s="24"/>
    </row>
    <row r="13326" spans="39:39">
      <c r="AM13326" s="24"/>
    </row>
    <row r="13327" spans="39:39">
      <c r="AM13327" s="24"/>
    </row>
    <row r="13328" spans="39:39">
      <c r="AM13328" s="24"/>
    </row>
    <row r="13329" spans="39:39">
      <c r="AM13329" s="24"/>
    </row>
    <row r="13330" spans="39:39">
      <c r="AM13330" s="24"/>
    </row>
    <row r="13331" spans="39:39">
      <c r="AM13331" s="24"/>
    </row>
    <row r="13332" spans="39:39">
      <c r="AM13332" s="24"/>
    </row>
    <row r="13333" spans="39:39">
      <c r="AM13333" s="24"/>
    </row>
    <row r="13334" spans="39:39">
      <c r="AM13334" s="24"/>
    </row>
    <row r="13335" spans="39:39">
      <c r="AM13335" s="24"/>
    </row>
    <row r="13336" spans="39:39">
      <c r="AM13336" s="24"/>
    </row>
    <row r="13337" spans="39:39">
      <c r="AM13337" s="24"/>
    </row>
    <row r="13338" spans="39:39">
      <c r="AM13338" s="24"/>
    </row>
    <row r="13339" spans="39:39">
      <c r="AM13339" s="24"/>
    </row>
    <row r="13340" spans="39:39">
      <c r="AM13340" s="24"/>
    </row>
    <row r="13341" spans="39:39">
      <c r="AM13341" s="24"/>
    </row>
    <row r="13342" spans="39:39">
      <c r="AM13342" s="24"/>
    </row>
    <row r="13343" spans="39:39">
      <c r="AM13343" s="24"/>
    </row>
    <row r="13344" spans="39:39">
      <c r="AM13344" s="24"/>
    </row>
    <row r="13345" spans="39:39">
      <c r="AM13345" s="24"/>
    </row>
    <row r="13346" spans="39:39">
      <c r="AM13346" s="24"/>
    </row>
    <row r="13347" spans="39:39">
      <c r="AM13347" s="24"/>
    </row>
    <row r="13348" spans="39:39">
      <c r="AM13348" s="24"/>
    </row>
    <row r="13349" spans="39:39">
      <c r="AM13349" s="24"/>
    </row>
    <row r="13350" spans="39:39">
      <c r="AM13350" s="24"/>
    </row>
    <row r="13351" spans="39:39">
      <c r="AM13351" s="24"/>
    </row>
    <row r="13352" spans="39:39">
      <c r="AM13352" s="24"/>
    </row>
    <row r="13353" spans="39:39">
      <c r="AM13353" s="24"/>
    </row>
    <row r="13354" spans="39:39">
      <c r="AM13354" s="24"/>
    </row>
    <row r="13355" spans="39:39">
      <c r="AM13355" s="24"/>
    </row>
    <row r="13356" spans="39:39">
      <c r="AM13356" s="24"/>
    </row>
    <row r="13357" spans="39:39">
      <c r="AM13357" s="24"/>
    </row>
    <row r="13358" spans="39:39">
      <c r="AM13358" s="24"/>
    </row>
    <row r="13359" spans="39:39">
      <c r="AM13359" s="24"/>
    </row>
    <row r="13360" spans="39:39">
      <c r="AM13360" s="24"/>
    </row>
    <row r="13361" spans="39:39">
      <c r="AM13361" s="24"/>
    </row>
    <row r="13362" spans="39:39">
      <c r="AM13362" s="24"/>
    </row>
    <row r="13363" spans="39:39">
      <c r="AM13363" s="24"/>
    </row>
    <row r="13364" spans="39:39">
      <c r="AM13364" s="24"/>
    </row>
    <row r="13365" spans="39:39">
      <c r="AM13365" s="24"/>
    </row>
    <row r="13366" spans="39:39">
      <c r="AM13366" s="24"/>
    </row>
    <row r="13367" spans="39:39">
      <c r="AM13367" s="24"/>
    </row>
    <row r="13368" spans="39:39">
      <c r="AM13368" s="24"/>
    </row>
    <row r="13369" spans="39:39">
      <c r="AM13369" s="24"/>
    </row>
    <row r="13370" spans="39:39">
      <c r="AM13370" s="24"/>
    </row>
    <row r="13371" spans="39:39">
      <c r="AM13371" s="24"/>
    </row>
    <row r="13372" spans="39:39">
      <c r="AM13372" s="24"/>
    </row>
    <row r="13373" spans="39:39">
      <c r="AM13373" s="24"/>
    </row>
    <row r="13374" spans="39:39">
      <c r="AM13374" s="24"/>
    </row>
    <row r="13375" spans="39:39">
      <c r="AM13375" s="24"/>
    </row>
    <row r="13376" spans="39:39">
      <c r="AM13376" s="24"/>
    </row>
    <row r="13377" spans="39:39">
      <c r="AM13377" s="24"/>
    </row>
    <row r="13378" spans="39:39">
      <c r="AM13378" s="24"/>
    </row>
    <row r="13379" spans="39:39">
      <c r="AM13379" s="24"/>
    </row>
    <row r="13380" spans="39:39">
      <c r="AM13380" s="24"/>
    </row>
    <row r="13381" spans="39:39">
      <c r="AM13381" s="24"/>
    </row>
    <row r="13382" spans="39:39">
      <c r="AM13382" s="24"/>
    </row>
    <row r="13383" spans="39:39">
      <c r="AM13383" s="24"/>
    </row>
    <row r="13384" spans="39:39">
      <c r="AM13384" s="24"/>
    </row>
    <row r="13385" spans="39:39">
      <c r="AM13385" s="24"/>
    </row>
    <row r="13386" spans="39:39">
      <c r="AM13386" s="24"/>
    </row>
    <row r="13387" spans="39:39">
      <c r="AM13387" s="24"/>
    </row>
    <row r="13388" spans="39:39">
      <c r="AM13388" s="24"/>
    </row>
    <row r="13389" spans="39:39">
      <c r="AM13389" s="24"/>
    </row>
    <row r="13390" spans="39:39">
      <c r="AM13390" s="24"/>
    </row>
    <row r="13391" spans="39:39">
      <c r="AM13391" s="24"/>
    </row>
    <row r="13392" spans="39:39">
      <c r="AM13392" s="24"/>
    </row>
    <row r="13393" spans="39:39">
      <c r="AM13393" s="24"/>
    </row>
    <row r="13394" spans="39:39">
      <c r="AM13394" s="24"/>
    </row>
    <row r="13395" spans="39:39">
      <c r="AM13395" s="24"/>
    </row>
    <row r="13396" spans="39:39">
      <c r="AM13396" s="24"/>
    </row>
    <row r="13397" spans="39:39">
      <c r="AM13397" s="24"/>
    </row>
    <row r="13398" spans="39:39">
      <c r="AM13398" s="24"/>
    </row>
    <row r="13399" spans="39:39">
      <c r="AM13399" s="24"/>
    </row>
    <row r="13400" spans="39:39">
      <c r="AM13400" s="24"/>
    </row>
    <row r="13401" spans="39:39">
      <c r="AM13401" s="24"/>
    </row>
    <row r="13402" spans="39:39">
      <c r="AM13402" s="24"/>
    </row>
    <row r="13403" spans="39:39">
      <c r="AM13403" s="24"/>
    </row>
    <row r="13404" spans="39:39">
      <c r="AM13404" s="24"/>
    </row>
    <row r="13405" spans="39:39">
      <c r="AM13405" s="24"/>
    </row>
    <row r="13406" spans="39:39">
      <c r="AM13406" s="24"/>
    </row>
    <row r="13407" spans="39:39">
      <c r="AM13407" s="24"/>
    </row>
    <row r="13408" spans="39:39">
      <c r="AM13408" s="24"/>
    </row>
    <row r="13409" spans="39:39">
      <c r="AM13409" s="24"/>
    </row>
    <row r="13410" spans="39:39">
      <c r="AM13410" s="24"/>
    </row>
    <row r="13411" spans="39:39">
      <c r="AM13411" s="24"/>
    </row>
    <row r="13412" spans="39:39">
      <c r="AM13412" s="24"/>
    </row>
    <row r="13413" spans="39:39">
      <c r="AM13413" s="24"/>
    </row>
    <row r="13414" spans="39:39">
      <c r="AM13414" s="24"/>
    </row>
    <row r="13415" spans="39:39">
      <c r="AM13415" s="24"/>
    </row>
    <row r="13416" spans="39:39">
      <c r="AM13416" s="24"/>
    </row>
    <row r="13417" spans="39:39">
      <c r="AM13417" s="24"/>
    </row>
    <row r="13418" spans="39:39">
      <c r="AM13418" s="24"/>
    </row>
    <row r="13419" spans="39:39">
      <c r="AM13419" s="24"/>
    </row>
    <row r="13420" spans="39:39">
      <c r="AM13420" s="24"/>
    </row>
    <row r="13421" spans="39:39">
      <c r="AM13421" s="24"/>
    </row>
    <row r="13422" spans="39:39">
      <c r="AM13422" s="24"/>
    </row>
    <row r="13423" spans="39:39">
      <c r="AM13423" s="24"/>
    </row>
    <row r="13424" spans="39:39">
      <c r="AM13424" s="24"/>
    </row>
    <row r="13425" spans="39:39">
      <c r="AM13425" s="24"/>
    </row>
    <row r="13426" spans="39:39">
      <c r="AM13426" s="24"/>
    </row>
    <row r="13427" spans="39:39">
      <c r="AM13427" s="24"/>
    </row>
    <row r="13428" spans="39:39">
      <c r="AM13428" s="24"/>
    </row>
    <row r="13429" spans="39:39">
      <c r="AM13429" s="24"/>
    </row>
    <row r="13430" spans="39:39">
      <c r="AM13430" s="24"/>
    </row>
    <row r="13431" spans="39:39">
      <c r="AM13431" s="24"/>
    </row>
    <row r="13432" spans="39:39">
      <c r="AM13432" s="24"/>
    </row>
    <row r="13433" spans="39:39">
      <c r="AM13433" s="24"/>
    </row>
    <row r="13434" spans="39:39">
      <c r="AM13434" s="24"/>
    </row>
    <row r="13435" spans="39:39">
      <c r="AM13435" s="24"/>
    </row>
    <row r="13436" spans="39:39">
      <c r="AM13436" s="24"/>
    </row>
    <row r="13437" spans="39:39">
      <c r="AM13437" s="24"/>
    </row>
    <row r="13438" spans="39:39">
      <c r="AM13438" s="24"/>
    </row>
    <row r="13439" spans="39:39">
      <c r="AM13439" s="24"/>
    </row>
    <row r="13440" spans="39:39">
      <c r="AM13440" s="24"/>
    </row>
    <row r="13441" spans="39:39">
      <c r="AM13441" s="24"/>
    </row>
    <row r="13442" spans="39:39">
      <c r="AM13442" s="24"/>
    </row>
    <row r="13443" spans="39:39">
      <c r="AM13443" s="24"/>
    </row>
    <row r="13444" spans="39:39">
      <c r="AM13444" s="24"/>
    </row>
    <row r="13445" spans="39:39">
      <c r="AM13445" s="24"/>
    </row>
    <row r="13446" spans="39:39">
      <c r="AM13446" s="24"/>
    </row>
    <row r="13447" spans="39:39">
      <c r="AM13447" s="24"/>
    </row>
    <row r="13448" spans="39:39">
      <c r="AM13448" s="24"/>
    </row>
    <row r="13449" spans="39:39">
      <c r="AM13449" s="24"/>
    </row>
    <row r="13450" spans="39:39">
      <c r="AM13450" s="24"/>
    </row>
    <row r="13451" spans="39:39">
      <c r="AM13451" s="24"/>
    </row>
    <row r="13452" spans="39:39">
      <c r="AM13452" s="24"/>
    </row>
    <row r="13453" spans="39:39">
      <c r="AM13453" s="24"/>
    </row>
    <row r="13454" spans="39:39">
      <c r="AM13454" s="24"/>
    </row>
    <row r="13455" spans="39:39">
      <c r="AM13455" s="24"/>
    </row>
    <row r="13456" spans="39:39">
      <c r="AM13456" s="24"/>
    </row>
    <row r="13457" spans="39:39">
      <c r="AM13457" s="24"/>
    </row>
    <row r="13458" spans="39:39">
      <c r="AM13458" s="24"/>
    </row>
    <row r="13459" spans="39:39">
      <c r="AM13459" s="24"/>
    </row>
    <row r="13460" spans="39:39">
      <c r="AM13460" s="24"/>
    </row>
    <row r="13461" spans="39:39">
      <c r="AM13461" s="24"/>
    </row>
    <row r="13462" spans="39:39">
      <c r="AM13462" s="24"/>
    </row>
    <row r="13463" spans="39:39">
      <c r="AM13463" s="24"/>
    </row>
    <row r="13464" spans="39:39">
      <c r="AM13464" s="24"/>
    </row>
    <row r="13465" spans="39:39">
      <c r="AM13465" s="24"/>
    </row>
    <row r="13466" spans="39:39">
      <c r="AM13466" s="24"/>
    </row>
    <row r="13467" spans="39:39">
      <c r="AM13467" s="24"/>
    </row>
    <row r="13468" spans="39:39">
      <c r="AM13468" s="24"/>
    </row>
    <row r="13469" spans="39:39">
      <c r="AM13469" s="24"/>
    </row>
    <row r="13470" spans="39:39">
      <c r="AM13470" s="24"/>
    </row>
    <row r="13471" spans="39:39">
      <c r="AM13471" s="24"/>
    </row>
    <row r="13472" spans="39:39">
      <c r="AM13472" s="24"/>
    </row>
    <row r="13473" spans="39:39">
      <c r="AM13473" s="24"/>
    </row>
    <row r="13474" spans="39:39">
      <c r="AM13474" s="24"/>
    </row>
    <row r="13475" spans="39:39">
      <c r="AM13475" s="24"/>
    </row>
    <row r="13476" spans="39:39">
      <c r="AM13476" s="24"/>
    </row>
    <row r="13477" spans="39:39">
      <c r="AM13477" s="24"/>
    </row>
    <row r="13478" spans="39:39">
      <c r="AM13478" s="24"/>
    </row>
    <row r="13479" spans="39:39">
      <c r="AM13479" s="24"/>
    </row>
    <row r="13480" spans="39:39">
      <c r="AM13480" s="24"/>
    </row>
    <row r="13481" spans="39:39">
      <c r="AM13481" s="24"/>
    </row>
    <row r="13482" spans="39:39">
      <c r="AM13482" s="24"/>
    </row>
    <row r="13483" spans="39:39">
      <c r="AM13483" s="24"/>
    </row>
    <row r="13484" spans="39:39">
      <c r="AM13484" s="24"/>
    </row>
    <row r="13485" spans="39:39">
      <c r="AM13485" s="24"/>
    </row>
    <row r="13486" spans="39:39">
      <c r="AM13486" s="24"/>
    </row>
    <row r="13487" spans="39:39">
      <c r="AM13487" s="24"/>
    </row>
    <row r="13488" spans="39:39">
      <c r="AM13488" s="24"/>
    </row>
    <row r="13489" spans="39:39">
      <c r="AM13489" s="24"/>
    </row>
    <row r="13490" spans="39:39">
      <c r="AM13490" s="24"/>
    </row>
    <row r="13491" spans="39:39">
      <c r="AM13491" s="24"/>
    </row>
    <row r="13492" spans="39:39">
      <c r="AM13492" s="24"/>
    </row>
    <row r="13493" spans="39:39">
      <c r="AM13493" s="24"/>
    </row>
    <row r="13494" spans="39:39">
      <c r="AM13494" s="24"/>
    </row>
    <row r="13495" spans="39:39">
      <c r="AM13495" s="24"/>
    </row>
    <row r="13496" spans="39:39">
      <c r="AM13496" s="24"/>
    </row>
    <row r="13497" spans="39:39">
      <c r="AM13497" s="24"/>
    </row>
    <row r="13498" spans="39:39">
      <c r="AM13498" s="24"/>
    </row>
    <row r="13499" spans="39:39">
      <c r="AM13499" s="24"/>
    </row>
    <row r="13500" spans="39:39">
      <c r="AM13500" s="24"/>
    </row>
    <row r="13501" spans="39:39">
      <c r="AM13501" s="24"/>
    </row>
    <row r="13502" spans="39:39">
      <c r="AM13502" s="24"/>
    </row>
    <row r="13503" spans="39:39">
      <c r="AM13503" s="24"/>
    </row>
    <row r="13504" spans="39:39">
      <c r="AM13504" s="24"/>
    </row>
    <row r="13505" spans="39:39">
      <c r="AM13505" s="24"/>
    </row>
    <row r="13506" spans="39:39">
      <c r="AM13506" s="24"/>
    </row>
    <row r="13507" spans="39:39">
      <c r="AM13507" s="24"/>
    </row>
    <row r="13508" spans="39:39">
      <c r="AM13508" s="24"/>
    </row>
    <row r="13509" spans="39:39">
      <c r="AM13509" s="24"/>
    </row>
    <row r="13510" spans="39:39">
      <c r="AM13510" s="24"/>
    </row>
    <row r="13511" spans="39:39">
      <c r="AM13511" s="24"/>
    </row>
    <row r="13512" spans="39:39">
      <c r="AM13512" s="24"/>
    </row>
    <row r="13513" spans="39:39">
      <c r="AM13513" s="24"/>
    </row>
    <row r="13514" spans="39:39">
      <c r="AM13514" s="24"/>
    </row>
    <row r="13515" spans="39:39">
      <c r="AM13515" s="24"/>
    </row>
    <row r="13516" spans="39:39">
      <c r="AM13516" s="24"/>
    </row>
    <row r="13517" spans="39:39">
      <c r="AM13517" s="24"/>
    </row>
    <row r="13518" spans="39:39">
      <c r="AM13518" s="24"/>
    </row>
    <row r="13519" spans="39:39">
      <c r="AM13519" s="24"/>
    </row>
    <row r="13520" spans="39:39">
      <c r="AM13520" s="24"/>
    </row>
    <row r="13521" spans="39:39">
      <c r="AM13521" s="24"/>
    </row>
    <row r="13522" spans="39:39">
      <c r="AM13522" s="24"/>
    </row>
    <row r="13523" spans="39:39">
      <c r="AM13523" s="24"/>
    </row>
    <row r="13524" spans="39:39">
      <c r="AM13524" s="24"/>
    </row>
    <row r="13525" spans="39:39">
      <c r="AM13525" s="24"/>
    </row>
    <row r="13526" spans="39:39">
      <c r="AM13526" s="24"/>
    </row>
    <row r="13527" spans="39:39">
      <c r="AM13527" s="24"/>
    </row>
    <row r="13528" spans="39:39">
      <c r="AM13528" s="24"/>
    </row>
    <row r="13529" spans="39:39">
      <c r="AM13529" s="24"/>
    </row>
    <row r="13530" spans="39:39">
      <c r="AM13530" s="24"/>
    </row>
    <row r="13531" spans="39:39">
      <c r="AM13531" s="24"/>
    </row>
    <row r="13532" spans="39:39">
      <c r="AM13532" s="24"/>
    </row>
    <row r="13533" spans="39:39">
      <c r="AM13533" s="24"/>
    </row>
    <row r="13534" spans="39:39">
      <c r="AM13534" s="24"/>
    </row>
    <row r="13535" spans="39:39">
      <c r="AM13535" s="24"/>
    </row>
    <row r="13536" spans="39:39">
      <c r="AM13536" s="24"/>
    </row>
    <row r="13537" spans="39:39">
      <c r="AM13537" s="24"/>
    </row>
    <row r="13538" spans="39:39">
      <c r="AM13538" s="24"/>
    </row>
    <row r="13539" spans="39:39">
      <c r="AM13539" s="24"/>
    </row>
    <row r="13540" spans="39:39">
      <c r="AM13540" s="24"/>
    </row>
    <row r="13541" spans="39:39">
      <c r="AM13541" s="24"/>
    </row>
    <row r="13542" spans="39:39">
      <c r="AM13542" s="24"/>
    </row>
    <row r="13543" spans="39:39">
      <c r="AM13543" s="24"/>
    </row>
    <row r="13544" spans="39:39">
      <c r="AM13544" s="24"/>
    </row>
    <row r="13545" spans="39:39">
      <c r="AM13545" s="24"/>
    </row>
    <row r="13546" spans="39:39">
      <c r="AM13546" s="24"/>
    </row>
    <row r="13547" spans="39:39">
      <c r="AM13547" s="24"/>
    </row>
    <row r="13548" spans="39:39">
      <c r="AM13548" s="24"/>
    </row>
    <row r="13549" spans="39:39">
      <c r="AM13549" s="24"/>
    </row>
    <row r="13550" spans="39:39">
      <c r="AM13550" s="24"/>
    </row>
    <row r="13551" spans="39:39">
      <c r="AM13551" s="24"/>
    </row>
    <row r="13552" spans="39:39">
      <c r="AM13552" s="24"/>
    </row>
    <row r="13553" spans="39:39">
      <c r="AM13553" s="24"/>
    </row>
    <row r="13554" spans="39:39">
      <c r="AM13554" s="24"/>
    </row>
    <row r="13555" spans="39:39">
      <c r="AM13555" s="24"/>
    </row>
    <row r="13556" spans="39:39">
      <c r="AM13556" s="24"/>
    </row>
    <row r="13557" spans="39:39">
      <c r="AM13557" s="24"/>
    </row>
    <row r="13558" spans="39:39">
      <c r="AM13558" s="24"/>
    </row>
    <row r="13559" spans="39:39">
      <c r="AM13559" s="24"/>
    </row>
    <row r="13560" spans="39:39">
      <c r="AM13560" s="24"/>
    </row>
    <row r="13561" spans="39:39">
      <c r="AM13561" s="24"/>
    </row>
    <row r="13562" spans="39:39">
      <c r="AM13562" s="24"/>
    </row>
    <row r="13563" spans="39:39">
      <c r="AM13563" s="24"/>
    </row>
    <row r="13564" spans="39:39">
      <c r="AM13564" s="24"/>
    </row>
    <row r="13565" spans="39:39">
      <c r="AM13565" s="24"/>
    </row>
    <row r="13566" spans="39:39">
      <c r="AM13566" s="24"/>
    </row>
    <row r="13567" spans="39:39">
      <c r="AM13567" s="24"/>
    </row>
    <row r="13568" spans="39:39">
      <c r="AM13568" s="24"/>
    </row>
    <row r="13569" spans="39:39">
      <c r="AM13569" s="24"/>
    </row>
    <row r="13570" spans="39:39">
      <c r="AM13570" s="24"/>
    </row>
    <row r="13571" spans="39:39">
      <c r="AM13571" s="24"/>
    </row>
    <row r="13572" spans="39:39">
      <c r="AM13572" s="24"/>
    </row>
    <row r="13573" spans="39:39">
      <c r="AM13573" s="24"/>
    </row>
    <row r="13574" spans="39:39">
      <c r="AM13574" s="24"/>
    </row>
    <row r="13575" spans="39:39">
      <c r="AM13575" s="24"/>
    </row>
    <row r="13576" spans="39:39">
      <c r="AM13576" s="24"/>
    </row>
    <row r="13577" spans="39:39">
      <c r="AM13577" s="24"/>
    </row>
    <row r="13578" spans="39:39">
      <c r="AM13578" s="24"/>
    </row>
    <row r="13579" spans="39:39">
      <c r="AM13579" s="24"/>
    </row>
    <row r="13580" spans="39:39">
      <c r="AM13580" s="24"/>
    </row>
    <row r="13581" spans="39:39">
      <c r="AM13581" s="24"/>
    </row>
    <row r="13582" spans="39:39">
      <c r="AM13582" s="24"/>
    </row>
    <row r="13583" spans="39:39">
      <c r="AM13583" s="24"/>
    </row>
    <row r="13584" spans="39:39">
      <c r="AM13584" s="24"/>
    </row>
    <row r="13585" spans="39:39">
      <c r="AM13585" s="24"/>
    </row>
    <row r="13586" spans="39:39">
      <c r="AM13586" s="24"/>
    </row>
    <row r="13587" spans="39:39">
      <c r="AM13587" s="24"/>
    </row>
    <row r="13588" spans="39:39">
      <c r="AM13588" s="24"/>
    </row>
    <row r="13589" spans="39:39">
      <c r="AM13589" s="24"/>
    </row>
    <row r="13590" spans="39:39">
      <c r="AM13590" s="24"/>
    </row>
    <row r="13591" spans="39:39">
      <c r="AM13591" s="24"/>
    </row>
    <row r="13592" spans="39:39">
      <c r="AM13592" s="24"/>
    </row>
    <row r="13593" spans="39:39">
      <c r="AM13593" s="24"/>
    </row>
    <row r="13594" spans="39:39">
      <c r="AM13594" s="24"/>
    </row>
    <row r="13595" spans="39:39">
      <c r="AM13595" s="24"/>
    </row>
    <row r="13596" spans="39:39">
      <c r="AM13596" s="24"/>
    </row>
    <row r="13597" spans="39:39">
      <c r="AM13597" s="24"/>
    </row>
    <row r="13598" spans="39:39">
      <c r="AM13598" s="24"/>
    </row>
    <row r="13599" spans="39:39">
      <c r="AM13599" s="24"/>
    </row>
    <row r="13600" spans="39:39">
      <c r="AM13600" s="24"/>
    </row>
    <row r="13601" spans="39:39">
      <c r="AM13601" s="24"/>
    </row>
    <row r="13602" spans="39:39">
      <c r="AM13602" s="24"/>
    </row>
    <row r="13603" spans="39:39">
      <c r="AM13603" s="24"/>
    </row>
    <row r="13604" spans="39:39">
      <c r="AM13604" s="24"/>
    </row>
    <row r="13605" spans="39:39">
      <c r="AM13605" s="24"/>
    </row>
    <row r="13606" spans="39:39">
      <c r="AM13606" s="24"/>
    </row>
    <row r="13607" spans="39:39">
      <c r="AM13607" s="24"/>
    </row>
    <row r="13608" spans="39:39">
      <c r="AM13608" s="24"/>
    </row>
    <row r="13609" spans="39:39">
      <c r="AM13609" s="24"/>
    </row>
    <row r="13610" spans="39:39">
      <c r="AM13610" s="24"/>
    </row>
    <row r="13611" spans="39:39">
      <c r="AM13611" s="24"/>
    </row>
    <row r="13612" spans="39:39">
      <c r="AM13612" s="24"/>
    </row>
    <row r="13613" spans="39:39">
      <c r="AM13613" s="24"/>
    </row>
    <row r="13614" spans="39:39">
      <c r="AM13614" s="24"/>
    </row>
    <row r="13615" spans="39:39">
      <c r="AM13615" s="24"/>
    </row>
    <row r="13616" spans="39:39">
      <c r="AM13616" s="24"/>
    </row>
    <row r="13617" spans="39:39">
      <c r="AM13617" s="24"/>
    </row>
    <row r="13618" spans="39:39">
      <c r="AM13618" s="24"/>
    </row>
    <row r="13619" spans="39:39">
      <c r="AM13619" s="24"/>
    </row>
    <row r="13620" spans="39:39">
      <c r="AM13620" s="24"/>
    </row>
    <row r="13621" spans="39:39">
      <c r="AM13621" s="24"/>
    </row>
    <row r="13622" spans="39:39">
      <c r="AM13622" s="24"/>
    </row>
    <row r="13623" spans="39:39">
      <c r="AM13623" s="24"/>
    </row>
    <row r="13624" spans="39:39">
      <c r="AM13624" s="24"/>
    </row>
    <row r="13625" spans="39:39">
      <c r="AM13625" s="24"/>
    </row>
    <row r="13626" spans="39:39">
      <c r="AM13626" s="24"/>
    </row>
    <row r="13627" spans="39:39">
      <c r="AM13627" s="24"/>
    </row>
    <row r="13628" spans="39:39">
      <c r="AM13628" s="24"/>
    </row>
    <row r="13629" spans="39:39">
      <c r="AM13629" s="24"/>
    </row>
    <row r="13630" spans="39:39">
      <c r="AM13630" s="24"/>
    </row>
    <row r="13631" spans="39:39">
      <c r="AM13631" s="24"/>
    </row>
    <row r="13632" spans="39:39">
      <c r="AM13632" s="24"/>
    </row>
    <row r="13633" spans="39:39">
      <c r="AM13633" s="24"/>
    </row>
    <row r="13634" spans="39:39">
      <c r="AM13634" s="24"/>
    </row>
    <row r="13635" spans="39:39">
      <c r="AM13635" s="24"/>
    </row>
    <row r="13636" spans="39:39">
      <c r="AM13636" s="24"/>
    </row>
    <row r="13637" spans="39:39">
      <c r="AM13637" s="24"/>
    </row>
    <row r="13638" spans="39:39">
      <c r="AM13638" s="24"/>
    </row>
    <row r="13639" spans="39:39">
      <c r="AM13639" s="24"/>
    </row>
    <row r="13640" spans="39:39">
      <c r="AM13640" s="24"/>
    </row>
    <row r="13641" spans="39:39">
      <c r="AM13641" s="24"/>
    </row>
    <row r="13642" spans="39:39">
      <c r="AM13642" s="24"/>
    </row>
    <row r="13643" spans="39:39">
      <c r="AM13643" s="24"/>
    </row>
    <row r="13644" spans="39:39">
      <c r="AM13644" s="24"/>
    </row>
    <row r="13645" spans="39:39">
      <c r="AM13645" s="24"/>
    </row>
    <row r="13646" spans="39:39">
      <c r="AM13646" s="24"/>
    </row>
    <row r="13647" spans="39:39">
      <c r="AM13647" s="24"/>
    </row>
    <row r="13648" spans="39:39">
      <c r="AM13648" s="24"/>
    </row>
    <row r="13649" spans="39:39">
      <c r="AM13649" s="24"/>
    </row>
    <row r="13650" spans="39:39">
      <c r="AM13650" s="24"/>
    </row>
    <row r="13651" spans="39:39">
      <c r="AM13651" s="24"/>
    </row>
    <row r="13652" spans="39:39">
      <c r="AM13652" s="24"/>
    </row>
    <row r="13653" spans="39:39">
      <c r="AM13653" s="24"/>
    </row>
    <row r="13654" spans="39:39">
      <c r="AM13654" s="24"/>
    </row>
    <row r="13655" spans="39:39">
      <c r="AM13655" s="24"/>
    </row>
    <row r="13656" spans="39:39">
      <c r="AM13656" s="24"/>
    </row>
    <row r="13657" spans="39:39">
      <c r="AM13657" s="24"/>
    </row>
    <row r="13658" spans="39:39">
      <c r="AM13658" s="24"/>
    </row>
    <row r="13659" spans="39:39">
      <c r="AM13659" s="24"/>
    </row>
    <row r="13660" spans="39:39">
      <c r="AM13660" s="24"/>
    </row>
    <row r="13661" spans="39:39">
      <c r="AM13661" s="24"/>
    </row>
    <row r="13662" spans="39:39">
      <c r="AM13662" s="24"/>
    </row>
    <row r="13663" spans="39:39">
      <c r="AM13663" s="24"/>
    </row>
    <row r="13664" spans="39:39">
      <c r="AM13664" s="24"/>
    </row>
    <row r="13665" spans="39:39">
      <c r="AM13665" s="24"/>
    </row>
    <row r="13666" spans="39:39">
      <c r="AM13666" s="24"/>
    </row>
    <row r="13667" spans="39:39">
      <c r="AM13667" s="24"/>
    </row>
    <row r="13668" spans="39:39">
      <c r="AM13668" s="24"/>
    </row>
    <row r="13669" spans="39:39">
      <c r="AM13669" s="24"/>
    </row>
    <row r="13670" spans="39:39">
      <c r="AM13670" s="24"/>
    </row>
    <row r="13671" spans="39:39">
      <c r="AM13671" s="24"/>
    </row>
    <row r="13672" spans="39:39">
      <c r="AM13672" s="24"/>
    </row>
    <row r="13673" spans="39:39">
      <c r="AM13673" s="24"/>
    </row>
    <row r="13674" spans="39:39">
      <c r="AM13674" s="24"/>
    </row>
    <row r="13675" spans="39:39">
      <c r="AM13675" s="24"/>
    </row>
    <row r="13676" spans="39:39">
      <c r="AM13676" s="24"/>
    </row>
    <row r="13677" spans="39:39">
      <c r="AM13677" s="24"/>
    </row>
    <row r="13678" spans="39:39">
      <c r="AM13678" s="24"/>
    </row>
    <row r="13679" spans="39:39">
      <c r="AM13679" s="24"/>
    </row>
    <row r="13680" spans="39:39">
      <c r="AM13680" s="24"/>
    </row>
    <row r="13681" spans="39:39">
      <c r="AM13681" s="24"/>
    </row>
    <row r="13682" spans="39:39">
      <c r="AM13682" s="24"/>
    </row>
    <row r="13683" spans="39:39">
      <c r="AM13683" s="24"/>
    </row>
    <row r="13684" spans="39:39">
      <c r="AM13684" s="24"/>
    </row>
    <row r="13685" spans="39:39">
      <c r="AM13685" s="24"/>
    </row>
    <row r="13686" spans="39:39">
      <c r="AM13686" s="24"/>
    </row>
    <row r="13687" spans="39:39">
      <c r="AM13687" s="24"/>
    </row>
    <row r="13688" spans="39:39">
      <c r="AM13688" s="24"/>
    </row>
    <row r="13689" spans="39:39">
      <c r="AM13689" s="24"/>
    </row>
    <row r="13690" spans="39:39">
      <c r="AM13690" s="24"/>
    </row>
    <row r="13691" spans="39:39">
      <c r="AM13691" s="24"/>
    </row>
    <row r="13692" spans="39:39">
      <c r="AM13692" s="24"/>
    </row>
    <row r="13693" spans="39:39">
      <c r="AM13693" s="24"/>
    </row>
    <row r="13694" spans="39:39">
      <c r="AM13694" s="24"/>
    </row>
    <row r="13695" spans="39:39">
      <c r="AM13695" s="24"/>
    </row>
    <row r="13696" spans="39:39">
      <c r="AM13696" s="24"/>
    </row>
    <row r="13697" spans="39:39">
      <c r="AM13697" s="24"/>
    </row>
    <row r="13698" spans="39:39">
      <c r="AM13698" s="24"/>
    </row>
    <row r="13699" spans="39:39">
      <c r="AM13699" s="24"/>
    </row>
    <row r="13700" spans="39:39">
      <c r="AM13700" s="24"/>
    </row>
    <row r="13701" spans="39:39">
      <c r="AM13701" s="24"/>
    </row>
    <row r="13702" spans="39:39">
      <c r="AM13702" s="24"/>
    </row>
    <row r="13703" spans="39:39">
      <c r="AM13703" s="24"/>
    </row>
    <row r="13704" spans="39:39">
      <c r="AM13704" s="24"/>
    </row>
    <row r="13705" spans="39:39">
      <c r="AM13705" s="24"/>
    </row>
    <row r="13706" spans="39:39">
      <c r="AM13706" s="24"/>
    </row>
    <row r="13707" spans="39:39">
      <c r="AM13707" s="24"/>
    </row>
    <row r="13708" spans="39:39">
      <c r="AM13708" s="24"/>
    </row>
    <row r="13709" spans="39:39">
      <c r="AM13709" s="24"/>
    </row>
    <row r="13710" spans="39:39">
      <c r="AM13710" s="24"/>
    </row>
    <row r="13711" spans="39:39">
      <c r="AM13711" s="24"/>
    </row>
    <row r="13712" spans="39:39">
      <c r="AM13712" s="24"/>
    </row>
    <row r="13713" spans="39:39">
      <c r="AM13713" s="24"/>
    </row>
    <row r="13714" spans="39:39">
      <c r="AM13714" s="24"/>
    </row>
    <row r="13715" spans="39:39">
      <c r="AM13715" s="24"/>
    </row>
    <row r="13716" spans="39:39">
      <c r="AM13716" s="24"/>
    </row>
    <row r="13717" spans="39:39">
      <c r="AM13717" s="24"/>
    </row>
    <row r="13718" spans="39:39">
      <c r="AM13718" s="24"/>
    </row>
    <row r="13719" spans="39:39">
      <c r="AM13719" s="24"/>
    </row>
    <row r="13720" spans="39:39">
      <c r="AM13720" s="24"/>
    </row>
    <row r="13721" spans="39:39">
      <c r="AM13721" s="24"/>
    </row>
    <row r="13722" spans="39:39">
      <c r="AM13722" s="24"/>
    </row>
    <row r="13723" spans="39:39">
      <c r="AM13723" s="24"/>
    </row>
    <row r="13724" spans="39:39">
      <c r="AM13724" s="24"/>
    </row>
    <row r="13725" spans="39:39">
      <c r="AM13725" s="24"/>
    </row>
    <row r="13726" spans="39:39">
      <c r="AM13726" s="24"/>
    </row>
    <row r="13727" spans="39:39">
      <c r="AM13727" s="24"/>
    </row>
    <row r="13728" spans="39:39">
      <c r="AM13728" s="24"/>
    </row>
    <row r="13729" spans="39:39">
      <c r="AM13729" s="24"/>
    </row>
    <row r="13730" spans="39:39">
      <c r="AM13730" s="24"/>
    </row>
    <row r="13731" spans="39:39">
      <c r="AM13731" s="24"/>
    </row>
    <row r="13732" spans="39:39">
      <c r="AM13732" s="24"/>
    </row>
    <row r="13733" spans="39:39">
      <c r="AM13733" s="24"/>
    </row>
    <row r="13734" spans="39:39">
      <c r="AM13734" s="24"/>
    </row>
    <row r="13735" spans="39:39">
      <c r="AM13735" s="24"/>
    </row>
    <row r="13736" spans="39:39">
      <c r="AM13736" s="24"/>
    </row>
    <row r="13737" spans="39:39">
      <c r="AM13737" s="24"/>
    </row>
    <row r="13738" spans="39:39">
      <c r="AM13738" s="24"/>
    </row>
    <row r="13739" spans="39:39">
      <c r="AM13739" s="24"/>
    </row>
    <row r="13740" spans="39:39">
      <c r="AM13740" s="24"/>
    </row>
    <row r="13741" spans="39:39">
      <c r="AM13741" s="24"/>
    </row>
    <row r="13742" spans="39:39">
      <c r="AM13742" s="24"/>
    </row>
    <row r="13743" spans="39:39">
      <c r="AM13743" s="24"/>
    </row>
    <row r="13744" spans="39:39">
      <c r="AM13744" s="24"/>
    </row>
    <row r="13745" spans="39:39">
      <c r="AM13745" s="24"/>
    </row>
    <row r="13746" spans="39:39">
      <c r="AM13746" s="24"/>
    </row>
    <row r="13747" spans="39:39">
      <c r="AM13747" s="24"/>
    </row>
    <row r="13748" spans="39:39">
      <c r="AM13748" s="24"/>
    </row>
    <row r="13749" spans="39:39">
      <c r="AM13749" s="24"/>
    </row>
    <row r="13750" spans="39:39">
      <c r="AM13750" s="24"/>
    </row>
    <row r="13751" spans="39:39">
      <c r="AM13751" s="24"/>
    </row>
    <row r="13752" spans="39:39">
      <c r="AM13752" s="24"/>
    </row>
    <row r="13753" spans="39:39">
      <c r="AM13753" s="24"/>
    </row>
    <row r="13754" spans="39:39">
      <c r="AM13754" s="24"/>
    </row>
    <row r="13755" spans="39:39">
      <c r="AM13755" s="24"/>
    </row>
    <row r="13756" spans="39:39">
      <c r="AM13756" s="24"/>
    </row>
    <row r="13757" spans="39:39">
      <c r="AM13757" s="24"/>
    </row>
    <row r="13758" spans="39:39">
      <c r="AM13758" s="24"/>
    </row>
    <row r="13759" spans="39:39">
      <c r="AM13759" s="24"/>
    </row>
    <row r="13760" spans="39:39">
      <c r="AM13760" s="24"/>
    </row>
    <row r="13761" spans="39:39">
      <c r="AM13761" s="24"/>
    </row>
    <row r="13762" spans="39:39">
      <c r="AM13762" s="24"/>
    </row>
    <row r="13763" spans="39:39">
      <c r="AM13763" s="24"/>
    </row>
    <row r="13764" spans="39:39">
      <c r="AM13764" s="24"/>
    </row>
    <row r="13765" spans="39:39">
      <c r="AM13765" s="24"/>
    </row>
    <row r="13766" spans="39:39">
      <c r="AM13766" s="24"/>
    </row>
    <row r="13767" spans="39:39">
      <c r="AM13767" s="24"/>
    </row>
    <row r="13768" spans="39:39">
      <c r="AM13768" s="24"/>
    </row>
    <row r="13769" spans="39:39">
      <c r="AM13769" s="24"/>
    </row>
    <row r="13770" spans="39:39">
      <c r="AM13770" s="24"/>
    </row>
    <row r="13771" spans="39:39">
      <c r="AM13771" s="24"/>
    </row>
    <row r="13772" spans="39:39">
      <c r="AM13772" s="24"/>
    </row>
    <row r="13773" spans="39:39">
      <c r="AM13773" s="24"/>
    </row>
    <row r="13774" spans="39:39">
      <c r="AM13774" s="24"/>
    </row>
    <row r="13775" spans="39:39">
      <c r="AM13775" s="24"/>
    </row>
    <row r="13776" spans="39:39">
      <c r="AM13776" s="24"/>
    </row>
    <row r="13777" spans="39:39">
      <c r="AM13777" s="24"/>
    </row>
    <row r="13778" spans="39:39">
      <c r="AM13778" s="24"/>
    </row>
    <row r="13779" spans="39:39">
      <c r="AM13779" s="24"/>
    </row>
    <row r="13780" spans="39:39">
      <c r="AM13780" s="24"/>
    </row>
    <row r="13781" spans="39:39">
      <c r="AM13781" s="24"/>
    </row>
    <row r="13782" spans="39:39">
      <c r="AM13782" s="24"/>
    </row>
    <row r="13783" spans="39:39">
      <c r="AM13783" s="24"/>
    </row>
    <row r="13784" spans="39:39">
      <c r="AM13784" s="24"/>
    </row>
    <row r="13785" spans="39:39">
      <c r="AM13785" s="24"/>
    </row>
    <row r="13786" spans="39:39">
      <c r="AM13786" s="24"/>
    </row>
    <row r="13787" spans="39:39">
      <c r="AM13787" s="24"/>
    </row>
    <row r="13788" spans="39:39">
      <c r="AM13788" s="24"/>
    </row>
    <row r="13789" spans="39:39">
      <c r="AM13789" s="24"/>
    </row>
    <row r="13790" spans="39:39">
      <c r="AM13790" s="24"/>
    </row>
    <row r="13791" spans="39:39">
      <c r="AM13791" s="24"/>
    </row>
    <row r="13792" spans="39:39">
      <c r="AM13792" s="24"/>
    </row>
    <row r="13793" spans="39:39">
      <c r="AM13793" s="24"/>
    </row>
    <row r="13794" spans="39:39">
      <c r="AM13794" s="24"/>
    </row>
    <row r="13795" spans="39:39">
      <c r="AM13795" s="24"/>
    </row>
    <row r="13796" spans="39:39">
      <c r="AM13796" s="24"/>
    </row>
    <row r="13797" spans="39:39">
      <c r="AM13797" s="24"/>
    </row>
    <row r="13798" spans="39:39">
      <c r="AM13798" s="24"/>
    </row>
    <row r="13799" spans="39:39">
      <c r="AM13799" s="24"/>
    </row>
    <row r="13800" spans="39:39">
      <c r="AM13800" s="24"/>
    </row>
    <row r="13801" spans="39:39">
      <c r="AM13801" s="24"/>
    </row>
    <row r="13802" spans="39:39">
      <c r="AM13802" s="24"/>
    </row>
    <row r="13803" spans="39:39">
      <c r="AM13803" s="24"/>
    </row>
    <row r="13804" spans="39:39">
      <c r="AM13804" s="24"/>
    </row>
    <row r="13805" spans="39:39">
      <c r="AM13805" s="24"/>
    </row>
    <row r="13806" spans="39:39">
      <c r="AM13806" s="24"/>
    </row>
    <row r="13807" spans="39:39">
      <c r="AM13807" s="24"/>
    </row>
    <row r="13808" spans="39:39">
      <c r="AM13808" s="24"/>
    </row>
    <row r="13809" spans="39:39">
      <c r="AM13809" s="24"/>
    </row>
    <row r="13810" spans="39:39">
      <c r="AM13810" s="24"/>
    </row>
    <row r="13811" spans="39:39">
      <c r="AM13811" s="24"/>
    </row>
    <row r="13812" spans="39:39">
      <c r="AM13812" s="24"/>
    </row>
    <row r="13813" spans="39:39">
      <c r="AM13813" s="24"/>
    </row>
    <row r="13814" spans="39:39">
      <c r="AM13814" s="24"/>
    </row>
    <row r="13815" spans="39:39">
      <c r="AM13815" s="24"/>
    </row>
    <row r="13816" spans="39:39">
      <c r="AM13816" s="24"/>
    </row>
    <row r="13817" spans="39:39">
      <c r="AM13817" s="24"/>
    </row>
    <row r="13818" spans="39:39">
      <c r="AM13818" s="24"/>
    </row>
    <row r="13819" spans="39:39">
      <c r="AM13819" s="24"/>
    </row>
    <row r="13820" spans="39:39">
      <c r="AM13820" s="24"/>
    </row>
    <row r="13821" spans="39:39">
      <c r="AM13821" s="24"/>
    </row>
    <row r="13822" spans="39:39">
      <c r="AM13822" s="24"/>
    </row>
    <row r="13823" spans="39:39">
      <c r="AM13823" s="24"/>
    </row>
    <row r="13824" spans="39:39">
      <c r="AM13824" s="24"/>
    </row>
    <row r="13825" spans="39:39">
      <c r="AM13825" s="24"/>
    </row>
    <row r="13826" spans="39:39">
      <c r="AM13826" s="24"/>
    </row>
    <row r="13827" spans="39:39">
      <c r="AM13827" s="24"/>
    </row>
    <row r="13828" spans="39:39">
      <c r="AM13828" s="24"/>
    </row>
    <row r="13829" spans="39:39">
      <c r="AM13829" s="24"/>
    </row>
    <row r="13830" spans="39:39">
      <c r="AM13830" s="24"/>
    </row>
    <row r="13831" spans="39:39">
      <c r="AM13831" s="24"/>
    </row>
    <row r="13832" spans="39:39">
      <c r="AM13832" s="24"/>
    </row>
    <row r="13833" spans="39:39">
      <c r="AM13833" s="24"/>
    </row>
    <row r="13834" spans="39:39">
      <c r="AM13834" s="24"/>
    </row>
    <row r="13835" spans="39:39">
      <c r="AM13835" s="24"/>
    </row>
    <row r="13836" spans="39:39">
      <c r="AM13836" s="24"/>
    </row>
    <row r="13837" spans="39:39">
      <c r="AM13837" s="24"/>
    </row>
    <row r="13838" spans="39:39">
      <c r="AM13838" s="24"/>
    </row>
    <row r="13839" spans="39:39">
      <c r="AM13839" s="24"/>
    </row>
    <row r="13840" spans="39:39">
      <c r="AM13840" s="24"/>
    </row>
    <row r="13841" spans="39:39">
      <c r="AM13841" s="24"/>
    </row>
    <row r="13842" spans="39:39">
      <c r="AM13842" s="24"/>
    </row>
    <row r="13843" spans="39:39">
      <c r="AM13843" s="24"/>
    </row>
    <row r="13844" spans="39:39">
      <c r="AM13844" s="24"/>
    </row>
    <row r="13845" spans="39:39">
      <c r="AM13845" s="24"/>
    </row>
    <row r="13846" spans="39:39">
      <c r="AM13846" s="24"/>
    </row>
    <row r="13847" spans="39:39">
      <c r="AM13847" s="24"/>
    </row>
    <row r="13848" spans="39:39">
      <c r="AM13848" s="24"/>
    </row>
    <row r="13849" spans="39:39">
      <c r="AM13849" s="24"/>
    </row>
    <row r="13850" spans="39:39">
      <c r="AM13850" s="24"/>
    </row>
    <row r="13851" spans="39:39">
      <c r="AM13851" s="24"/>
    </row>
    <row r="13852" spans="39:39">
      <c r="AM13852" s="24"/>
    </row>
    <row r="13853" spans="39:39">
      <c r="AM13853" s="24"/>
    </row>
    <row r="13854" spans="39:39">
      <c r="AM13854" s="24"/>
    </row>
    <row r="13855" spans="39:39">
      <c r="AM13855" s="24"/>
    </row>
    <row r="13856" spans="39:39">
      <c r="AM13856" s="24"/>
    </row>
    <row r="13857" spans="39:39">
      <c r="AM13857" s="24"/>
    </row>
    <row r="13858" spans="39:39">
      <c r="AM13858" s="24"/>
    </row>
    <row r="13859" spans="39:39">
      <c r="AM13859" s="24"/>
    </row>
    <row r="13860" spans="39:39">
      <c r="AM13860" s="24"/>
    </row>
    <row r="13861" spans="39:39">
      <c r="AM13861" s="24"/>
    </row>
    <row r="13862" spans="39:39">
      <c r="AM13862" s="24"/>
    </row>
    <row r="13863" spans="39:39">
      <c r="AM13863" s="24"/>
    </row>
    <row r="13864" spans="39:39">
      <c r="AM13864" s="24"/>
    </row>
    <row r="13865" spans="39:39">
      <c r="AM13865" s="24"/>
    </row>
    <row r="13866" spans="39:39">
      <c r="AM13866" s="24"/>
    </row>
    <row r="13867" spans="39:39">
      <c r="AM13867" s="24"/>
    </row>
    <row r="13868" spans="39:39">
      <c r="AM13868" s="24"/>
    </row>
    <row r="13869" spans="39:39">
      <c r="AM13869" s="24"/>
    </row>
    <row r="13870" spans="39:39">
      <c r="AM13870" s="24"/>
    </row>
    <row r="13871" spans="39:39">
      <c r="AM13871" s="24"/>
    </row>
    <row r="13872" spans="39:39">
      <c r="AM13872" s="24"/>
    </row>
    <row r="13873" spans="39:39">
      <c r="AM13873" s="24"/>
    </row>
    <row r="13874" spans="39:39">
      <c r="AM13874" s="24"/>
    </row>
    <row r="13875" spans="39:39">
      <c r="AM13875" s="24"/>
    </row>
    <row r="13876" spans="39:39">
      <c r="AM13876" s="24"/>
    </row>
    <row r="13877" spans="39:39">
      <c r="AM13877" s="24"/>
    </row>
    <row r="13878" spans="39:39">
      <c r="AM13878" s="24"/>
    </row>
    <row r="13879" spans="39:39">
      <c r="AM13879" s="24"/>
    </row>
    <row r="13880" spans="39:39">
      <c r="AM13880" s="24"/>
    </row>
    <row r="13881" spans="39:39">
      <c r="AM13881" s="24"/>
    </row>
    <row r="13882" spans="39:39">
      <c r="AM13882" s="24"/>
    </row>
    <row r="13883" spans="39:39">
      <c r="AM13883" s="24"/>
    </row>
    <row r="13884" spans="39:39">
      <c r="AM13884" s="24"/>
    </row>
    <row r="13885" spans="39:39">
      <c r="AM13885" s="24"/>
    </row>
    <row r="13886" spans="39:39">
      <c r="AM13886" s="24"/>
    </row>
    <row r="13887" spans="39:39">
      <c r="AM13887" s="24"/>
    </row>
    <row r="13888" spans="39:39">
      <c r="AM13888" s="24"/>
    </row>
    <row r="13889" spans="39:39">
      <c r="AM13889" s="24"/>
    </row>
    <row r="13890" spans="39:39">
      <c r="AM13890" s="24"/>
    </row>
    <row r="13891" spans="39:39">
      <c r="AM13891" s="24"/>
    </row>
    <row r="13892" spans="39:39">
      <c r="AM13892" s="24"/>
    </row>
    <row r="13893" spans="39:39">
      <c r="AM13893" s="24"/>
    </row>
    <row r="13894" spans="39:39">
      <c r="AM13894" s="24"/>
    </row>
    <row r="13895" spans="39:39">
      <c r="AM13895" s="24"/>
    </row>
    <row r="13896" spans="39:39">
      <c r="AM13896" s="24"/>
    </row>
    <row r="13897" spans="39:39">
      <c r="AM13897" s="24"/>
    </row>
    <row r="13898" spans="39:39">
      <c r="AM13898" s="24"/>
    </row>
    <row r="13899" spans="39:39">
      <c r="AM13899" s="24"/>
    </row>
    <row r="13900" spans="39:39">
      <c r="AM13900" s="24"/>
    </row>
    <row r="13901" spans="39:39">
      <c r="AM13901" s="24"/>
    </row>
    <row r="13902" spans="39:39">
      <c r="AM13902" s="24"/>
    </row>
    <row r="13903" spans="39:39">
      <c r="AM13903" s="24"/>
    </row>
    <row r="13904" spans="39:39">
      <c r="AM13904" s="24"/>
    </row>
    <row r="13905" spans="39:39">
      <c r="AM13905" s="24"/>
    </row>
    <row r="13906" spans="39:39">
      <c r="AM13906" s="24"/>
    </row>
    <row r="13907" spans="39:39">
      <c r="AM13907" s="24"/>
    </row>
    <row r="13908" spans="39:39">
      <c r="AM13908" s="24"/>
    </row>
    <row r="13909" spans="39:39">
      <c r="AM13909" s="24"/>
    </row>
    <row r="13910" spans="39:39">
      <c r="AM13910" s="24"/>
    </row>
    <row r="13911" spans="39:39">
      <c r="AM13911" s="24"/>
    </row>
    <row r="13912" spans="39:39">
      <c r="AM13912" s="24"/>
    </row>
    <row r="13913" spans="39:39">
      <c r="AM13913" s="24"/>
    </row>
    <row r="13914" spans="39:39">
      <c r="AM13914" s="24"/>
    </row>
    <row r="13915" spans="39:39">
      <c r="AM13915" s="24"/>
    </row>
    <row r="13916" spans="39:39">
      <c r="AM13916" s="24"/>
    </row>
    <row r="13917" spans="39:39">
      <c r="AM13917" s="24"/>
    </row>
    <row r="13918" spans="39:39">
      <c r="AM13918" s="24"/>
    </row>
    <row r="13919" spans="39:39">
      <c r="AM13919" s="24"/>
    </row>
    <row r="13920" spans="39:39">
      <c r="AM13920" s="24"/>
    </row>
    <row r="13921" spans="39:39">
      <c r="AM13921" s="24"/>
    </row>
    <row r="13922" spans="39:39">
      <c r="AM13922" s="24"/>
    </row>
    <row r="13923" spans="39:39">
      <c r="AM13923" s="24"/>
    </row>
    <row r="13924" spans="39:39">
      <c r="AM13924" s="24"/>
    </row>
    <row r="13925" spans="39:39">
      <c r="AM13925" s="24"/>
    </row>
    <row r="13926" spans="39:39">
      <c r="AM13926" s="24"/>
    </row>
    <row r="13927" spans="39:39">
      <c r="AM13927" s="24"/>
    </row>
    <row r="13928" spans="39:39">
      <c r="AM13928" s="24"/>
    </row>
    <row r="13929" spans="39:39">
      <c r="AM13929" s="24"/>
    </row>
    <row r="13930" spans="39:39">
      <c r="AM13930" s="24"/>
    </row>
    <row r="13931" spans="39:39">
      <c r="AM13931" s="24"/>
    </row>
    <row r="13932" spans="39:39">
      <c r="AM13932" s="24"/>
    </row>
    <row r="13933" spans="39:39">
      <c r="AM13933" s="24"/>
    </row>
    <row r="13934" spans="39:39">
      <c r="AM13934" s="24"/>
    </row>
    <row r="13935" spans="39:39">
      <c r="AM13935" s="24"/>
    </row>
    <row r="13936" spans="39:39">
      <c r="AM13936" s="24"/>
    </row>
    <row r="13937" spans="39:39">
      <c r="AM13937" s="24"/>
    </row>
    <row r="13938" spans="39:39">
      <c r="AM13938" s="24"/>
    </row>
    <row r="13939" spans="39:39">
      <c r="AM13939" s="24"/>
    </row>
    <row r="13940" spans="39:39">
      <c r="AM13940" s="24"/>
    </row>
    <row r="13941" spans="39:39">
      <c r="AM13941" s="24"/>
    </row>
    <row r="13942" spans="39:39">
      <c r="AM13942" s="24"/>
    </row>
    <row r="13943" spans="39:39">
      <c r="AM13943" s="24"/>
    </row>
    <row r="13944" spans="39:39">
      <c r="AM13944" s="24"/>
    </row>
    <row r="13945" spans="39:39">
      <c r="AM13945" s="24"/>
    </row>
    <row r="13946" spans="39:39">
      <c r="AM13946" s="24"/>
    </row>
    <row r="13947" spans="39:39">
      <c r="AM13947" s="24"/>
    </row>
    <row r="13948" spans="39:39">
      <c r="AM13948" s="24"/>
    </row>
    <row r="13949" spans="39:39">
      <c r="AM13949" s="24"/>
    </row>
    <row r="13950" spans="39:39">
      <c r="AM13950" s="24"/>
    </row>
    <row r="13951" spans="39:39">
      <c r="AM13951" s="24"/>
    </row>
    <row r="13952" spans="39:39">
      <c r="AM13952" s="24"/>
    </row>
    <row r="13953" spans="39:39">
      <c r="AM13953" s="24"/>
    </row>
    <row r="13954" spans="39:39">
      <c r="AM13954" s="24"/>
    </row>
    <row r="13955" spans="39:39">
      <c r="AM13955" s="24"/>
    </row>
    <row r="13956" spans="39:39">
      <c r="AM13956" s="24"/>
    </row>
    <row r="13957" spans="39:39">
      <c r="AM13957" s="24"/>
    </row>
    <row r="13958" spans="39:39">
      <c r="AM13958" s="24"/>
    </row>
    <row r="13959" spans="39:39">
      <c r="AM13959" s="24"/>
    </row>
    <row r="13960" spans="39:39">
      <c r="AM13960" s="24"/>
    </row>
    <row r="13961" spans="39:39">
      <c r="AM13961" s="24"/>
    </row>
    <row r="13962" spans="39:39">
      <c r="AM13962" s="24"/>
    </row>
    <row r="13963" spans="39:39">
      <c r="AM13963" s="24"/>
    </row>
    <row r="13964" spans="39:39">
      <c r="AM13964" s="24"/>
    </row>
    <row r="13965" spans="39:39">
      <c r="AM13965" s="24"/>
    </row>
    <row r="13966" spans="39:39">
      <c r="AM13966" s="24"/>
    </row>
    <row r="13967" spans="39:39">
      <c r="AM13967" s="24"/>
    </row>
    <row r="13968" spans="39:39">
      <c r="AM13968" s="24"/>
    </row>
    <row r="13969" spans="39:39">
      <c r="AM13969" s="24"/>
    </row>
    <row r="13970" spans="39:39">
      <c r="AM13970" s="24"/>
    </row>
    <row r="13971" spans="39:39">
      <c r="AM13971" s="24"/>
    </row>
    <row r="13972" spans="39:39">
      <c r="AM13972" s="24"/>
    </row>
    <row r="13973" spans="39:39">
      <c r="AM13973" s="24"/>
    </row>
    <row r="13974" spans="39:39">
      <c r="AM13974" s="24"/>
    </row>
    <row r="13975" spans="39:39">
      <c r="AM13975" s="24"/>
    </row>
    <row r="13976" spans="39:39">
      <c r="AM13976" s="24"/>
    </row>
    <row r="13977" spans="39:39">
      <c r="AM13977" s="24"/>
    </row>
    <row r="13978" spans="39:39">
      <c r="AM13978" s="24"/>
    </row>
    <row r="13979" spans="39:39">
      <c r="AM13979" s="24"/>
    </row>
    <row r="13980" spans="39:39">
      <c r="AM13980" s="24"/>
    </row>
    <row r="13981" spans="39:39">
      <c r="AM13981" s="24"/>
    </row>
    <row r="13982" spans="39:39">
      <c r="AM13982" s="24"/>
    </row>
    <row r="13983" spans="39:39">
      <c r="AM13983" s="24"/>
    </row>
    <row r="13984" spans="39:39">
      <c r="AM13984" s="24"/>
    </row>
    <row r="13985" spans="39:39">
      <c r="AM13985" s="24"/>
    </row>
    <row r="13986" spans="39:39">
      <c r="AM13986" s="24"/>
    </row>
    <row r="13987" spans="39:39">
      <c r="AM13987" s="24"/>
    </row>
    <row r="13988" spans="39:39">
      <c r="AM13988" s="24"/>
    </row>
    <row r="13989" spans="39:39">
      <c r="AM13989" s="24"/>
    </row>
    <row r="13990" spans="39:39">
      <c r="AM13990" s="24"/>
    </row>
    <row r="13991" spans="39:39">
      <c r="AM13991" s="24"/>
    </row>
    <row r="13992" spans="39:39">
      <c r="AM13992" s="24"/>
    </row>
    <row r="13993" spans="39:39">
      <c r="AM13993" s="24"/>
    </row>
    <row r="13994" spans="39:39">
      <c r="AM13994" s="24"/>
    </row>
    <row r="13995" spans="39:39">
      <c r="AM13995" s="24"/>
    </row>
    <row r="13996" spans="39:39">
      <c r="AM13996" s="24"/>
    </row>
    <row r="13997" spans="39:39">
      <c r="AM13997" s="24"/>
    </row>
    <row r="13998" spans="39:39">
      <c r="AM13998" s="24"/>
    </row>
    <row r="13999" spans="39:39">
      <c r="AM13999" s="24"/>
    </row>
    <row r="14000" spans="39:39">
      <c r="AM14000" s="24"/>
    </row>
    <row r="14001" spans="39:39">
      <c r="AM14001" s="24"/>
    </row>
    <row r="14002" spans="39:39">
      <c r="AM14002" s="24"/>
    </row>
    <row r="14003" spans="39:39">
      <c r="AM14003" s="24"/>
    </row>
    <row r="14004" spans="39:39">
      <c r="AM14004" s="24"/>
    </row>
    <row r="14005" spans="39:39">
      <c r="AM14005" s="24"/>
    </row>
    <row r="14006" spans="39:39">
      <c r="AM14006" s="24"/>
    </row>
    <row r="14007" spans="39:39">
      <c r="AM14007" s="24"/>
    </row>
    <row r="14008" spans="39:39">
      <c r="AM14008" s="24"/>
    </row>
    <row r="14009" spans="39:39">
      <c r="AM14009" s="24"/>
    </row>
    <row r="14010" spans="39:39">
      <c r="AM14010" s="24"/>
    </row>
    <row r="14011" spans="39:39">
      <c r="AM14011" s="24"/>
    </row>
    <row r="14012" spans="39:39">
      <c r="AM14012" s="24"/>
    </row>
    <row r="14013" spans="39:39">
      <c r="AM14013" s="24"/>
    </row>
    <row r="14014" spans="39:39">
      <c r="AM14014" s="24"/>
    </row>
    <row r="14015" spans="39:39">
      <c r="AM14015" s="24"/>
    </row>
    <row r="14016" spans="39:39">
      <c r="AM14016" s="24"/>
    </row>
    <row r="14017" spans="39:39">
      <c r="AM14017" s="24"/>
    </row>
    <row r="14018" spans="39:39">
      <c r="AM14018" s="24"/>
    </row>
    <row r="14019" spans="39:39">
      <c r="AM14019" s="24"/>
    </row>
    <row r="14020" spans="39:39">
      <c r="AM14020" s="24"/>
    </row>
    <row r="14021" spans="39:39">
      <c r="AM14021" s="24"/>
    </row>
    <row r="14022" spans="39:39">
      <c r="AM14022" s="24"/>
    </row>
    <row r="14023" spans="39:39">
      <c r="AM14023" s="24"/>
    </row>
    <row r="14024" spans="39:39">
      <c r="AM14024" s="24"/>
    </row>
    <row r="14025" spans="39:39">
      <c r="AM14025" s="24"/>
    </row>
    <row r="14026" spans="39:39">
      <c r="AM14026" s="24"/>
    </row>
    <row r="14027" spans="39:39">
      <c r="AM14027" s="24"/>
    </row>
    <row r="14028" spans="39:39">
      <c r="AM14028" s="24"/>
    </row>
    <row r="14029" spans="39:39">
      <c r="AM14029" s="24"/>
    </row>
    <row r="14030" spans="39:39">
      <c r="AM14030" s="24"/>
    </row>
    <row r="14031" spans="39:39">
      <c r="AM14031" s="24"/>
    </row>
    <row r="14032" spans="39:39">
      <c r="AM14032" s="24"/>
    </row>
    <row r="14033" spans="39:39">
      <c r="AM14033" s="24"/>
    </row>
    <row r="14034" spans="39:39">
      <c r="AM14034" s="24"/>
    </row>
    <row r="14035" spans="39:39">
      <c r="AM14035" s="24"/>
    </row>
    <row r="14036" spans="39:39">
      <c r="AM14036" s="24"/>
    </row>
    <row r="14037" spans="39:39">
      <c r="AM14037" s="24"/>
    </row>
    <row r="14038" spans="39:39">
      <c r="AM14038" s="24"/>
    </row>
    <row r="14039" spans="39:39">
      <c r="AM14039" s="24"/>
    </row>
    <row r="14040" spans="39:39">
      <c r="AM14040" s="24"/>
    </row>
    <row r="14041" spans="39:39">
      <c r="AM14041" s="24"/>
    </row>
    <row r="14042" spans="39:39">
      <c r="AM14042" s="24"/>
    </row>
    <row r="14043" spans="39:39">
      <c r="AM14043" s="24"/>
    </row>
    <row r="14044" spans="39:39">
      <c r="AM14044" s="24"/>
    </row>
    <row r="14045" spans="39:39">
      <c r="AM14045" s="24"/>
    </row>
    <row r="14046" spans="39:39">
      <c r="AM14046" s="24"/>
    </row>
    <row r="14047" spans="39:39">
      <c r="AM14047" s="24"/>
    </row>
    <row r="14048" spans="39:39">
      <c r="AM14048" s="24"/>
    </row>
    <row r="14049" spans="39:39">
      <c r="AM14049" s="24"/>
    </row>
    <row r="14050" spans="39:39">
      <c r="AM14050" s="24"/>
    </row>
    <row r="14051" spans="39:39">
      <c r="AM14051" s="24"/>
    </row>
    <row r="14052" spans="39:39">
      <c r="AM14052" s="24"/>
    </row>
    <row r="14053" spans="39:39">
      <c r="AM14053" s="24"/>
    </row>
    <row r="14054" spans="39:39">
      <c r="AM14054" s="24"/>
    </row>
    <row r="14055" spans="39:39">
      <c r="AM14055" s="24"/>
    </row>
    <row r="14056" spans="39:39">
      <c r="AM14056" s="24"/>
    </row>
    <row r="14057" spans="39:39">
      <c r="AM14057" s="24"/>
    </row>
    <row r="14058" spans="39:39">
      <c r="AM14058" s="24"/>
    </row>
    <row r="14059" spans="39:39">
      <c r="AM14059" s="24"/>
    </row>
    <row r="14060" spans="39:39">
      <c r="AM14060" s="24"/>
    </row>
    <row r="14061" spans="39:39">
      <c r="AM14061" s="24"/>
    </row>
    <row r="14062" spans="39:39">
      <c r="AM14062" s="24"/>
    </row>
    <row r="14063" spans="39:39">
      <c r="AM14063" s="24"/>
    </row>
    <row r="14064" spans="39:39">
      <c r="AM14064" s="24"/>
    </row>
    <row r="14065" spans="39:39">
      <c r="AM14065" s="24"/>
    </row>
    <row r="14066" spans="39:39">
      <c r="AM14066" s="24"/>
    </row>
    <row r="14067" spans="39:39">
      <c r="AM14067" s="24"/>
    </row>
    <row r="14068" spans="39:39">
      <c r="AM14068" s="24"/>
    </row>
    <row r="14069" spans="39:39">
      <c r="AM14069" s="24"/>
    </row>
    <row r="14070" spans="39:39">
      <c r="AM14070" s="24"/>
    </row>
    <row r="14071" spans="39:39">
      <c r="AM14071" s="24"/>
    </row>
    <row r="14072" spans="39:39">
      <c r="AM14072" s="24"/>
    </row>
    <row r="14073" spans="39:39">
      <c r="AM14073" s="24"/>
    </row>
    <row r="14074" spans="39:39">
      <c r="AM14074" s="24"/>
    </row>
    <row r="14075" spans="39:39">
      <c r="AM14075" s="24"/>
    </row>
    <row r="14076" spans="39:39">
      <c r="AM14076" s="24"/>
    </row>
    <row r="14077" spans="39:39">
      <c r="AM14077" s="24"/>
    </row>
    <row r="14078" spans="39:39">
      <c r="AM14078" s="24"/>
    </row>
    <row r="14079" spans="39:39">
      <c r="AM14079" s="24"/>
    </row>
    <row r="14080" spans="39:39">
      <c r="AM14080" s="24"/>
    </row>
    <row r="14081" spans="39:39">
      <c r="AM14081" s="24"/>
    </row>
    <row r="14082" spans="39:39">
      <c r="AM14082" s="24"/>
    </row>
    <row r="14083" spans="39:39">
      <c r="AM14083" s="24"/>
    </row>
    <row r="14084" spans="39:39">
      <c r="AM14084" s="24"/>
    </row>
    <row r="14085" spans="39:39">
      <c r="AM14085" s="24"/>
    </row>
    <row r="14086" spans="39:39">
      <c r="AM14086" s="24"/>
    </row>
    <row r="14087" spans="39:39">
      <c r="AM14087" s="24"/>
    </row>
    <row r="14088" spans="39:39">
      <c r="AM14088" s="24"/>
    </row>
    <row r="14089" spans="39:39">
      <c r="AM14089" s="24"/>
    </row>
    <row r="14090" spans="39:39">
      <c r="AM14090" s="24"/>
    </row>
    <row r="14091" spans="39:39">
      <c r="AM14091" s="24"/>
    </row>
    <row r="14092" spans="39:39">
      <c r="AM14092" s="24"/>
    </row>
    <row r="14093" spans="39:39">
      <c r="AM14093" s="24"/>
    </row>
    <row r="14094" spans="39:39">
      <c r="AM14094" s="24"/>
    </row>
    <row r="14095" spans="39:39">
      <c r="AM14095" s="24"/>
    </row>
    <row r="14096" spans="39:39">
      <c r="AM14096" s="24"/>
    </row>
    <row r="14097" spans="39:39">
      <c r="AM14097" s="24"/>
    </row>
    <row r="14098" spans="39:39">
      <c r="AM14098" s="24"/>
    </row>
    <row r="14099" spans="39:39">
      <c r="AM14099" s="24"/>
    </row>
    <row r="14100" spans="39:39">
      <c r="AM14100" s="24"/>
    </row>
    <row r="14101" spans="39:39">
      <c r="AM14101" s="24"/>
    </row>
    <row r="14102" spans="39:39">
      <c r="AM14102" s="24"/>
    </row>
    <row r="14103" spans="39:39">
      <c r="AM14103" s="24"/>
    </row>
    <row r="14104" spans="39:39">
      <c r="AM14104" s="24"/>
    </row>
    <row r="14105" spans="39:39">
      <c r="AM14105" s="24"/>
    </row>
    <row r="14106" spans="39:39">
      <c r="AM14106" s="24"/>
    </row>
    <row r="14107" spans="39:39">
      <c r="AM14107" s="24"/>
    </row>
    <row r="14108" spans="39:39">
      <c r="AM14108" s="24"/>
    </row>
    <row r="14109" spans="39:39">
      <c r="AM14109" s="24"/>
    </row>
    <row r="14110" spans="39:39">
      <c r="AM14110" s="24"/>
    </row>
    <row r="14111" spans="39:39">
      <c r="AM14111" s="24"/>
    </row>
    <row r="14112" spans="39:39">
      <c r="AM14112" s="24"/>
    </row>
    <row r="14113" spans="39:39">
      <c r="AM14113" s="24"/>
    </row>
    <row r="14114" spans="39:39">
      <c r="AM14114" s="24"/>
    </row>
    <row r="14115" spans="39:39">
      <c r="AM14115" s="24"/>
    </row>
    <row r="14116" spans="39:39">
      <c r="AM14116" s="24"/>
    </row>
    <row r="14117" spans="39:39">
      <c r="AM14117" s="24"/>
    </row>
    <row r="14118" spans="39:39">
      <c r="AM14118" s="24"/>
    </row>
    <row r="14119" spans="39:39">
      <c r="AM14119" s="24"/>
    </row>
    <row r="14120" spans="39:39">
      <c r="AM14120" s="24"/>
    </row>
    <row r="14121" spans="39:39">
      <c r="AM14121" s="24"/>
    </row>
    <row r="14122" spans="39:39">
      <c r="AM14122" s="24"/>
    </row>
    <row r="14123" spans="39:39">
      <c r="AM14123" s="24"/>
    </row>
    <row r="14124" spans="39:39">
      <c r="AM14124" s="24"/>
    </row>
    <row r="14125" spans="39:39">
      <c r="AM14125" s="24"/>
    </row>
    <row r="14126" spans="39:39">
      <c r="AM14126" s="24"/>
    </row>
    <row r="14127" spans="39:39">
      <c r="AM14127" s="24"/>
    </row>
    <row r="14128" spans="39:39">
      <c r="AM14128" s="24"/>
    </row>
    <row r="14129" spans="39:39">
      <c r="AM14129" s="24"/>
    </row>
    <row r="14130" spans="39:39">
      <c r="AM14130" s="24"/>
    </row>
    <row r="14131" spans="39:39">
      <c r="AM14131" s="24"/>
    </row>
    <row r="14132" spans="39:39">
      <c r="AM14132" s="24"/>
    </row>
    <row r="14133" spans="39:39">
      <c r="AM14133" s="24"/>
    </row>
    <row r="14134" spans="39:39">
      <c r="AM14134" s="24"/>
    </row>
    <row r="14135" spans="39:39">
      <c r="AM14135" s="24"/>
    </row>
    <row r="14136" spans="39:39">
      <c r="AM14136" s="24"/>
    </row>
    <row r="14137" spans="39:39">
      <c r="AM14137" s="24"/>
    </row>
    <row r="14138" spans="39:39">
      <c r="AM14138" s="24"/>
    </row>
    <row r="14139" spans="39:39">
      <c r="AM14139" s="24"/>
    </row>
    <row r="14140" spans="39:39">
      <c r="AM14140" s="24"/>
    </row>
    <row r="14141" spans="39:39">
      <c r="AM14141" s="24"/>
    </row>
    <row r="14142" spans="39:39">
      <c r="AM14142" s="24"/>
    </row>
    <row r="14143" spans="39:39">
      <c r="AM14143" s="24"/>
    </row>
    <row r="14144" spans="39:39">
      <c r="AM14144" s="24"/>
    </row>
    <row r="14145" spans="39:39">
      <c r="AM14145" s="24"/>
    </row>
    <row r="14146" spans="39:39">
      <c r="AM14146" s="24"/>
    </row>
    <row r="14147" spans="39:39">
      <c r="AM14147" s="24"/>
    </row>
    <row r="14148" spans="39:39">
      <c r="AM14148" s="24"/>
    </row>
    <row r="14149" spans="39:39">
      <c r="AM14149" s="24"/>
    </row>
    <row r="14150" spans="39:39">
      <c r="AM14150" s="24"/>
    </row>
    <row r="14151" spans="39:39">
      <c r="AM14151" s="24"/>
    </row>
    <row r="14152" spans="39:39">
      <c r="AM14152" s="24"/>
    </row>
    <row r="14153" spans="39:39">
      <c r="AM14153" s="24"/>
    </row>
    <row r="14154" spans="39:39">
      <c r="AM14154" s="24"/>
    </row>
    <row r="14155" spans="39:39">
      <c r="AM14155" s="24"/>
    </row>
    <row r="14156" spans="39:39">
      <c r="AM14156" s="24"/>
    </row>
    <row r="14157" spans="39:39">
      <c r="AM14157" s="24"/>
    </row>
    <row r="14158" spans="39:39">
      <c r="AM14158" s="24"/>
    </row>
    <row r="14159" spans="39:39">
      <c r="AM14159" s="24"/>
    </row>
    <row r="14160" spans="39:39">
      <c r="AM14160" s="24"/>
    </row>
    <row r="14161" spans="39:39">
      <c r="AM14161" s="24"/>
    </row>
    <row r="14162" spans="39:39">
      <c r="AM14162" s="24"/>
    </row>
    <row r="14163" spans="39:39">
      <c r="AM14163" s="24"/>
    </row>
    <row r="14164" spans="39:39">
      <c r="AM14164" s="24"/>
    </row>
    <row r="14165" spans="39:39">
      <c r="AM14165" s="24"/>
    </row>
    <row r="14166" spans="39:39">
      <c r="AM14166" s="24"/>
    </row>
    <row r="14167" spans="39:39">
      <c r="AM14167" s="24"/>
    </row>
    <row r="14168" spans="39:39">
      <c r="AM14168" s="24"/>
    </row>
    <row r="14169" spans="39:39">
      <c r="AM14169" s="24"/>
    </row>
    <row r="14170" spans="39:39">
      <c r="AM14170" s="24"/>
    </row>
    <row r="14171" spans="39:39">
      <c r="AM14171" s="24"/>
    </row>
    <row r="14172" spans="39:39">
      <c r="AM14172" s="24"/>
    </row>
    <row r="14173" spans="39:39">
      <c r="AM14173" s="24"/>
    </row>
    <row r="14174" spans="39:39">
      <c r="AM14174" s="24"/>
    </row>
    <row r="14175" spans="39:39">
      <c r="AM14175" s="24"/>
    </row>
    <row r="14176" spans="39:39">
      <c r="AM14176" s="24"/>
    </row>
    <row r="14177" spans="39:39">
      <c r="AM14177" s="24"/>
    </row>
    <row r="14178" spans="39:39">
      <c r="AM14178" s="24"/>
    </row>
    <row r="14179" spans="39:39">
      <c r="AM14179" s="24"/>
    </row>
    <row r="14180" spans="39:39">
      <c r="AM14180" s="24"/>
    </row>
    <row r="14181" spans="39:39">
      <c r="AM14181" s="24"/>
    </row>
    <row r="14182" spans="39:39">
      <c r="AM14182" s="24"/>
    </row>
    <row r="14183" spans="39:39">
      <c r="AM14183" s="24"/>
    </row>
    <row r="14184" spans="39:39">
      <c r="AM14184" s="24"/>
    </row>
    <row r="14185" spans="39:39">
      <c r="AM14185" s="24"/>
    </row>
    <row r="14186" spans="39:39">
      <c r="AM14186" s="24"/>
    </row>
    <row r="14187" spans="39:39">
      <c r="AM14187" s="24"/>
    </row>
    <row r="14188" spans="39:39">
      <c r="AM14188" s="24"/>
    </row>
    <row r="14189" spans="39:39">
      <c r="AM14189" s="24"/>
    </row>
    <row r="14190" spans="39:39">
      <c r="AM14190" s="24"/>
    </row>
    <row r="14191" spans="39:39">
      <c r="AM14191" s="24"/>
    </row>
    <row r="14192" spans="39:39">
      <c r="AM14192" s="24"/>
    </row>
    <row r="14193" spans="39:39">
      <c r="AM14193" s="24"/>
    </row>
    <row r="14194" spans="39:39">
      <c r="AM14194" s="24"/>
    </row>
    <row r="14195" spans="39:39">
      <c r="AM14195" s="24"/>
    </row>
    <row r="14196" spans="39:39">
      <c r="AM14196" s="24"/>
    </row>
    <row r="14197" spans="39:39">
      <c r="AM14197" s="24"/>
    </row>
    <row r="14198" spans="39:39">
      <c r="AM14198" s="24"/>
    </row>
    <row r="14199" spans="39:39">
      <c r="AM14199" s="24"/>
    </row>
    <row r="14200" spans="39:39">
      <c r="AM14200" s="24"/>
    </row>
    <row r="14201" spans="39:39">
      <c r="AM14201" s="24"/>
    </row>
    <row r="14202" spans="39:39">
      <c r="AM14202" s="24"/>
    </row>
    <row r="14203" spans="39:39">
      <c r="AM14203" s="24"/>
    </row>
    <row r="14204" spans="39:39">
      <c r="AM14204" s="24"/>
    </row>
    <row r="14205" spans="39:39">
      <c r="AM14205" s="24"/>
    </row>
    <row r="14206" spans="39:39">
      <c r="AM14206" s="24"/>
    </row>
    <row r="14207" spans="39:39">
      <c r="AM14207" s="24"/>
    </row>
    <row r="14208" spans="39:39">
      <c r="AM14208" s="24"/>
    </row>
    <row r="14209" spans="39:39">
      <c r="AM14209" s="24"/>
    </row>
    <row r="14210" spans="39:39">
      <c r="AM14210" s="24"/>
    </row>
    <row r="14211" spans="39:39">
      <c r="AM14211" s="24"/>
    </row>
    <row r="14212" spans="39:39">
      <c r="AM14212" s="24"/>
    </row>
    <row r="14213" spans="39:39">
      <c r="AM14213" s="24"/>
    </row>
    <row r="14214" spans="39:39">
      <c r="AM14214" s="24"/>
    </row>
    <row r="14215" spans="39:39">
      <c r="AM14215" s="24"/>
    </row>
    <row r="14216" spans="39:39">
      <c r="AM14216" s="24"/>
    </row>
    <row r="14217" spans="39:39">
      <c r="AM14217" s="24"/>
    </row>
    <row r="14218" spans="39:39">
      <c r="AM14218" s="24"/>
    </row>
    <row r="14219" spans="39:39">
      <c r="AM14219" s="24"/>
    </row>
    <row r="14220" spans="39:39">
      <c r="AM14220" s="24"/>
    </row>
    <row r="14221" spans="39:39">
      <c r="AM14221" s="24"/>
    </row>
    <row r="14222" spans="39:39">
      <c r="AM14222" s="24"/>
    </row>
    <row r="14223" spans="39:39">
      <c r="AM14223" s="24"/>
    </row>
    <row r="14224" spans="39:39">
      <c r="AM14224" s="24"/>
    </row>
    <row r="14225" spans="39:39">
      <c r="AM14225" s="24"/>
    </row>
    <row r="14226" spans="39:39">
      <c r="AM14226" s="24"/>
    </row>
    <row r="14227" spans="39:39">
      <c r="AM14227" s="24"/>
    </row>
    <row r="14228" spans="39:39">
      <c r="AM14228" s="24"/>
    </row>
    <row r="14229" spans="39:39">
      <c r="AM14229" s="24"/>
    </row>
    <row r="14230" spans="39:39">
      <c r="AM14230" s="24"/>
    </row>
    <row r="14231" spans="39:39">
      <c r="AM14231" s="24"/>
    </row>
    <row r="14232" spans="39:39">
      <c r="AM14232" s="24"/>
    </row>
    <row r="14233" spans="39:39">
      <c r="AM14233" s="24"/>
    </row>
    <row r="14234" spans="39:39">
      <c r="AM14234" s="24"/>
    </row>
    <row r="14235" spans="39:39">
      <c r="AM14235" s="24"/>
    </row>
    <row r="14236" spans="39:39">
      <c r="AM14236" s="24"/>
    </row>
    <row r="14237" spans="39:39">
      <c r="AM14237" s="24"/>
    </row>
    <row r="14238" spans="39:39">
      <c r="AM14238" s="24"/>
    </row>
    <row r="14239" spans="39:39">
      <c r="AM14239" s="24"/>
    </row>
    <row r="14240" spans="39:39">
      <c r="AM14240" s="24"/>
    </row>
    <row r="14241" spans="39:39">
      <c r="AM14241" s="24"/>
    </row>
    <row r="14242" spans="39:39">
      <c r="AM14242" s="24"/>
    </row>
    <row r="14243" spans="39:39">
      <c r="AM14243" s="24"/>
    </row>
    <row r="14244" spans="39:39">
      <c r="AM14244" s="24"/>
    </row>
    <row r="14245" spans="39:39">
      <c r="AM14245" s="24"/>
    </row>
    <row r="14246" spans="39:39">
      <c r="AM14246" s="24"/>
    </row>
    <row r="14247" spans="39:39">
      <c r="AM14247" s="24"/>
    </row>
    <row r="14248" spans="39:39">
      <c r="AM14248" s="24"/>
    </row>
    <row r="14249" spans="39:39">
      <c r="AM14249" s="24"/>
    </row>
    <row r="14250" spans="39:39">
      <c r="AM14250" s="24"/>
    </row>
    <row r="14251" spans="39:39">
      <c r="AM14251" s="24"/>
    </row>
    <row r="14252" spans="39:39">
      <c r="AM14252" s="24"/>
    </row>
    <row r="14253" spans="39:39">
      <c r="AM14253" s="24"/>
    </row>
    <row r="14254" spans="39:39">
      <c r="AM14254" s="24"/>
    </row>
    <row r="14255" spans="39:39">
      <c r="AM14255" s="24"/>
    </row>
    <row r="14256" spans="39:39">
      <c r="AM14256" s="24"/>
    </row>
    <row r="14257" spans="39:39">
      <c r="AM14257" s="24"/>
    </row>
    <row r="14258" spans="39:39">
      <c r="AM14258" s="24"/>
    </row>
    <row r="14259" spans="39:39">
      <c r="AM14259" s="24"/>
    </row>
    <row r="14260" spans="39:39">
      <c r="AM14260" s="24"/>
    </row>
    <row r="14261" spans="39:39">
      <c r="AM14261" s="24"/>
    </row>
    <row r="14262" spans="39:39">
      <c r="AM14262" s="24"/>
    </row>
    <row r="14263" spans="39:39">
      <c r="AM14263" s="24"/>
    </row>
    <row r="14264" spans="39:39">
      <c r="AM14264" s="24"/>
    </row>
    <row r="14265" spans="39:39">
      <c r="AM14265" s="24"/>
    </row>
    <row r="14266" spans="39:39">
      <c r="AM14266" s="24"/>
    </row>
    <row r="14267" spans="39:39">
      <c r="AM14267" s="24"/>
    </row>
    <row r="14268" spans="39:39">
      <c r="AM14268" s="24"/>
    </row>
    <row r="14269" spans="39:39">
      <c r="AM14269" s="24"/>
    </row>
    <row r="14270" spans="39:39">
      <c r="AM14270" s="24"/>
    </row>
    <row r="14271" spans="39:39">
      <c r="AM14271" s="24"/>
    </row>
    <row r="14272" spans="39:39">
      <c r="AM14272" s="24"/>
    </row>
    <row r="14273" spans="39:39">
      <c r="AM14273" s="24"/>
    </row>
    <row r="14274" spans="39:39">
      <c r="AM14274" s="24"/>
    </row>
    <row r="14275" spans="39:39">
      <c r="AM14275" s="24"/>
    </row>
    <row r="14276" spans="39:39">
      <c r="AM14276" s="24"/>
    </row>
    <row r="14277" spans="39:39">
      <c r="AM14277" s="24"/>
    </row>
    <row r="14278" spans="39:39">
      <c r="AM14278" s="24"/>
    </row>
    <row r="14279" spans="39:39">
      <c r="AM14279" s="24"/>
    </row>
    <row r="14280" spans="39:39">
      <c r="AM14280" s="24"/>
    </row>
    <row r="14281" spans="39:39">
      <c r="AM14281" s="24"/>
    </row>
    <row r="14282" spans="39:39">
      <c r="AM14282" s="24"/>
    </row>
    <row r="14283" spans="39:39">
      <c r="AM14283" s="24"/>
    </row>
    <row r="14284" spans="39:39">
      <c r="AM14284" s="24"/>
    </row>
    <row r="14285" spans="39:39">
      <c r="AM14285" s="24"/>
    </row>
    <row r="14286" spans="39:39">
      <c r="AM14286" s="24"/>
    </row>
    <row r="14287" spans="39:39">
      <c r="AM14287" s="24"/>
    </row>
    <row r="14288" spans="39:39">
      <c r="AM14288" s="24"/>
    </row>
    <row r="14289" spans="39:39">
      <c r="AM14289" s="24"/>
    </row>
    <row r="14290" spans="39:39">
      <c r="AM14290" s="24"/>
    </row>
    <row r="14291" spans="39:39">
      <c r="AM14291" s="24"/>
    </row>
    <row r="14292" spans="39:39">
      <c r="AM14292" s="24"/>
    </row>
    <row r="14293" spans="39:39">
      <c r="AM14293" s="24"/>
    </row>
    <row r="14294" spans="39:39">
      <c r="AM14294" s="24"/>
    </row>
    <row r="14295" spans="39:39">
      <c r="AM14295" s="24"/>
    </row>
    <row r="14296" spans="39:39">
      <c r="AM14296" s="24"/>
    </row>
    <row r="14297" spans="39:39">
      <c r="AM14297" s="24"/>
    </row>
    <row r="14298" spans="39:39">
      <c r="AM14298" s="24"/>
    </row>
    <row r="14299" spans="39:39">
      <c r="AM14299" s="24"/>
    </row>
    <row r="14300" spans="39:39">
      <c r="AM14300" s="24"/>
    </row>
    <row r="14301" spans="39:39">
      <c r="AM14301" s="24"/>
    </row>
    <row r="14302" spans="39:39">
      <c r="AM14302" s="24"/>
    </row>
    <row r="14303" spans="39:39">
      <c r="AM14303" s="24"/>
    </row>
    <row r="14304" spans="39:39">
      <c r="AM14304" s="24"/>
    </row>
    <row r="14305" spans="39:39">
      <c r="AM14305" s="24"/>
    </row>
    <row r="14306" spans="39:39">
      <c r="AM14306" s="24"/>
    </row>
    <row r="14307" spans="39:39">
      <c r="AM14307" s="24"/>
    </row>
    <row r="14308" spans="39:39">
      <c r="AM14308" s="24"/>
    </row>
    <row r="14309" spans="39:39">
      <c r="AM14309" s="24"/>
    </row>
    <row r="14310" spans="39:39">
      <c r="AM14310" s="24"/>
    </row>
    <row r="14311" spans="39:39">
      <c r="AM14311" s="24"/>
    </row>
    <row r="14312" spans="39:39">
      <c r="AM14312" s="24"/>
    </row>
    <row r="14313" spans="39:39">
      <c r="AM14313" s="24"/>
    </row>
    <row r="14314" spans="39:39">
      <c r="AM14314" s="24"/>
    </row>
    <row r="14315" spans="39:39">
      <c r="AM14315" s="24"/>
    </row>
    <row r="14316" spans="39:39">
      <c r="AM14316" s="24"/>
    </row>
    <row r="14317" spans="39:39">
      <c r="AM14317" s="24"/>
    </row>
    <row r="14318" spans="39:39">
      <c r="AM14318" s="24"/>
    </row>
    <row r="14319" spans="39:39">
      <c r="AM14319" s="24"/>
    </row>
    <row r="14320" spans="39:39">
      <c r="AM14320" s="24"/>
    </row>
    <row r="14321" spans="39:39">
      <c r="AM14321" s="24"/>
    </row>
    <row r="14322" spans="39:39">
      <c r="AM14322" s="24"/>
    </row>
    <row r="14323" spans="39:39">
      <c r="AM14323" s="24"/>
    </row>
    <row r="14324" spans="39:39">
      <c r="AM14324" s="24"/>
    </row>
    <row r="14325" spans="39:39">
      <c r="AM14325" s="24"/>
    </row>
    <row r="14326" spans="39:39">
      <c r="AM14326" s="24"/>
    </row>
    <row r="14327" spans="39:39">
      <c r="AM14327" s="24"/>
    </row>
    <row r="14328" spans="39:39">
      <c r="AM14328" s="24"/>
    </row>
    <row r="14329" spans="39:39">
      <c r="AM14329" s="24"/>
    </row>
    <row r="14330" spans="39:39">
      <c r="AM14330" s="24"/>
    </row>
    <row r="14331" spans="39:39">
      <c r="AM14331" s="24"/>
    </row>
    <row r="14332" spans="39:39">
      <c r="AM14332" s="24"/>
    </row>
    <row r="14333" spans="39:39">
      <c r="AM14333" s="24"/>
    </row>
    <row r="14334" spans="39:39">
      <c r="AM14334" s="24"/>
    </row>
    <row r="14335" spans="39:39">
      <c r="AM14335" s="24"/>
    </row>
    <row r="14336" spans="39:39">
      <c r="AM14336" s="24"/>
    </row>
    <row r="14337" spans="39:39">
      <c r="AM14337" s="24"/>
    </row>
    <row r="14338" spans="39:39">
      <c r="AM14338" s="24"/>
    </row>
    <row r="14339" spans="39:39">
      <c r="AM14339" s="24"/>
    </row>
    <row r="14340" spans="39:39">
      <c r="AM14340" s="24"/>
    </row>
    <row r="14341" spans="39:39">
      <c r="AM14341" s="24"/>
    </row>
    <row r="14342" spans="39:39">
      <c r="AM14342" s="24"/>
    </row>
    <row r="14343" spans="39:39">
      <c r="AM14343" s="24"/>
    </row>
    <row r="14344" spans="39:39">
      <c r="AM14344" s="24"/>
    </row>
    <row r="14345" spans="39:39">
      <c r="AM14345" s="24"/>
    </row>
    <row r="14346" spans="39:39">
      <c r="AM14346" s="24"/>
    </row>
    <row r="14347" spans="39:39">
      <c r="AM14347" s="24"/>
    </row>
    <row r="14348" spans="39:39">
      <c r="AM14348" s="24"/>
    </row>
    <row r="14349" spans="39:39">
      <c r="AM14349" s="24"/>
    </row>
    <row r="14350" spans="39:39">
      <c r="AM14350" s="24"/>
    </row>
    <row r="14351" spans="39:39">
      <c r="AM14351" s="24"/>
    </row>
    <row r="14352" spans="39:39">
      <c r="AM14352" s="24"/>
    </row>
    <row r="14353" spans="39:39">
      <c r="AM14353" s="24"/>
    </row>
    <row r="14354" spans="39:39">
      <c r="AM14354" s="24"/>
    </row>
    <row r="14355" spans="39:39">
      <c r="AM14355" s="24"/>
    </row>
    <row r="14356" spans="39:39">
      <c r="AM14356" s="24"/>
    </row>
    <row r="14357" spans="39:39">
      <c r="AM14357" s="24"/>
    </row>
    <row r="14358" spans="39:39">
      <c r="AM14358" s="24"/>
    </row>
    <row r="14359" spans="39:39">
      <c r="AM14359" s="24"/>
    </row>
    <row r="14360" spans="39:39">
      <c r="AM14360" s="24"/>
    </row>
    <row r="14361" spans="39:39">
      <c r="AM14361" s="24"/>
    </row>
    <row r="14362" spans="39:39">
      <c r="AM14362" s="24"/>
    </row>
    <row r="14363" spans="39:39">
      <c r="AM14363" s="24"/>
    </row>
    <row r="14364" spans="39:39">
      <c r="AM14364" s="24"/>
    </row>
    <row r="14365" spans="39:39">
      <c r="AM14365" s="24"/>
    </row>
    <row r="14366" spans="39:39">
      <c r="AM14366" s="24"/>
    </row>
    <row r="14367" spans="39:39">
      <c r="AM14367" s="24"/>
    </row>
    <row r="14368" spans="39:39">
      <c r="AM14368" s="24"/>
    </row>
    <row r="14369" spans="39:39">
      <c r="AM14369" s="24"/>
    </row>
    <row r="14370" spans="39:39">
      <c r="AM14370" s="24"/>
    </row>
    <row r="14371" spans="39:39">
      <c r="AM14371" s="24"/>
    </row>
    <row r="14372" spans="39:39">
      <c r="AM14372" s="24"/>
    </row>
    <row r="14373" spans="39:39">
      <c r="AM14373" s="24"/>
    </row>
    <row r="14374" spans="39:39">
      <c r="AM14374" s="24"/>
    </row>
    <row r="14375" spans="39:39">
      <c r="AM14375" s="24"/>
    </row>
    <row r="14376" spans="39:39">
      <c r="AM14376" s="24"/>
    </row>
    <row r="14377" spans="39:39">
      <c r="AM14377" s="24"/>
    </row>
    <row r="14378" spans="39:39">
      <c r="AM14378" s="24"/>
    </row>
    <row r="14379" spans="39:39">
      <c r="AM14379" s="24"/>
    </row>
    <row r="14380" spans="39:39">
      <c r="AM14380" s="24"/>
    </row>
    <row r="14381" spans="39:39">
      <c r="AM14381" s="24"/>
    </row>
    <row r="14382" spans="39:39">
      <c r="AM14382" s="24"/>
    </row>
    <row r="14383" spans="39:39">
      <c r="AM14383" s="24"/>
    </row>
    <row r="14384" spans="39:39">
      <c r="AM14384" s="24"/>
    </row>
    <row r="14385" spans="39:39">
      <c r="AM14385" s="24"/>
    </row>
    <row r="14386" spans="39:39">
      <c r="AM14386" s="24"/>
    </row>
    <row r="14387" spans="39:39">
      <c r="AM14387" s="24"/>
    </row>
    <row r="14388" spans="39:39">
      <c r="AM14388" s="24"/>
    </row>
    <row r="14389" spans="39:39">
      <c r="AM14389" s="24"/>
    </row>
    <row r="14390" spans="39:39">
      <c r="AM14390" s="24"/>
    </row>
    <row r="14391" spans="39:39">
      <c r="AM14391" s="24"/>
    </row>
    <row r="14392" spans="39:39">
      <c r="AM14392" s="24"/>
    </row>
    <row r="14393" spans="39:39">
      <c r="AM14393" s="24"/>
    </row>
    <row r="14394" spans="39:39">
      <c r="AM14394" s="24"/>
    </row>
    <row r="14395" spans="39:39">
      <c r="AM14395" s="24"/>
    </row>
    <row r="14396" spans="39:39">
      <c r="AM14396" s="24"/>
    </row>
    <row r="14397" spans="39:39">
      <c r="AM14397" s="24"/>
    </row>
    <row r="14398" spans="39:39">
      <c r="AM14398" s="24"/>
    </row>
    <row r="14399" spans="39:39">
      <c r="AM14399" s="24"/>
    </row>
    <row r="14400" spans="39:39">
      <c r="AM14400" s="24"/>
    </row>
    <row r="14401" spans="39:39">
      <c r="AM14401" s="24"/>
    </row>
    <row r="14402" spans="39:39">
      <c r="AM14402" s="24"/>
    </row>
    <row r="14403" spans="39:39">
      <c r="AM14403" s="24"/>
    </row>
    <row r="14404" spans="39:39">
      <c r="AM14404" s="24"/>
    </row>
    <row r="14405" spans="39:39">
      <c r="AM14405" s="24"/>
    </row>
    <row r="14406" spans="39:39">
      <c r="AM14406" s="24"/>
    </row>
    <row r="14407" spans="39:39">
      <c r="AM14407" s="24"/>
    </row>
    <row r="14408" spans="39:39">
      <c r="AM14408" s="24"/>
    </row>
    <row r="14409" spans="39:39">
      <c r="AM14409" s="24"/>
    </row>
    <row r="14410" spans="39:39">
      <c r="AM14410" s="24"/>
    </row>
    <row r="14411" spans="39:39">
      <c r="AM14411" s="24"/>
    </row>
    <row r="14412" spans="39:39">
      <c r="AM14412" s="24"/>
    </row>
    <row r="14413" spans="39:39">
      <c r="AM14413" s="24"/>
    </row>
    <row r="14414" spans="39:39">
      <c r="AM14414" s="24"/>
    </row>
    <row r="14415" spans="39:39">
      <c r="AM14415" s="24"/>
    </row>
    <row r="14416" spans="39:39">
      <c r="AM14416" s="24"/>
    </row>
    <row r="14417" spans="39:39">
      <c r="AM14417" s="24"/>
    </row>
    <row r="14418" spans="39:39">
      <c r="AM14418" s="24"/>
    </row>
    <row r="14419" spans="39:39">
      <c r="AM14419" s="24"/>
    </row>
    <row r="14420" spans="39:39">
      <c r="AM14420" s="24"/>
    </row>
    <row r="14421" spans="39:39">
      <c r="AM14421" s="24"/>
    </row>
    <row r="14422" spans="39:39">
      <c r="AM14422" s="24"/>
    </row>
    <row r="14423" spans="39:39">
      <c r="AM14423" s="24"/>
    </row>
    <row r="14424" spans="39:39">
      <c r="AM14424" s="24"/>
    </row>
    <row r="14425" spans="39:39">
      <c r="AM14425" s="24"/>
    </row>
    <row r="14426" spans="39:39">
      <c r="AM14426" s="24"/>
    </row>
    <row r="14427" spans="39:39">
      <c r="AM14427" s="24"/>
    </row>
    <row r="14428" spans="39:39">
      <c r="AM14428" s="24"/>
    </row>
    <row r="14429" spans="39:39">
      <c r="AM14429" s="24"/>
    </row>
    <row r="14430" spans="39:39">
      <c r="AM14430" s="24"/>
    </row>
    <row r="14431" spans="39:39">
      <c r="AM14431" s="24"/>
    </row>
    <row r="14432" spans="39:39">
      <c r="AM14432" s="24"/>
    </row>
    <row r="14433" spans="39:39">
      <c r="AM14433" s="24"/>
    </row>
    <row r="14434" spans="39:39">
      <c r="AM14434" s="24"/>
    </row>
    <row r="14435" spans="39:39">
      <c r="AM14435" s="24"/>
    </row>
    <row r="14436" spans="39:39">
      <c r="AM14436" s="24"/>
    </row>
    <row r="14437" spans="39:39">
      <c r="AM14437" s="24"/>
    </row>
    <row r="14438" spans="39:39">
      <c r="AM14438" s="24"/>
    </row>
    <row r="14439" spans="39:39">
      <c r="AM14439" s="24"/>
    </row>
    <row r="14440" spans="39:39">
      <c r="AM14440" s="24"/>
    </row>
    <row r="14441" spans="39:39">
      <c r="AM14441" s="24"/>
    </row>
    <row r="14442" spans="39:39">
      <c r="AM14442" s="24"/>
    </row>
    <row r="14443" spans="39:39">
      <c r="AM14443" s="24"/>
    </row>
    <row r="14444" spans="39:39">
      <c r="AM14444" s="24"/>
    </row>
    <row r="14445" spans="39:39">
      <c r="AM14445" s="24"/>
    </row>
    <row r="14446" spans="39:39">
      <c r="AM14446" s="24"/>
    </row>
    <row r="14447" spans="39:39">
      <c r="AM14447" s="24"/>
    </row>
    <row r="14448" spans="39:39">
      <c r="AM14448" s="24"/>
    </row>
    <row r="14449" spans="39:39">
      <c r="AM14449" s="24"/>
    </row>
    <row r="14450" spans="39:39">
      <c r="AM14450" s="24"/>
    </row>
    <row r="14451" spans="39:39">
      <c r="AM14451" s="24"/>
    </row>
    <row r="14452" spans="39:39">
      <c r="AM14452" s="24"/>
    </row>
    <row r="14453" spans="39:39">
      <c r="AM14453" s="24"/>
    </row>
    <row r="14454" spans="39:39">
      <c r="AM14454" s="24"/>
    </row>
    <row r="14455" spans="39:39">
      <c r="AM14455" s="24"/>
    </row>
    <row r="14456" spans="39:39">
      <c r="AM14456" s="24"/>
    </row>
    <row r="14457" spans="39:39">
      <c r="AM14457" s="24"/>
    </row>
    <row r="14458" spans="39:39">
      <c r="AM14458" s="24"/>
    </row>
    <row r="14459" spans="39:39">
      <c r="AM14459" s="24"/>
    </row>
    <row r="14460" spans="39:39">
      <c r="AM14460" s="24"/>
    </row>
    <row r="14461" spans="39:39">
      <c r="AM14461" s="24"/>
    </row>
    <row r="14462" spans="39:39">
      <c r="AM14462" s="24"/>
    </row>
    <row r="14463" spans="39:39">
      <c r="AM14463" s="24"/>
    </row>
    <row r="14464" spans="39:39">
      <c r="AM14464" s="24"/>
    </row>
    <row r="14465" spans="39:39">
      <c r="AM14465" s="24"/>
    </row>
    <row r="14466" spans="39:39">
      <c r="AM14466" s="24"/>
    </row>
    <row r="14467" spans="39:39">
      <c r="AM14467" s="24"/>
    </row>
    <row r="14468" spans="39:39">
      <c r="AM14468" s="24"/>
    </row>
    <row r="14469" spans="39:39">
      <c r="AM14469" s="24"/>
    </row>
    <row r="14470" spans="39:39">
      <c r="AM14470" s="24"/>
    </row>
    <row r="14471" spans="39:39">
      <c r="AM14471" s="24"/>
    </row>
    <row r="14472" spans="39:39">
      <c r="AM14472" s="24"/>
    </row>
    <row r="14473" spans="39:39">
      <c r="AM14473" s="24"/>
    </row>
    <row r="14474" spans="39:39">
      <c r="AM14474" s="24"/>
    </row>
    <row r="14475" spans="39:39">
      <c r="AM14475" s="24"/>
    </row>
    <row r="14476" spans="39:39">
      <c r="AM14476" s="24"/>
    </row>
    <row r="14477" spans="39:39">
      <c r="AM14477" s="24"/>
    </row>
    <row r="14478" spans="39:39">
      <c r="AM14478" s="24"/>
    </row>
    <row r="14479" spans="39:39">
      <c r="AM14479" s="24"/>
    </row>
    <row r="14480" spans="39:39">
      <c r="AM14480" s="24"/>
    </row>
    <row r="14481" spans="39:39">
      <c r="AM14481" s="24"/>
    </row>
    <row r="14482" spans="39:39">
      <c r="AM14482" s="24"/>
    </row>
    <row r="14483" spans="39:39">
      <c r="AM14483" s="24"/>
    </row>
    <row r="14484" spans="39:39">
      <c r="AM14484" s="24"/>
    </row>
    <row r="14485" spans="39:39">
      <c r="AM14485" s="24"/>
    </row>
    <row r="14486" spans="39:39">
      <c r="AM14486" s="24"/>
    </row>
    <row r="14487" spans="39:39">
      <c r="AM14487" s="24"/>
    </row>
    <row r="14488" spans="39:39">
      <c r="AM14488" s="24"/>
    </row>
    <row r="14489" spans="39:39">
      <c r="AM14489" s="24"/>
    </row>
    <row r="14490" spans="39:39">
      <c r="AM14490" s="24"/>
    </row>
    <row r="14491" spans="39:39">
      <c r="AM14491" s="24"/>
    </row>
    <row r="14492" spans="39:39">
      <c r="AM14492" s="24"/>
    </row>
    <row r="14493" spans="39:39">
      <c r="AM14493" s="24"/>
    </row>
    <row r="14494" spans="39:39">
      <c r="AM14494" s="24"/>
    </row>
    <row r="14495" spans="39:39">
      <c r="AM14495" s="24"/>
    </row>
    <row r="14496" spans="39:39">
      <c r="AM14496" s="24"/>
    </row>
    <row r="14497" spans="39:39">
      <c r="AM14497" s="24"/>
    </row>
    <row r="14498" spans="39:39">
      <c r="AM14498" s="24"/>
    </row>
    <row r="14499" spans="39:39">
      <c r="AM14499" s="24"/>
    </row>
    <row r="14500" spans="39:39">
      <c r="AM14500" s="24"/>
    </row>
    <row r="14501" spans="39:39">
      <c r="AM14501" s="24"/>
    </row>
    <row r="14502" spans="39:39">
      <c r="AM14502" s="24"/>
    </row>
    <row r="14503" spans="39:39">
      <c r="AM14503" s="24"/>
    </row>
    <row r="14504" spans="39:39">
      <c r="AM14504" s="24"/>
    </row>
    <row r="14505" spans="39:39">
      <c r="AM14505" s="24"/>
    </row>
    <row r="14506" spans="39:39">
      <c r="AM14506" s="24"/>
    </row>
    <row r="14507" spans="39:39">
      <c r="AM14507" s="24"/>
    </row>
    <row r="14508" spans="39:39">
      <c r="AM14508" s="24"/>
    </row>
    <row r="14509" spans="39:39">
      <c r="AM14509" s="24"/>
    </row>
    <row r="14510" spans="39:39">
      <c r="AM14510" s="24"/>
    </row>
    <row r="14511" spans="39:39">
      <c r="AM14511" s="24"/>
    </row>
    <row r="14512" spans="39:39">
      <c r="AM14512" s="24"/>
    </row>
    <row r="14513" spans="39:39">
      <c r="AM14513" s="24"/>
    </row>
    <row r="14514" spans="39:39">
      <c r="AM14514" s="24"/>
    </row>
    <row r="14515" spans="39:39">
      <c r="AM14515" s="24"/>
    </row>
    <row r="14516" spans="39:39">
      <c r="AM14516" s="24"/>
    </row>
    <row r="14517" spans="39:39">
      <c r="AM14517" s="24"/>
    </row>
    <row r="14518" spans="39:39">
      <c r="AM14518" s="24"/>
    </row>
    <row r="14519" spans="39:39">
      <c r="AM14519" s="24"/>
    </row>
    <row r="14520" spans="39:39">
      <c r="AM14520" s="24"/>
    </row>
    <row r="14521" spans="39:39">
      <c r="AM14521" s="24"/>
    </row>
    <row r="14522" spans="39:39">
      <c r="AM14522" s="24"/>
    </row>
    <row r="14523" spans="39:39">
      <c r="AM14523" s="24"/>
    </row>
    <row r="14524" spans="39:39">
      <c r="AM14524" s="24"/>
    </row>
    <row r="14525" spans="39:39">
      <c r="AM14525" s="24"/>
    </row>
    <row r="14526" spans="39:39">
      <c r="AM14526" s="24"/>
    </row>
    <row r="14527" spans="39:39">
      <c r="AM14527" s="24"/>
    </row>
    <row r="14528" spans="39:39">
      <c r="AM14528" s="24"/>
    </row>
    <row r="14529" spans="39:39">
      <c r="AM14529" s="24"/>
    </row>
    <row r="14530" spans="39:39">
      <c r="AM14530" s="24"/>
    </row>
    <row r="14531" spans="39:39">
      <c r="AM14531" s="24"/>
    </row>
    <row r="14532" spans="39:39">
      <c r="AM14532" s="24"/>
    </row>
    <row r="14533" spans="39:39">
      <c r="AM14533" s="24"/>
    </row>
    <row r="14534" spans="39:39">
      <c r="AM14534" s="24"/>
    </row>
    <row r="14535" spans="39:39">
      <c r="AM14535" s="24"/>
    </row>
    <row r="14536" spans="39:39">
      <c r="AM14536" s="24"/>
    </row>
    <row r="14537" spans="39:39">
      <c r="AM14537" s="24"/>
    </row>
    <row r="14538" spans="39:39">
      <c r="AM14538" s="24"/>
    </row>
    <row r="14539" spans="39:39">
      <c r="AM14539" s="24"/>
    </row>
    <row r="14540" spans="39:39">
      <c r="AM14540" s="24"/>
    </row>
    <row r="14541" spans="39:39">
      <c r="AM14541" s="24"/>
    </row>
    <row r="14542" spans="39:39">
      <c r="AM14542" s="24"/>
    </row>
    <row r="14543" spans="39:39">
      <c r="AM14543" s="24"/>
    </row>
    <row r="14544" spans="39:39">
      <c r="AM14544" s="24"/>
    </row>
    <row r="14545" spans="39:39">
      <c r="AM14545" s="24"/>
    </row>
    <row r="14546" spans="39:39">
      <c r="AM14546" s="24"/>
    </row>
    <row r="14547" spans="39:39">
      <c r="AM14547" s="24"/>
    </row>
    <row r="14548" spans="39:39">
      <c r="AM14548" s="24"/>
    </row>
    <row r="14549" spans="39:39">
      <c r="AM14549" s="24"/>
    </row>
    <row r="14550" spans="39:39">
      <c r="AM14550" s="24"/>
    </row>
    <row r="14551" spans="39:39">
      <c r="AM14551" s="24"/>
    </row>
    <row r="14552" spans="39:39">
      <c r="AM14552" s="24"/>
    </row>
    <row r="14553" spans="39:39">
      <c r="AM14553" s="24"/>
    </row>
    <row r="14554" spans="39:39">
      <c r="AM14554" s="24"/>
    </row>
    <row r="14555" spans="39:39">
      <c r="AM14555" s="24"/>
    </row>
    <row r="14556" spans="39:39">
      <c r="AM14556" s="24"/>
    </row>
    <row r="14557" spans="39:39">
      <c r="AM14557" s="24"/>
    </row>
    <row r="14558" spans="39:39">
      <c r="AM14558" s="24"/>
    </row>
    <row r="14559" spans="39:39">
      <c r="AM14559" s="24"/>
    </row>
    <row r="14560" spans="39:39">
      <c r="AM14560" s="24"/>
    </row>
    <row r="14561" spans="39:39">
      <c r="AM14561" s="24"/>
    </row>
    <row r="14562" spans="39:39">
      <c r="AM14562" s="24"/>
    </row>
    <row r="14563" spans="39:39">
      <c r="AM14563" s="24"/>
    </row>
    <row r="14564" spans="39:39">
      <c r="AM14564" s="24"/>
    </row>
    <row r="14565" spans="39:39">
      <c r="AM14565" s="24"/>
    </row>
    <row r="14566" spans="39:39">
      <c r="AM14566" s="24"/>
    </row>
    <row r="14567" spans="39:39">
      <c r="AM14567" s="24"/>
    </row>
    <row r="14568" spans="39:39">
      <c r="AM14568" s="24"/>
    </row>
    <row r="14569" spans="39:39">
      <c r="AM14569" s="24"/>
    </row>
    <row r="14570" spans="39:39">
      <c r="AM14570" s="24"/>
    </row>
    <row r="14571" spans="39:39">
      <c r="AM14571" s="24"/>
    </row>
    <row r="14572" spans="39:39">
      <c r="AM14572" s="24"/>
    </row>
    <row r="14573" spans="39:39">
      <c r="AM14573" s="24"/>
    </row>
    <row r="14574" spans="39:39">
      <c r="AM14574" s="24"/>
    </row>
    <row r="14575" spans="39:39">
      <c r="AM14575" s="24"/>
    </row>
    <row r="14576" spans="39:39">
      <c r="AM14576" s="24"/>
    </row>
    <row r="14577" spans="39:39">
      <c r="AM14577" s="24"/>
    </row>
    <row r="14578" spans="39:39">
      <c r="AM14578" s="24"/>
    </row>
    <row r="14579" spans="39:39">
      <c r="AM14579" s="24"/>
    </row>
    <row r="14580" spans="39:39">
      <c r="AM14580" s="24"/>
    </row>
    <row r="14581" spans="39:39">
      <c r="AM14581" s="24"/>
    </row>
    <row r="14582" spans="39:39">
      <c r="AM14582" s="24"/>
    </row>
    <row r="14583" spans="39:39">
      <c r="AM14583" s="24"/>
    </row>
    <row r="14584" spans="39:39">
      <c r="AM14584" s="24"/>
    </row>
    <row r="14585" spans="39:39">
      <c r="AM14585" s="24"/>
    </row>
    <row r="14586" spans="39:39">
      <c r="AM14586" s="24"/>
    </row>
    <row r="14587" spans="39:39">
      <c r="AM14587" s="24"/>
    </row>
    <row r="14588" spans="39:39">
      <c r="AM14588" s="24"/>
    </row>
    <row r="14589" spans="39:39">
      <c r="AM14589" s="24"/>
    </row>
    <row r="14590" spans="39:39">
      <c r="AM14590" s="24"/>
    </row>
    <row r="14591" spans="39:39">
      <c r="AM14591" s="24"/>
    </row>
    <row r="14592" spans="39:39">
      <c r="AM14592" s="24"/>
    </row>
    <row r="14593" spans="39:39">
      <c r="AM14593" s="24"/>
    </row>
    <row r="14594" spans="39:39">
      <c r="AM14594" s="24"/>
    </row>
    <row r="14595" spans="39:39">
      <c r="AM14595" s="24"/>
    </row>
    <row r="14596" spans="39:39">
      <c r="AM14596" s="24"/>
    </row>
    <row r="14597" spans="39:39">
      <c r="AM14597" s="24"/>
    </row>
    <row r="14598" spans="39:39">
      <c r="AM14598" s="24"/>
    </row>
    <row r="14599" spans="39:39">
      <c r="AM14599" s="24"/>
    </row>
    <row r="14600" spans="39:39">
      <c r="AM14600" s="24"/>
    </row>
    <row r="14601" spans="39:39">
      <c r="AM14601" s="24"/>
    </row>
    <row r="14602" spans="39:39">
      <c r="AM14602" s="24"/>
    </row>
    <row r="14603" spans="39:39">
      <c r="AM14603" s="24"/>
    </row>
    <row r="14604" spans="39:39">
      <c r="AM14604" s="24"/>
    </row>
    <row r="14605" spans="39:39">
      <c r="AM14605" s="24"/>
    </row>
    <row r="14606" spans="39:39">
      <c r="AM14606" s="24"/>
    </row>
    <row r="14607" spans="39:39">
      <c r="AM14607" s="24"/>
    </row>
    <row r="14608" spans="39:39">
      <c r="AM14608" s="24"/>
    </row>
    <row r="14609" spans="39:39">
      <c r="AM14609" s="24"/>
    </row>
    <row r="14610" spans="39:39">
      <c r="AM14610" s="24"/>
    </row>
    <row r="14611" spans="39:39">
      <c r="AM14611" s="24"/>
    </row>
    <row r="14612" spans="39:39">
      <c r="AM14612" s="24"/>
    </row>
    <row r="14613" spans="39:39">
      <c r="AM14613" s="24"/>
    </row>
    <row r="14614" spans="39:39">
      <c r="AM14614" s="24"/>
    </row>
    <row r="14615" spans="39:39">
      <c r="AM14615" s="24"/>
    </row>
    <row r="14616" spans="39:39">
      <c r="AM14616" s="24"/>
    </row>
    <row r="14617" spans="39:39">
      <c r="AM14617" s="24"/>
    </row>
    <row r="14618" spans="39:39">
      <c r="AM14618" s="24"/>
    </row>
    <row r="14619" spans="39:39">
      <c r="AM14619" s="24"/>
    </row>
    <row r="14620" spans="39:39">
      <c r="AM14620" s="24"/>
    </row>
    <row r="14621" spans="39:39">
      <c r="AM14621" s="24"/>
    </row>
    <row r="14622" spans="39:39">
      <c r="AM14622" s="24"/>
    </row>
    <row r="14623" spans="39:39">
      <c r="AM14623" s="24"/>
    </row>
    <row r="14624" spans="39:39">
      <c r="AM14624" s="24"/>
    </row>
    <row r="14625" spans="39:39">
      <c r="AM14625" s="24"/>
    </row>
    <row r="14626" spans="39:39">
      <c r="AM14626" s="24"/>
    </row>
    <row r="14627" spans="39:39">
      <c r="AM14627" s="24"/>
    </row>
    <row r="14628" spans="39:39">
      <c r="AM14628" s="24"/>
    </row>
    <row r="14629" spans="39:39">
      <c r="AM14629" s="24"/>
    </row>
    <row r="14630" spans="39:39">
      <c r="AM14630" s="24"/>
    </row>
    <row r="14631" spans="39:39">
      <c r="AM14631" s="24"/>
    </row>
    <row r="14632" spans="39:39">
      <c r="AM14632" s="24"/>
    </row>
    <row r="14633" spans="39:39">
      <c r="AM14633" s="24"/>
    </row>
    <row r="14634" spans="39:39">
      <c r="AM14634" s="24"/>
    </row>
    <row r="14635" spans="39:39">
      <c r="AM14635" s="24"/>
    </row>
    <row r="14636" spans="39:39">
      <c r="AM14636" s="24"/>
    </row>
    <row r="14637" spans="39:39">
      <c r="AM14637" s="24"/>
    </row>
    <row r="14638" spans="39:39">
      <c r="AM14638" s="24"/>
    </row>
    <row r="14639" spans="39:39">
      <c r="AM14639" s="24"/>
    </row>
    <row r="14640" spans="39:39">
      <c r="AM14640" s="24"/>
    </row>
    <row r="14641" spans="39:39">
      <c r="AM14641" s="24"/>
    </row>
    <row r="14642" spans="39:39">
      <c r="AM14642" s="24"/>
    </row>
    <row r="14643" spans="39:39">
      <c r="AM14643" s="24"/>
    </row>
    <row r="14644" spans="39:39">
      <c r="AM14644" s="24"/>
    </row>
    <row r="14645" spans="39:39">
      <c r="AM14645" s="24"/>
    </row>
    <row r="14646" spans="39:39">
      <c r="AM14646" s="24"/>
    </row>
    <row r="14647" spans="39:39">
      <c r="AM14647" s="24"/>
    </row>
    <row r="14648" spans="39:39">
      <c r="AM14648" s="24"/>
    </row>
    <row r="14649" spans="39:39">
      <c r="AM14649" s="24"/>
    </row>
    <row r="14650" spans="39:39">
      <c r="AM14650" s="24"/>
    </row>
    <row r="14651" spans="39:39">
      <c r="AM14651" s="24"/>
    </row>
    <row r="14652" spans="39:39">
      <c r="AM14652" s="24"/>
    </row>
    <row r="14653" spans="39:39">
      <c r="AM14653" s="24"/>
    </row>
    <row r="14654" spans="39:39">
      <c r="AM14654" s="24"/>
    </row>
    <row r="14655" spans="39:39">
      <c r="AM14655" s="24"/>
    </row>
    <row r="14656" spans="39:39">
      <c r="AM14656" s="24"/>
    </row>
    <row r="14657" spans="39:39">
      <c r="AM14657" s="24"/>
    </row>
    <row r="14658" spans="39:39">
      <c r="AM14658" s="24"/>
    </row>
    <row r="14659" spans="39:39">
      <c r="AM14659" s="24"/>
    </row>
    <row r="14660" spans="39:39">
      <c r="AM14660" s="24"/>
    </row>
    <row r="14661" spans="39:39">
      <c r="AM14661" s="24"/>
    </row>
    <row r="14662" spans="39:39">
      <c r="AM14662" s="24"/>
    </row>
    <row r="14663" spans="39:39">
      <c r="AM14663" s="24"/>
    </row>
    <row r="14664" spans="39:39">
      <c r="AM14664" s="24"/>
    </row>
    <row r="14665" spans="39:39">
      <c r="AM14665" s="24"/>
    </row>
    <row r="14666" spans="39:39">
      <c r="AM14666" s="24"/>
    </row>
    <row r="14667" spans="39:39">
      <c r="AM14667" s="24"/>
    </row>
    <row r="14668" spans="39:39">
      <c r="AM14668" s="24"/>
    </row>
    <row r="14669" spans="39:39">
      <c r="AM14669" s="24"/>
    </row>
    <row r="14670" spans="39:39">
      <c r="AM14670" s="24"/>
    </row>
    <row r="14671" spans="39:39">
      <c r="AM14671" s="24"/>
    </row>
    <row r="14672" spans="39:39">
      <c r="AM14672" s="24"/>
    </row>
    <row r="14673" spans="39:39">
      <c r="AM14673" s="24"/>
    </row>
    <row r="14674" spans="39:39">
      <c r="AM14674" s="24"/>
    </row>
    <row r="14675" spans="39:39">
      <c r="AM14675" s="24"/>
    </row>
    <row r="14676" spans="39:39">
      <c r="AM14676" s="24"/>
    </row>
    <row r="14677" spans="39:39">
      <c r="AM14677" s="24"/>
    </row>
    <row r="14678" spans="39:39">
      <c r="AM14678" s="24"/>
    </row>
    <row r="14679" spans="39:39">
      <c r="AM14679" s="24"/>
    </row>
    <row r="14680" spans="39:39">
      <c r="AM14680" s="24"/>
    </row>
    <row r="14681" spans="39:39">
      <c r="AM14681" s="24"/>
    </row>
    <row r="14682" spans="39:39">
      <c r="AM14682" s="24"/>
    </row>
    <row r="14683" spans="39:39">
      <c r="AM14683" s="24"/>
    </row>
    <row r="14684" spans="39:39">
      <c r="AM14684" s="24"/>
    </row>
    <row r="14685" spans="39:39">
      <c r="AM14685" s="24"/>
    </row>
    <row r="14686" spans="39:39">
      <c r="AM14686" s="24"/>
    </row>
    <row r="14687" spans="39:39">
      <c r="AM14687" s="24"/>
    </row>
    <row r="14688" spans="39:39">
      <c r="AM14688" s="24"/>
    </row>
    <row r="14689" spans="39:39">
      <c r="AM14689" s="24"/>
    </row>
    <row r="14690" spans="39:39">
      <c r="AM14690" s="24"/>
    </row>
    <row r="14691" spans="39:39">
      <c r="AM14691" s="24"/>
    </row>
    <row r="14692" spans="39:39">
      <c r="AM14692" s="24"/>
    </row>
    <row r="14693" spans="39:39">
      <c r="AM14693" s="24"/>
    </row>
    <row r="14694" spans="39:39">
      <c r="AM14694" s="24"/>
    </row>
    <row r="14695" spans="39:39">
      <c r="AM14695" s="24"/>
    </row>
    <row r="14696" spans="39:39">
      <c r="AM14696" s="24"/>
    </row>
    <row r="14697" spans="39:39">
      <c r="AM14697" s="24"/>
    </row>
    <row r="14698" spans="39:39">
      <c r="AM14698" s="24"/>
    </row>
    <row r="14699" spans="39:39">
      <c r="AM14699" s="24"/>
    </row>
    <row r="14700" spans="39:39">
      <c r="AM14700" s="24"/>
    </row>
    <row r="14701" spans="39:39">
      <c r="AM14701" s="24"/>
    </row>
    <row r="14702" spans="39:39">
      <c r="AM14702" s="24"/>
    </row>
    <row r="14703" spans="39:39">
      <c r="AM14703" s="24"/>
    </row>
    <row r="14704" spans="39:39">
      <c r="AM14704" s="24"/>
    </row>
    <row r="14705" spans="39:39">
      <c r="AM14705" s="24"/>
    </row>
    <row r="14706" spans="39:39">
      <c r="AM14706" s="24"/>
    </row>
    <row r="14707" spans="39:39">
      <c r="AM14707" s="24"/>
    </row>
    <row r="14708" spans="39:39">
      <c r="AM14708" s="24"/>
    </row>
    <row r="14709" spans="39:39">
      <c r="AM14709" s="24"/>
    </row>
    <row r="14710" spans="39:39">
      <c r="AM14710" s="24"/>
    </row>
    <row r="14711" spans="39:39">
      <c r="AM14711" s="24"/>
    </row>
    <row r="14712" spans="39:39">
      <c r="AM14712" s="24"/>
    </row>
    <row r="14713" spans="39:39">
      <c r="AM14713" s="24"/>
    </row>
    <row r="14714" spans="39:39">
      <c r="AM14714" s="24"/>
    </row>
    <row r="14715" spans="39:39">
      <c r="AM14715" s="24"/>
    </row>
    <row r="14716" spans="39:39">
      <c r="AM14716" s="24"/>
    </row>
    <row r="14717" spans="39:39">
      <c r="AM14717" s="24"/>
    </row>
    <row r="14718" spans="39:39">
      <c r="AM14718" s="24"/>
    </row>
    <row r="14719" spans="39:39">
      <c r="AM14719" s="24"/>
    </row>
    <row r="14720" spans="39:39">
      <c r="AM14720" s="24"/>
    </row>
    <row r="14721" spans="39:39">
      <c r="AM14721" s="24"/>
    </row>
    <row r="14722" spans="39:39">
      <c r="AM14722" s="24"/>
    </row>
    <row r="14723" spans="39:39">
      <c r="AM14723" s="24"/>
    </row>
    <row r="14724" spans="39:39">
      <c r="AM14724" s="24"/>
    </row>
    <row r="14725" spans="39:39">
      <c r="AM14725" s="24"/>
    </row>
    <row r="14726" spans="39:39">
      <c r="AM14726" s="24"/>
    </row>
    <row r="14727" spans="39:39">
      <c r="AM14727" s="24"/>
    </row>
    <row r="14728" spans="39:39">
      <c r="AM14728" s="24"/>
    </row>
    <row r="14729" spans="39:39">
      <c r="AM14729" s="24"/>
    </row>
    <row r="14730" spans="39:39">
      <c r="AM14730" s="24"/>
    </row>
    <row r="14731" spans="39:39">
      <c r="AM14731" s="24"/>
    </row>
    <row r="14732" spans="39:39">
      <c r="AM14732" s="24"/>
    </row>
    <row r="14733" spans="39:39">
      <c r="AM14733" s="24"/>
    </row>
    <row r="14734" spans="39:39">
      <c r="AM14734" s="24"/>
    </row>
    <row r="14735" spans="39:39">
      <c r="AM14735" s="24"/>
    </row>
    <row r="14736" spans="39:39">
      <c r="AM14736" s="24"/>
    </row>
    <row r="14737" spans="39:39">
      <c r="AM14737" s="24"/>
    </row>
    <row r="14738" spans="39:39">
      <c r="AM14738" s="24"/>
    </row>
    <row r="14739" spans="39:39">
      <c r="AM14739" s="24"/>
    </row>
    <row r="14740" spans="39:39">
      <c r="AM14740" s="24"/>
    </row>
    <row r="14741" spans="39:39">
      <c r="AM14741" s="24"/>
    </row>
    <row r="14742" spans="39:39">
      <c r="AM14742" s="24"/>
    </row>
    <row r="14743" spans="39:39">
      <c r="AM14743" s="24"/>
    </row>
    <row r="14744" spans="39:39">
      <c r="AM14744" s="24"/>
    </row>
    <row r="14745" spans="39:39">
      <c r="AM14745" s="24"/>
    </row>
    <row r="14746" spans="39:39">
      <c r="AM14746" s="24"/>
    </row>
    <row r="14747" spans="39:39">
      <c r="AM14747" s="24"/>
    </row>
    <row r="14748" spans="39:39">
      <c r="AM14748" s="24"/>
    </row>
    <row r="14749" spans="39:39">
      <c r="AM14749" s="24"/>
    </row>
    <row r="14750" spans="39:39">
      <c r="AM14750" s="24"/>
    </row>
    <row r="14751" spans="39:39">
      <c r="AM14751" s="24"/>
    </row>
    <row r="14752" spans="39:39">
      <c r="AM14752" s="24"/>
    </row>
    <row r="14753" spans="39:39">
      <c r="AM14753" s="24"/>
    </row>
    <row r="14754" spans="39:39">
      <c r="AM14754" s="24"/>
    </row>
    <row r="14755" spans="39:39">
      <c r="AM14755" s="24"/>
    </row>
    <row r="14756" spans="39:39">
      <c r="AM14756" s="24"/>
    </row>
    <row r="14757" spans="39:39">
      <c r="AM14757" s="24"/>
    </row>
    <row r="14758" spans="39:39">
      <c r="AM14758" s="24"/>
    </row>
    <row r="14759" spans="39:39">
      <c r="AM14759" s="24"/>
    </row>
    <row r="14760" spans="39:39">
      <c r="AM14760" s="24"/>
    </row>
    <row r="14761" spans="39:39">
      <c r="AM14761" s="24"/>
    </row>
    <row r="14762" spans="39:39">
      <c r="AM14762" s="24"/>
    </row>
    <row r="14763" spans="39:39">
      <c r="AM14763" s="24"/>
    </row>
    <row r="14764" spans="39:39">
      <c r="AM14764" s="24"/>
    </row>
    <row r="14765" spans="39:39">
      <c r="AM14765" s="24"/>
    </row>
    <row r="14766" spans="39:39">
      <c r="AM14766" s="24"/>
    </row>
    <row r="14767" spans="39:39">
      <c r="AM14767" s="24"/>
    </row>
    <row r="14768" spans="39:39">
      <c r="AM14768" s="24"/>
    </row>
    <row r="14769" spans="39:39">
      <c r="AM14769" s="24"/>
    </row>
    <row r="14770" spans="39:39">
      <c r="AM14770" s="24"/>
    </row>
    <row r="14771" spans="39:39">
      <c r="AM14771" s="24"/>
    </row>
    <row r="14772" spans="39:39">
      <c r="AM14772" s="24"/>
    </row>
    <row r="14773" spans="39:39">
      <c r="AM14773" s="24"/>
    </row>
    <row r="14774" spans="39:39">
      <c r="AM14774" s="24"/>
    </row>
    <row r="14775" spans="39:39">
      <c r="AM14775" s="24"/>
    </row>
    <row r="14776" spans="39:39">
      <c r="AM14776" s="24"/>
    </row>
    <row r="14777" spans="39:39">
      <c r="AM14777" s="24"/>
    </row>
    <row r="14778" spans="39:39">
      <c r="AM14778" s="24"/>
    </row>
    <row r="14779" spans="39:39">
      <c r="AM14779" s="24"/>
    </row>
    <row r="14780" spans="39:39">
      <c r="AM14780" s="24"/>
    </row>
    <row r="14781" spans="39:39">
      <c r="AM14781" s="24"/>
    </row>
    <row r="14782" spans="39:39">
      <c r="AM14782" s="24"/>
    </row>
    <row r="14783" spans="39:39">
      <c r="AM14783" s="24"/>
    </row>
    <row r="14784" spans="39:39">
      <c r="AM14784" s="24"/>
    </row>
    <row r="14785" spans="39:39">
      <c r="AM14785" s="24"/>
    </row>
    <row r="14786" spans="39:39">
      <c r="AM14786" s="24"/>
    </row>
    <row r="14787" spans="39:39">
      <c r="AM14787" s="24"/>
    </row>
    <row r="14788" spans="39:39">
      <c r="AM14788" s="24"/>
    </row>
    <row r="14789" spans="39:39">
      <c r="AM14789" s="24"/>
    </row>
    <row r="14790" spans="39:39">
      <c r="AM14790" s="24"/>
    </row>
    <row r="14791" spans="39:39">
      <c r="AM14791" s="24"/>
    </row>
    <row r="14792" spans="39:39">
      <c r="AM14792" s="24"/>
    </row>
    <row r="14793" spans="39:39">
      <c r="AM14793" s="24"/>
    </row>
    <row r="14794" spans="39:39">
      <c r="AM14794" s="24"/>
    </row>
    <row r="14795" spans="39:39">
      <c r="AM14795" s="24"/>
    </row>
    <row r="14796" spans="39:39">
      <c r="AM14796" s="24"/>
    </row>
    <row r="14797" spans="39:39">
      <c r="AM14797" s="24"/>
    </row>
    <row r="14798" spans="39:39">
      <c r="AM14798" s="24"/>
    </row>
    <row r="14799" spans="39:39">
      <c r="AM14799" s="24"/>
    </row>
    <row r="14800" spans="39:39">
      <c r="AM14800" s="24"/>
    </row>
    <row r="14801" spans="39:39">
      <c r="AM14801" s="24"/>
    </row>
    <row r="14802" spans="39:39">
      <c r="AM14802" s="24"/>
    </row>
    <row r="14803" spans="39:39">
      <c r="AM14803" s="24"/>
    </row>
    <row r="14804" spans="39:39">
      <c r="AM14804" s="24"/>
    </row>
    <row r="14805" spans="39:39">
      <c r="AM14805" s="24"/>
    </row>
    <row r="14806" spans="39:39">
      <c r="AM14806" s="24"/>
    </row>
    <row r="14807" spans="39:39">
      <c r="AM14807" s="24"/>
    </row>
    <row r="14808" spans="39:39">
      <c r="AM14808" s="24"/>
    </row>
    <row r="14809" spans="39:39">
      <c r="AM14809" s="24"/>
    </row>
    <row r="14810" spans="39:39">
      <c r="AM14810" s="24"/>
    </row>
    <row r="14811" spans="39:39">
      <c r="AM14811" s="24"/>
    </row>
    <row r="14812" spans="39:39">
      <c r="AM14812" s="24"/>
    </row>
    <row r="14813" spans="39:39">
      <c r="AM14813" s="24"/>
    </row>
    <row r="14814" spans="39:39">
      <c r="AM14814" s="24"/>
    </row>
    <row r="14815" spans="39:39">
      <c r="AM14815" s="24"/>
    </row>
    <row r="14816" spans="39:39">
      <c r="AM14816" s="24"/>
    </row>
    <row r="14817" spans="39:39">
      <c r="AM14817" s="24"/>
    </row>
    <row r="14818" spans="39:39">
      <c r="AM14818" s="24"/>
    </row>
    <row r="14819" spans="39:39">
      <c r="AM14819" s="24"/>
    </row>
    <row r="14820" spans="39:39">
      <c r="AM14820" s="24"/>
    </row>
    <row r="14821" spans="39:39">
      <c r="AM14821" s="24"/>
    </row>
    <row r="14822" spans="39:39">
      <c r="AM14822" s="24"/>
    </row>
    <row r="14823" spans="39:39">
      <c r="AM14823" s="24"/>
    </row>
    <row r="14824" spans="39:39">
      <c r="AM14824" s="24"/>
    </row>
    <row r="14825" spans="39:39">
      <c r="AM14825" s="24"/>
    </row>
    <row r="14826" spans="39:39">
      <c r="AM14826" s="24"/>
    </row>
    <row r="14827" spans="39:39">
      <c r="AM14827" s="24"/>
    </row>
    <row r="14828" spans="39:39">
      <c r="AM14828" s="24"/>
    </row>
    <row r="14829" spans="39:39">
      <c r="AM14829" s="24"/>
    </row>
    <row r="14830" spans="39:39">
      <c r="AM14830" s="24"/>
    </row>
    <row r="14831" spans="39:39">
      <c r="AM14831" s="24"/>
    </row>
    <row r="14832" spans="39:39">
      <c r="AM14832" s="24"/>
    </row>
    <row r="14833" spans="39:39">
      <c r="AM14833" s="24"/>
    </row>
    <row r="14834" spans="39:39">
      <c r="AM14834" s="24"/>
    </row>
    <row r="14835" spans="39:39">
      <c r="AM14835" s="24"/>
    </row>
    <row r="14836" spans="39:39">
      <c r="AM14836" s="24"/>
    </row>
    <row r="14837" spans="39:39">
      <c r="AM14837" s="24"/>
    </row>
    <row r="14838" spans="39:39">
      <c r="AM14838" s="24"/>
    </row>
    <row r="14839" spans="39:39">
      <c r="AM14839" s="24"/>
    </row>
    <row r="14840" spans="39:39">
      <c r="AM14840" s="24"/>
    </row>
    <row r="14841" spans="39:39">
      <c r="AM14841" s="24"/>
    </row>
    <row r="14842" spans="39:39">
      <c r="AM14842" s="24"/>
    </row>
    <row r="14843" spans="39:39">
      <c r="AM14843" s="24"/>
    </row>
    <row r="14844" spans="39:39">
      <c r="AM14844" s="24"/>
    </row>
    <row r="14845" spans="39:39">
      <c r="AM14845" s="24"/>
    </row>
    <row r="14846" spans="39:39">
      <c r="AM14846" s="24"/>
    </row>
    <row r="14847" spans="39:39">
      <c r="AM14847" s="24"/>
    </row>
    <row r="14848" spans="39:39">
      <c r="AM14848" s="24"/>
    </row>
    <row r="14849" spans="39:39">
      <c r="AM14849" s="24"/>
    </row>
    <row r="14850" spans="39:39">
      <c r="AM14850" s="24"/>
    </row>
    <row r="14851" spans="39:39">
      <c r="AM14851" s="24"/>
    </row>
    <row r="14852" spans="39:39">
      <c r="AM14852" s="24"/>
    </row>
    <row r="14853" spans="39:39">
      <c r="AM14853" s="24"/>
    </row>
    <row r="14854" spans="39:39">
      <c r="AM14854" s="24"/>
    </row>
    <row r="14855" spans="39:39">
      <c r="AM14855" s="24"/>
    </row>
    <row r="14856" spans="39:39">
      <c r="AM14856" s="24"/>
    </row>
    <row r="14857" spans="39:39">
      <c r="AM14857" s="24"/>
    </row>
    <row r="14858" spans="39:39">
      <c r="AM14858" s="24"/>
    </row>
    <row r="14859" spans="39:39">
      <c r="AM14859" s="24"/>
    </row>
    <row r="14860" spans="39:39">
      <c r="AM14860" s="24"/>
    </row>
    <row r="14861" spans="39:39">
      <c r="AM14861" s="24"/>
    </row>
    <row r="14862" spans="39:39">
      <c r="AM14862" s="24"/>
    </row>
    <row r="14863" spans="39:39">
      <c r="AM14863" s="24"/>
    </row>
    <row r="14864" spans="39:39">
      <c r="AM14864" s="24"/>
    </row>
    <row r="14865" spans="39:39">
      <c r="AM14865" s="24"/>
    </row>
    <row r="14866" spans="39:39">
      <c r="AM14866" s="24"/>
    </row>
    <row r="14867" spans="39:39">
      <c r="AM14867" s="24"/>
    </row>
    <row r="14868" spans="39:39">
      <c r="AM14868" s="24"/>
    </row>
    <row r="14869" spans="39:39">
      <c r="AM14869" s="24"/>
    </row>
    <row r="14870" spans="39:39">
      <c r="AM14870" s="24"/>
    </row>
    <row r="14871" spans="39:39">
      <c r="AM14871" s="24"/>
    </row>
    <row r="14872" spans="39:39">
      <c r="AM14872" s="24"/>
    </row>
    <row r="14873" spans="39:39">
      <c r="AM14873" s="24"/>
    </row>
    <row r="14874" spans="39:39">
      <c r="AM14874" s="24"/>
    </row>
    <row r="14875" spans="39:39">
      <c r="AM14875" s="24"/>
    </row>
    <row r="14876" spans="39:39">
      <c r="AM14876" s="24"/>
    </row>
    <row r="14877" spans="39:39">
      <c r="AM14877" s="24"/>
    </row>
    <row r="14878" spans="39:39">
      <c r="AM14878" s="24"/>
    </row>
    <row r="14879" spans="39:39">
      <c r="AM14879" s="24"/>
    </row>
    <row r="14880" spans="39:39">
      <c r="AM14880" s="24"/>
    </row>
    <row r="14881" spans="39:39">
      <c r="AM14881" s="24"/>
    </row>
    <row r="14882" spans="39:39">
      <c r="AM14882" s="24"/>
    </row>
    <row r="14883" spans="39:39">
      <c r="AM14883" s="24"/>
    </row>
    <row r="14884" spans="39:39">
      <c r="AM14884" s="24"/>
    </row>
    <row r="14885" spans="39:39">
      <c r="AM14885" s="24"/>
    </row>
    <row r="14886" spans="39:39">
      <c r="AM14886" s="24"/>
    </row>
    <row r="14887" spans="39:39">
      <c r="AM14887" s="24"/>
    </row>
    <row r="14888" spans="39:39">
      <c r="AM14888" s="24"/>
    </row>
    <row r="14889" spans="39:39">
      <c r="AM14889" s="24"/>
    </row>
    <row r="14890" spans="39:39">
      <c r="AM14890" s="24"/>
    </row>
    <row r="14891" spans="39:39">
      <c r="AM14891" s="24"/>
    </row>
    <row r="14892" spans="39:39">
      <c r="AM14892" s="24"/>
    </row>
    <row r="14893" spans="39:39">
      <c r="AM14893" s="24"/>
    </row>
    <row r="14894" spans="39:39">
      <c r="AM14894" s="24"/>
    </row>
    <row r="14895" spans="39:39">
      <c r="AM14895" s="24"/>
    </row>
    <row r="14896" spans="39:39">
      <c r="AM14896" s="24"/>
    </row>
    <row r="14897" spans="39:39">
      <c r="AM14897" s="24"/>
    </row>
    <row r="14898" spans="39:39">
      <c r="AM14898" s="24"/>
    </row>
    <row r="14899" spans="39:39">
      <c r="AM14899" s="24"/>
    </row>
    <row r="14900" spans="39:39">
      <c r="AM14900" s="24"/>
    </row>
    <row r="14901" spans="39:39">
      <c r="AM14901" s="24"/>
    </row>
    <row r="14902" spans="39:39">
      <c r="AM14902" s="24"/>
    </row>
    <row r="14903" spans="39:39">
      <c r="AM14903" s="24"/>
    </row>
    <row r="14904" spans="39:39">
      <c r="AM14904" s="24"/>
    </row>
    <row r="14905" spans="39:39">
      <c r="AM14905" s="24"/>
    </row>
    <row r="14906" spans="39:39">
      <c r="AM14906" s="24"/>
    </row>
    <row r="14907" spans="39:39">
      <c r="AM14907" s="24"/>
    </row>
    <row r="14908" spans="39:39">
      <c r="AM14908" s="24"/>
    </row>
    <row r="14909" spans="39:39">
      <c r="AM14909" s="24"/>
    </row>
    <row r="14910" spans="39:39">
      <c r="AM14910" s="24"/>
    </row>
    <row r="14911" spans="39:39">
      <c r="AM14911" s="24"/>
    </row>
    <row r="14912" spans="39:39">
      <c r="AM14912" s="24"/>
    </row>
    <row r="14913" spans="39:39">
      <c r="AM14913" s="24"/>
    </row>
    <row r="14914" spans="39:39">
      <c r="AM14914" s="24"/>
    </row>
    <row r="14915" spans="39:39">
      <c r="AM14915" s="24"/>
    </row>
    <row r="14916" spans="39:39">
      <c r="AM14916" s="24"/>
    </row>
    <row r="14917" spans="39:39">
      <c r="AM14917" s="24"/>
    </row>
    <row r="14918" spans="39:39">
      <c r="AM14918" s="24"/>
    </row>
    <row r="14919" spans="39:39">
      <c r="AM14919" s="24"/>
    </row>
    <row r="14920" spans="39:39">
      <c r="AM14920" s="24"/>
    </row>
    <row r="14921" spans="39:39">
      <c r="AM14921" s="24"/>
    </row>
    <row r="14922" spans="39:39">
      <c r="AM14922" s="24"/>
    </row>
    <row r="14923" spans="39:39">
      <c r="AM14923" s="24"/>
    </row>
    <row r="14924" spans="39:39">
      <c r="AM14924" s="24"/>
    </row>
    <row r="14925" spans="39:39">
      <c r="AM14925" s="24"/>
    </row>
    <row r="14926" spans="39:39">
      <c r="AM14926" s="24"/>
    </row>
    <row r="14927" spans="39:39">
      <c r="AM14927" s="24"/>
    </row>
    <row r="14928" spans="39:39">
      <c r="AM14928" s="24"/>
    </row>
    <row r="14929" spans="39:39">
      <c r="AM14929" s="24"/>
    </row>
    <row r="14930" spans="39:39">
      <c r="AM14930" s="24"/>
    </row>
    <row r="14931" spans="39:39">
      <c r="AM14931" s="24"/>
    </row>
    <row r="14932" spans="39:39">
      <c r="AM14932" s="24"/>
    </row>
    <row r="14933" spans="39:39">
      <c r="AM14933" s="24"/>
    </row>
    <row r="14934" spans="39:39">
      <c r="AM14934" s="24"/>
    </row>
    <row r="14935" spans="39:39">
      <c r="AM14935" s="24"/>
    </row>
    <row r="14936" spans="39:39">
      <c r="AM14936" s="24"/>
    </row>
    <row r="14937" spans="39:39">
      <c r="AM14937" s="24"/>
    </row>
    <row r="14938" spans="39:39">
      <c r="AM14938" s="24"/>
    </row>
    <row r="14939" spans="39:39">
      <c r="AM14939" s="24"/>
    </row>
    <row r="14940" spans="39:39">
      <c r="AM14940" s="24"/>
    </row>
    <row r="14941" spans="39:39">
      <c r="AM14941" s="24"/>
    </row>
    <row r="14942" spans="39:39">
      <c r="AM14942" s="24"/>
    </row>
    <row r="14943" spans="39:39">
      <c r="AM14943" s="24"/>
    </row>
    <row r="14944" spans="39:39">
      <c r="AM14944" s="24"/>
    </row>
    <row r="14945" spans="39:39">
      <c r="AM14945" s="24"/>
    </row>
    <row r="14946" spans="39:39">
      <c r="AM14946" s="24"/>
    </row>
    <row r="14947" spans="39:39">
      <c r="AM14947" s="24"/>
    </row>
    <row r="14948" spans="39:39">
      <c r="AM14948" s="24"/>
    </row>
    <row r="14949" spans="39:39">
      <c r="AM14949" s="24"/>
    </row>
    <row r="14950" spans="39:39">
      <c r="AM14950" s="24"/>
    </row>
    <row r="14951" spans="39:39">
      <c r="AM14951" s="24"/>
    </row>
    <row r="14952" spans="39:39">
      <c r="AM14952" s="24"/>
    </row>
    <row r="14953" spans="39:39">
      <c r="AM14953" s="24"/>
    </row>
    <row r="14954" spans="39:39">
      <c r="AM14954" s="24"/>
    </row>
    <row r="14955" spans="39:39">
      <c r="AM14955" s="24"/>
    </row>
    <row r="14956" spans="39:39">
      <c r="AM14956" s="24"/>
    </row>
    <row r="14957" spans="39:39">
      <c r="AM14957" s="24"/>
    </row>
    <row r="14958" spans="39:39">
      <c r="AM14958" s="24"/>
    </row>
    <row r="14959" spans="39:39">
      <c r="AM14959" s="24"/>
    </row>
    <row r="14960" spans="39:39">
      <c r="AM14960" s="24"/>
    </row>
    <row r="14961" spans="39:39">
      <c r="AM14961" s="24"/>
    </row>
    <row r="14962" spans="39:39">
      <c r="AM14962" s="24"/>
    </row>
    <row r="14963" spans="39:39">
      <c r="AM14963" s="24"/>
    </row>
    <row r="14964" spans="39:39">
      <c r="AM14964" s="24"/>
    </row>
    <row r="14965" spans="39:39">
      <c r="AM14965" s="24"/>
    </row>
    <row r="14966" spans="39:39">
      <c r="AM14966" s="24"/>
    </row>
    <row r="14967" spans="39:39">
      <c r="AM14967" s="24"/>
    </row>
    <row r="14968" spans="39:39">
      <c r="AM14968" s="24"/>
    </row>
    <row r="14969" spans="39:39">
      <c r="AM14969" s="24"/>
    </row>
    <row r="14970" spans="39:39">
      <c r="AM14970" s="24"/>
    </row>
    <row r="14971" spans="39:39">
      <c r="AM14971" s="24"/>
    </row>
    <row r="14972" spans="39:39">
      <c r="AM14972" s="24"/>
    </row>
    <row r="14973" spans="39:39">
      <c r="AM14973" s="24"/>
    </row>
    <row r="14974" spans="39:39">
      <c r="AM14974" s="24"/>
    </row>
    <row r="14975" spans="39:39">
      <c r="AM14975" s="24"/>
    </row>
    <row r="14976" spans="39:39">
      <c r="AM14976" s="24"/>
    </row>
    <row r="14977" spans="39:39">
      <c r="AM14977" s="24"/>
    </row>
    <row r="14978" spans="39:39">
      <c r="AM14978" s="24"/>
    </row>
    <row r="14979" spans="39:39">
      <c r="AM14979" s="24"/>
    </row>
    <row r="14980" spans="39:39">
      <c r="AM14980" s="24"/>
    </row>
    <row r="14981" spans="39:39">
      <c r="AM14981" s="24"/>
    </row>
    <row r="14982" spans="39:39">
      <c r="AM14982" s="24"/>
    </row>
    <row r="14983" spans="39:39">
      <c r="AM14983" s="24"/>
    </row>
    <row r="14984" spans="39:39">
      <c r="AM14984" s="24"/>
    </row>
    <row r="14985" spans="39:39">
      <c r="AM14985" s="24"/>
    </row>
    <row r="14986" spans="39:39">
      <c r="AM14986" s="24"/>
    </row>
    <row r="14987" spans="39:39">
      <c r="AM14987" s="24"/>
    </row>
    <row r="14988" spans="39:39">
      <c r="AM14988" s="24"/>
    </row>
    <row r="14989" spans="39:39">
      <c r="AM14989" s="24"/>
    </row>
    <row r="14990" spans="39:39">
      <c r="AM14990" s="24"/>
    </row>
    <row r="14991" spans="39:39">
      <c r="AM14991" s="24"/>
    </row>
    <row r="14992" spans="39:39">
      <c r="AM14992" s="24"/>
    </row>
    <row r="14993" spans="39:39">
      <c r="AM14993" s="24"/>
    </row>
    <row r="14994" spans="39:39">
      <c r="AM14994" s="24"/>
    </row>
    <row r="14995" spans="39:39">
      <c r="AM14995" s="24"/>
    </row>
    <row r="14996" spans="39:39">
      <c r="AM14996" s="24"/>
    </row>
    <row r="14997" spans="39:39">
      <c r="AM14997" s="24"/>
    </row>
    <row r="14998" spans="39:39">
      <c r="AM14998" s="24"/>
    </row>
    <row r="14999" spans="39:39">
      <c r="AM14999" s="24"/>
    </row>
    <row r="15000" spans="39:39">
      <c r="AM15000" s="24"/>
    </row>
    <row r="15001" spans="39:39">
      <c r="AM15001" s="24"/>
    </row>
    <row r="15002" spans="39:39">
      <c r="AM15002" s="24"/>
    </row>
    <row r="15003" spans="39:39">
      <c r="AM15003" s="24"/>
    </row>
    <row r="15004" spans="39:39">
      <c r="AM15004" s="24"/>
    </row>
    <row r="15005" spans="39:39">
      <c r="AM15005" s="24"/>
    </row>
    <row r="15006" spans="39:39">
      <c r="AM15006" s="24"/>
    </row>
    <row r="15007" spans="39:39">
      <c r="AM15007" s="24"/>
    </row>
    <row r="15008" spans="39:39">
      <c r="AM15008" s="24"/>
    </row>
    <row r="15009" spans="39:39">
      <c r="AM15009" s="24"/>
    </row>
    <row r="15010" spans="39:39">
      <c r="AM15010" s="24"/>
    </row>
    <row r="15011" spans="39:39">
      <c r="AM15011" s="24"/>
    </row>
    <row r="15012" spans="39:39">
      <c r="AM15012" s="24"/>
    </row>
    <row r="15013" spans="39:39">
      <c r="AM15013" s="24"/>
    </row>
    <row r="15014" spans="39:39">
      <c r="AM15014" s="24"/>
    </row>
    <row r="15015" spans="39:39">
      <c r="AM15015" s="24"/>
    </row>
    <row r="15016" spans="39:39">
      <c r="AM15016" s="24"/>
    </row>
    <row r="15017" spans="39:39">
      <c r="AM15017" s="24"/>
    </row>
    <row r="15018" spans="39:39">
      <c r="AM15018" s="24"/>
    </row>
    <row r="15019" spans="39:39">
      <c r="AM15019" s="24"/>
    </row>
    <row r="15020" spans="39:39">
      <c r="AM15020" s="24"/>
    </row>
    <row r="15021" spans="39:39">
      <c r="AM15021" s="24"/>
    </row>
    <row r="15022" spans="39:39">
      <c r="AM15022" s="24"/>
    </row>
    <row r="15023" spans="39:39">
      <c r="AM15023" s="24"/>
    </row>
    <row r="15024" spans="39:39">
      <c r="AM15024" s="24"/>
    </row>
    <row r="15025" spans="39:39">
      <c r="AM15025" s="24"/>
    </row>
    <row r="15026" spans="39:39">
      <c r="AM15026" s="24"/>
    </row>
    <row r="15027" spans="39:39">
      <c r="AM15027" s="24"/>
    </row>
    <row r="15028" spans="39:39">
      <c r="AM15028" s="24"/>
    </row>
    <row r="15029" spans="39:39">
      <c r="AM15029" s="24"/>
    </row>
    <row r="15030" spans="39:39">
      <c r="AM15030" s="24"/>
    </row>
    <row r="15031" spans="39:39">
      <c r="AM15031" s="24"/>
    </row>
    <row r="15032" spans="39:39">
      <c r="AM15032" s="24"/>
    </row>
    <row r="15033" spans="39:39">
      <c r="AM15033" s="24"/>
    </row>
    <row r="15034" spans="39:39">
      <c r="AM15034" s="24"/>
    </row>
    <row r="15035" spans="39:39">
      <c r="AM15035" s="24"/>
    </row>
    <row r="15036" spans="39:39">
      <c r="AM15036" s="24"/>
    </row>
    <row r="15037" spans="39:39">
      <c r="AM15037" s="24"/>
    </row>
    <row r="15038" spans="39:39">
      <c r="AM15038" s="24"/>
    </row>
    <row r="15039" spans="39:39">
      <c r="AM15039" s="24"/>
    </row>
    <row r="15040" spans="39:39">
      <c r="AM15040" s="24"/>
    </row>
    <row r="15041" spans="39:39">
      <c r="AM15041" s="24"/>
    </row>
    <row r="15042" spans="39:39">
      <c r="AM15042" s="24"/>
    </row>
    <row r="15043" spans="39:39">
      <c r="AM15043" s="24"/>
    </row>
    <row r="15044" spans="39:39">
      <c r="AM15044" s="24"/>
    </row>
    <row r="15045" spans="39:39">
      <c r="AM15045" s="24"/>
    </row>
    <row r="15046" spans="39:39">
      <c r="AM15046" s="24"/>
    </row>
    <row r="15047" spans="39:39">
      <c r="AM15047" s="24"/>
    </row>
    <row r="15048" spans="39:39">
      <c r="AM15048" s="24"/>
    </row>
    <row r="15049" spans="39:39">
      <c r="AM15049" s="24"/>
    </row>
    <row r="15050" spans="39:39">
      <c r="AM15050" s="24"/>
    </row>
    <row r="15051" spans="39:39">
      <c r="AM15051" s="24"/>
    </row>
    <row r="15052" spans="39:39">
      <c r="AM15052" s="24"/>
    </row>
    <row r="15053" spans="39:39">
      <c r="AM15053" s="24"/>
    </row>
    <row r="15054" spans="39:39">
      <c r="AM15054" s="24"/>
    </row>
    <row r="15055" spans="39:39">
      <c r="AM15055" s="24"/>
    </row>
    <row r="15056" spans="39:39">
      <c r="AM15056" s="24"/>
    </row>
    <row r="15057" spans="39:39">
      <c r="AM15057" s="24"/>
    </row>
    <row r="15058" spans="39:39">
      <c r="AM15058" s="24"/>
    </row>
    <row r="15059" spans="39:39">
      <c r="AM15059" s="24"/>
    </row>
    <row r="15060" spans="39:39">
      <c r="AM15060" s="24"/>
    </row>
    <row r="15061" spans="39:39">
      <c r="AM15061" s="24"/>
    </row>
    <row r="15062" spans="39:39">
      <c r="AM15062" s="24"/>
    </row>
    <row r="15063" spans="39:39">
      <c r="AM15063" s="24"/>
    </row>
    <row r="15064" spans="39:39">
      <c r="AM15064" s="24"/>
    </row>
    <row r="15065" spans="39:39">
      <c r="AM15065" s="24"/>
    </row>
    <row r="15066" spans="39:39">
      <c r="AM15066" s="24"/>
    </row>
    <row r="15067" spans="39:39">
      <c r="AM15067" s="24"/>
    </row>
    <row r="15068" spans="39:39">
      <c r="AM15068" s="24"/>
    </row>
    <row r="15069" spans="39:39">
      <c r="AM15069" s="24"/>
    </row>
    <row r="15070" spans="39:39">
      <c r="AM15070" s="24"/>
    </row>
    <row r="15071" spans="39:39">
      <c r="AM15071" s="24"/>
    </row>
    <row r="15072" spans="39:39">
      <c r="AM15072" s="24"/>
    </row>
    <row r="15073" spans="39:39">
      <c r="AM15073" s="24"/>
    </row>
    <row r="15074" spans="39:39">
      <c r="AM15074" s="24"/>
    </row>
    <row r="15075" spans="39:39">
      <c r="AM15075" s="24"/>
    </row>
    <row r="15076" spans="39:39">
      <c r="AM15076" s="24"/>
    </row>
    <row r="15077" spans="39:39">
      <c r="AM15077" s="24"/>
    </row>
    <row r="15078" spans="39:39">
      <c r="AM15078" s="24"/>
    </row>
    <row r="15079" spans="39:39">
      <c r="AM15079" s="24"/>
    </row>
    <row r="15080" spans="39:39">
      <c r="AM15080" s="24"/>
    </row>
    <row r="15081" spans="39:39">
      <c r="AM15081" s="24"/>
    </row>
    <row r="15082" spans="39:39">
      <c r="AM15082" s="24"/>
    </row>
    <row r="15083" spans="39:39">
      <c r="AM15083" s="24"/>
    </row>
    <row r="15084" spans="39:39">
      <c r="AM15084" s="24"/>
    </row>
    <row r="15085" spans="39:39">
      <c r="AM15085" s="24"/>
    </row>
    <row r="15086" spans="39:39">
      <c r="AM15086" s="24"/>
    </row>
    <row r="15087" spans="39:39">
      <c r="AM15087" s="24"/>
    </row>
    <row r="15088" spans="39:39">
      <c r="AM15088" s="24"/>
    </row>
    <row r="15089" spans="39:39">
      <c r="AM15089" s="24"/>
    </row>
    <row r="15090" spans="39:39">
      <c r="AM15090" s="24"/>
    </row>
    <row r="15091" spans="39:39">
      <c r="AM15091" s="24"/>
    </row>
    <row r="15092" spans="39:39">
      <c r="AM15092" s="24"/>
    </row>
    <row r="15093" spans="39:39">
      <c r="AM15093" s="24"/>
    </row>
    <row r="15094" spans="39:39">
      <c r="AM15094" s="24"/>
    </row>
    <row r="15095" spans="39:39">
      <c r="AM15095" s="24"/>
    </row>
    <row r="15096" spans="39:39">
      <c r="AM15096" s="24"/>
    </row>
    <row r="15097" spans="39:39">
      <c r="AM15097" s="24"/>
    </row>
    <row r="15098" spans="39:39">
      <c r="AM15098" s="24"/>
    </row>
    <row r="15099" spans="39:39">
      <c r="AM15099" s="24"/>
    </row>
    <row r="15100" spans="39:39">
      <c r="AM15100" s="24"/>
    </row>
    <row r="15101" spans="39:39">
      <c r="AM15101" s="24"/>
    </row>
    <row r="15102" spans="39:39">
      <c r="AM15102" s="24"/>
    </row>
    <row r="15103" spans="39:39">
      <c r="AM15103" s="24"/>
    </row>
    <row r="15104" spans="39:39">
      <c r="AM15104" s="24"/>
    </row>
    <row r="15105" spans="39:39">
      <c r="AM15105" s="24"/>
    </row>
    <row r="15106" spans="39:39">
      <c r="AM15106" s="24"/>
    </row>
    <row r="15107" spans="39:39">
      <c r="AM15107" s="24"/>
    </row>
    <row r="15108" spans="39:39">
      <c r="AM15108" s="24"/>
    </row>
    <row r="15109" spans="39:39">
      <c r="AM15109" s="24"/>
    </row>
    <row r="15110" spans="39:39">
      <c r="AM15110" s="24"/>
    </row>
    <row r="15111" spans="39:39">
      <c r="AM15111" s="24"/>
    </row>
    <row r="15112" spans="39:39">
      <c r="AM15112" s="24"/>
    </row>
    <row r="15113" spans="39:39">
      <c r="AM15113" s="24"/>
    </row>
    <row r="15114" spans="39:39">
      <c r="AM15114" s="24"/>
    </row>
    <row r="15115" spans="39:39">
      <c r="AM15115" s="24"/>
    </row>
    <row r="15116" spans="39:39">
      <c r="AM15116" s="24"/>
    </row>
    <row r="15117" spans="39:39">
      <c r="AM15117" s="24"/>
    </row>
    <row r="15118" spans="39:39">
      <c r="AM15118" s="24"/>
    </row>
    <row r="15119" spans="39:39">
      <c r="AM15119" s="24"/>
    </row>
    <row r="15120" spans="39:39">
      <c r="AM15120" s="24"/>
    </row>
    <row r="15121" spans="39:39">
      <c r="AM15121" s="24"/>
    </row>
    <row r="15122" spans="39:39">
      <c r="AM15122" s="24"/>
    </row>
    <row r="15123" spans="39:39">
      <c r="AM15123" s="24"/>
    </row>
    <row r="15124" spans="39:39">
      <c r="AM15124" s="24"/>
    </row>
    <row r="15125" spans="39:39">
      <c r="AM15125" s="24"/>
    </row>
    <row r="15126" spans="39:39">
      <c r="AM15126" s="24"/>
    </row>
    <row r="15127" spans="39:39">
      <c r="AM15127" s="24"/>
    </row>
    <row r="15128" spans="39:39">
      <c r="AM15128" s="24"/>
    </row>
    <row r="15129" spans="39:39">
      <c r="AM15129" s="24"/>
    </row>
    <row r="15130" spans="39:39">
      <c r="AM15130" s="24"/>
    </row>
    <row r="15131" spans="39:39">
      <c r="AM15131" s="24"/>
    </row>
    <row r="15132" spans="39:39">
      <c r="AM15132" s="24"/>
    </row>
    <row r="15133" spans="39:39">
      <c r="AM15133" s="24"/>
    </row>
    <row r="15134" spans="39:39">
      <c r="AM15134" s="24"/>
    </row>
    <row r="15135" spans="39:39">
      <c r="AM15135" s="24"/>
    </row>
    <row r="15136" spans="39:39">
      <c r="AM15136" s="24"/>
    </row>
    <row r="15137" spans="39:39">
      <c r="AM15137" s="24"/>
    </row>
    <row r="15138" spans="39:39">
      <c r="AM15138" s="24"/>
    </row>
    <row r="15139" spans="39:39">
      <c r="AM15139" s="24"/>
    </row>
    <row r="15140" spans="39:39">
      <c r="AM15140" s="24"/>
    </row>
    <row r="15141" spans="39:39">
      <c r="AM15141" s="24"/>
    </row>
    <row r="15142" spans="39:39">
      <c r="AM15142" s="24"/>
    </row>
    <row r="15143" spans="39:39">
      <c r="AM15143" s="24"/>
    </row>
    <row r="15144" spans="39:39">
      <c r="AM15144" s="24"/>
    </row>
    <row r="15145" spans="39:39">
      <c r="AM15145" s="24"/>
    </row>
    <row r="15146" spans="39:39">
      <c r="AM15146" s="24"/>
    </row>
    <row r="15147" spans="39:39">
      <c r="AM15147" s="24"/>
    </row>
    <row r="15148" spans="39:39">
      <c r="AM15148" s="24"/>
    </row>
    <row r="15149" spans="39:39">
      <c r="AM15149" s="24"/>
    </row>
    <row r="15150" spans="39:39">
      <c r="AM15150" s="24"/>
    </row>
    <row r="15151" spans="39:39">
      <c r="AM15151" s="24"/>
    </row>
    <row r="15152" spans="39:39">
      <c r="AM15152" s="24"/>
    </row>
    <row r="15153" spans="39:39">
      <c r="AM15153" s="24"/>
    </row>
    <row r="15154" spans="39:39">
      <c r="AM15154" s="24"/>
    </row>
    <row r="15155" spans="39:39">
      <c r="AM15155" s="24"/>
    </row>
    <row r="15156" spans="39:39">
      <c r="AM15156" s="24"/>
    </row>
    <row r="15157" spans="39:39">
      <c r="AM15157" s="24"/>
    </row>
    <row r="15158" spans="39:39">
      <c r="AM15158" s="24"/>
    </row>
    <row r="15159" spans="39:39">
      <c r="AM15159" s="24"/>
    </row>
    <row r="15160" spans="39:39">
      <c r="AM15160" s="24"/>
    </row>
    <row r="15161" spans="39:39">
      <c r="AM15161" s="24"/>
    </row>
    <row r="15162" spans="39:39">
      <c r="AM15162" s="24"/>
    </row>
    <row r="15163" spans="39:39">
      <c r="AM15163" s="24"/>
    </row>
    <row r="15164" spans="39:39">
      <c r="AM15164" s="24"/>
    </row>
    <row r="15165" spans="39:39">
      <c r="AM15165" s="24"/>
    </row>
    <row r="15166" spans="39:39">
      <c r="AM15166" s="24"/>
    </row>
    <row r="15167" spans="39:39">
      <c r="AM15167" s="24"/>
    </row>
    <row r="15168" spans="39:39">
      <c r="AM15168" s="24"/>
    </row>
    <row r="15169" spans="39:39">
      <c r="AM15169" s="24"/>
    </row>
    <row r="15170" spans="39:39">
      <c r="AM15170" s="24"/>
    </row>
    <row r="15171" spans="39:39">
      <c r="AM15171" s="24"/>
    </row>
    <row r="15172" spans="39:39">
      <c r="AM15172" s="24"/>
    </row>
    <row r="15173" spans="39:39">
      <c r="AM15173" s="24"/>
    </row>
    <row r="15174" spans="39:39">
      <c r="AM15174" s="24"/>
    </row>
    <row r="15175" spans="39:39">
      <c r="AM15175" s="24"/>
    </row>
    <row r="15176" spans="39:39">
      <c r="AM15176" s="24"/>
    </row>
    <row r="15177" spans="39:39">
      <c r="AM15177" s="24"/>
    </row>
    <row r="15178" spans="39:39">
      <c r="AM15178" s="24"/>
    </row>
    <row r="15179" spans="39:39">
      <c r="AM15179" s="24"/>
    </row>
    <row r="15180" spans="39:39">
      <c r="AM15180" s="24"/>
    </row>
    <row r="15181" spans="39:39">
      <c r="AM15181" s="24"/>
    </row>
    <row r="15182" spans="39:39">
      <c r="AM15182" s="24"/>
    </row>
    <row r="15183" spans="39:39">
      <c r="AM15183" s="24"/>
    </row>
    <row r="15184" spans="39:39">
      <c r="AM15184" s="24"/>
    </row>
    <row r="15185" spans="39:39">
      <c r="AM15185" s="24"/>
    </row>
    <row r="15186" spans="39:39">
      <c r="AM15186" s="24"/>
    </row>
    <row r="15187" spans="39:39">
      <c r="AM15187" s="24"/>
    </row>
    <row r="15188" spans="39:39">
      <c r="AM15188" s="24"/>
    </row>
    <row r="15189" spans="39:39">
      <c r="AM15189" s="24"/>
    </row>
    <row r="15190" spans="39:39">
      <c r="AM15190" s="24"/>
    </row>
    <row r="15191" spans="39:39">
      <c r="AM15191" s="24"/>
    </row>
    <row r="15192" spans="39:39">
      <c r="AM15192" s="24"/>
    </row>
    <row r="15193" spans="39:39">
      <c r="AM15193" s="24"/>
    </row>
    <row r="15194" spans="39:39">
      <c r="AM15194" s="24"/>
    </row>
    <row r="15195" spans="39:39">
      <c r="AM15195" s="24"/>
    </row>
    <row r="15196" spans="39:39">
      <c r="AM15196" s="24"/>
    </row>
    <row r="15197" spans="39:39">
      <c r="AM15197" s="24"/>
    </row>
    <row r="15198" spans="39:39">
      <c r="AM15198" s="24"/>
    </row>
    <row r="15199" spans="39:39">
      <c r="AM15199" s="24"/>
    </row>
    <row r="15200" spans="39:39">
      <c r="AM15200" s="24"/>
    </row>
    <row r="15201" spans="39:39">
      <c r="AM15201" s="24"/>
    </row>
    <row r="15202" spans="39:39">
      <c r="AM15202" s="24"/>
    </row>
    <row r="15203" spans="39:39">
      <c r="AM15203" s="24"/>
    </row>
    <row r="15204" spans="39:39">
      <c r="AM15204" s="24"/>
    </row>
    <row r="15205" spans="39:39">
      <c r="AM15205" s="24"/>
    </row>
    <row r="15206" spans="39:39">
      <c r="AM15206" s="24"/>
    </row>
    <row r="15207" spans="39:39">
      <c r="AM15207" s="24"/>
    </row>
    <row r="15208" spans="39:39">
      <c r="AM15208" s="24"/>
    </row>
    <row r="15209" spans="39:39">
      <c r="AM15209" s="24"/>
    </row>
    <row r="15210" spans="39:39">
      <c r="AM15210" s="24"/>
    </row>
    <row r="15211" spans="39:39">
      <c r="AM15211" s="24"/>
    </row>
    <row r="15212" spans="39:39">
      <c r="AM15212" s="24"/>
    </row>
    <row r="15213" spans="39:39">
      <c r="AM15213" s="24"/>
    </row>
    <row r="15214" spans="39:39">
      <c r="AM15214" s="24"/>
    </row>
    <row r="15215" spans="39:39">
      <c r="AM15215" s="24"/>
    </row>
    <row r="15216" spans="39:39">
      <c r="AM15216" s="24"/>
    </row>
    <row r="15217" spans="39:39">
      <c r="AM15217" s="24"/>
    </row>
    <row r="15218" spans="39:39">
      <c r="AM15218" s="24"/>
    </row>
    <row r="15219" spans="39:39">
      <c r="AM15219" s="24"/>
    </row>
    <row r="15220" spans="39:39">
      <c r="AM15220" s="24"/>
    </row>
    <row r="15221" spans="39:39">
      <c r="AM15221" s="24"/>
    </row>
    <row r="15222" spans="39:39">
      <c r="AM15222" s="24"/>
    </row>
    <row r="15223" spans="39:39">
      <c r="AM15223" s="24"/>
    </row>
    <row r="15224" spans="39:39">
      <c r="AM15224" s="24"/>
    </row>
    <row r="15225" spans="39:39">
      <c r="AM15225" s="24"/>
    </row>
    <row r="15226" spans="39:39">
      <c r="AM15226" s="24"/>
    </row>
    <row r="15227" spans="39:39">
      <c r="AM15227" s="24"/>
    </row>
    <row r="15228" spans="39:39">
      <c r="AM15228" s="24"/>
    </row>
    <row r="15229" spans="39:39">
      <c r="AM15229" s="24"/>
    </row>
    <row r="15230" spans="39:39">
      <c r="AM15230" s="24"/>
    </row>
    <row r="15231" spans="39:39">
      <c r="AM15231" s="24"/>
    </row>
    <row r="15232" spans="39:39">
      <c r="AM15232" s="24"/>
    </row>
    <row r="15233" spans="39:39">
      <c r="AM15233" s="24"/>
    </row>
    <row r="15234" spans="39:39">
      <c r="AM15234" s="24"/>
    </row>
    <row r="15235" spans="39:39">
      <c r="AM15235" s="24"/>
    </row>
    <row r="15236" spans="39:39">
      <c r="AM15236" s="24"/>
    </row>
    <row r="15237" spans="39:39">
      <c r="AM15237" s="24"/>
    </row>
    <row r="15238" spans="39:39">
      <c r="AM15238" s="24"/>
    </row>
    <row r="15239" spans="39:39">
      <c r="AM15239" s="24"/>
    </row>
    <row r="15240" spans="39:39">
      <c r="AM15240" s="24"/>
    </row>
    <row r="15241" spans="39:39">
      <c r="AM15241" s="24"/>
    </row>
    <row r="15242" spans="39:39">
      <c r="AM15242" s="24"/>
    </row>
    <row r="15243" spans="39:39">
      <c r="AM15243" s="24"/>
    </row>
    <row r="15244" spans="39:39">
      <c r="AM15244" s="24"/>
    </row>
    <row r="15245" spans="39:39">
      <c r="AM15245" s="24"/>
    </row>
    <row r="15246" spans="39:39">
      <c r="AM15246" s="24"/>
    </row>
    <row r="15247" spans="39:39">
      <c r="AM15247" s="24"/>
    </row>
    <row r="15248" spans="39:39">
      <c r="AM15248" s="24"/>
    </row>
    <row r="15249" spans="39:39">
      <c r="AM15249" s="24"/>
    </row>
    <row r="15250" spans="39:39">
      <c r="AM15250" s="24"/>
    </row>
    <row r="15251" spans="39:39">
      <c r="AM15251" s="24"/>
    </row>
    <row r="15252" spans="39:39">
      <c r="AM15252" s="24"/>
    </row>
    <row r="15253" spans="39:39">
      <c r="AM15253" s="24"/>
    </row>
    <row r="15254" spans="39:39">
      <c r="AM15254" s="24"/>
    </row>
    <row r="15255" spans="39:39">
      <c r="AM15255" s="24"/>
    </row>
    <row r="15256" spans="39:39">
      <c r="AM15256" s="24"/>
    </row>
    <row r="15257" spans="39:39">
      <c r="AM15257" s="24"/>
    </row>
    <row r="15258" spans="39:39">
      <c r="AM15258" s="24"/>
    </row>
    <row r="15259" spans="39:39">
      <c r="AM15259" s="24"/>
    </row>
    <row r="15260" spans="39:39">
      <c r="AM15260" s="24"/>
    </row>
    <row r="15261" spans="39:39">
      <c r="AM15261" s="24"/>
    </row>
    <row r="15262" spans="39:39">
      <c r="AM15262" s="24"/>
    </row>
    <row r="15263" spans="39:39">
      <c r="AM15263" s="24"/>
    </row>
    <row r="15264" spans="39:39">
      <c r="AM15264" s="24"/>
    </row>
    <row r="15265" spans="39:39">
      <c r="AM15265" s="24"/>
    </row>
    <row r="15266" spans="39:39">
      <c r="AM15266" s="24"/>
    </row>
    <row r="15267" spans="39:39">
      <c r="AM15267" s="24"/>
    </row>
    <row r="15268" spans="39:39">
      <c r="AM15268" s="24"/>
    </row>
    <row r="15269" spans="39:39">
      <c r="AM15269" s="24"/>
    </row>
    <row r="15270" spans="39:39">
      <c r="AM15270" s="24"/>
    </row>
    <row r="15271" spans="39:39">
      <c r="AM15271" s="24"/>
    </row>
    <row r="15272" spans="39:39">
      <c r="AM15272" s="24"/>
    </row>
    <row r="15273" spans="39:39">
      <c r="AM15273" s="24"/>
    </row>
    <row r="15274" spans="39:39">
      <c r="AM15274" s="24"/>
    </row>
    <row r="15275" spans="39:39">
      <c r="AM15275" s="24"/>
    </row>
    <row r="15276" spans="39:39">
      <c r="AM15276" s="24"/>
    </row>
    <row r="15277" spans="39:39">
      <c r="AM15277" s="24"/>
    </row>
    <row r="15278" spans="39:39">
      <c r="AM15278" s="24"/>
    </row>
    <row r="15279" spans="39:39">
      <c r="AM15279" s="24"/>
    </row>
    <row r="15280" spans="39:39">
      <c r="AM15280" s="24"/>
    </row>
    <row r="15281" spans="39:39">
      <c r="AM15281" s="24"/>
    </row>
    <row r="15282" spans="39:39">
      <c r="AM15282" s="24"/>
    </row>
    <row r="15283" spans="39:39">
      <c r="AM15283" s="24"/>
    </row>
    <row r="15284" spans="39:39">
      <c r="AM15284" s="24"/>
    </row>
    <row r="15285" spans="39:39">
      <c r="AM15285" s="24"/>
    </row>
    <row r="15286" spans="39:39">
      <c r="AM15286" s="24"/>
    </row>
    <row r="15287" spans="39:39">
      <c r="AM15287" s="24"/>
    </row>
    <row r="15288" spans="39:39">
      <c r="AM15288" s="24"/>
    </row>
    <row r="15289" spans="39:39">
      <c r="AM15289" s="24"/>
    </row>
    <row r="15290" spans="39:39">
      <c r="AM15290" s="24"/>
    </row>
    <row r="15291" spans="39:39">
      <c r="AM15291" s="24"/>
    </row>
    <row r="15292" spans="39:39">
      <c r="AM15292" s="24"/>
    </row>
    <row r="15293" spans="39:39">
      <c r="AM15293" s="24"/>
    </row>
    <row r="15294" spans="39:39">
      <c r="AM15294" s="24"/>
    </row>
    <row r="15295" spans="39:39">
      <c r="AM15295" s="24"/>
    </row>
    <row r="15296" spans="39:39">
      <c r="AM15296" s="24"/>
    </row>
    <row r="15297" spans="39:39">
      <c r="AM15297" s="24"/>
    </row>
    <row r="15298" spans="39:39">
      <c r="AM15298" s="24"/>
    </row>
    <row r="15299" spans="39:39">
      <c r="AM15299" s="24"/>
    </row>
    <row r="15300" spans="39:39">
      <c r="AM15300" s="24"/>
    </row>
    <row r="15301" spans="39:39">
      <c r="AM15301" s="24"/>
    </row>
    <row r="15302" spans="39:39">
      <c r="AM15302" s="24"/>
    </row>
    <row r="15303" spans="39:39">
      <c r="AM15303" s="24"/>
    </row>
    <row r="15304" spans="39:39">
      <c r="AM15304" s="24"/>
    </row>
    <row r="15305" spans="39:39">
      <c r="AM15305" s="24"/>
    </row>
    <row r="15306" spans="39:39">
      <c r="AM15306" s="24"/>
    </row>
    <row r="15307" spans="39:39">
      <c r="AM15307" s="24"/>
    </row>
    <row r="15308" spans="39:39">
      <c r="AM15308" s="24"/>
    </row>
    <row r="15309" spans="39:39">
      <c r="AM15309" s="24"/>
    </row>
    <row r="15310" spans="39:39">
      <c r="AM15310" s="24"/>
    </row>
    <row r="15311" spans="39:39">
      <c r="AM15311" s="24"/>
    </row>
    <row r="15312" spans="39:39">
      <c r="AM15312" s="24"/>
    </row>
    <row r="15313" spans="39:39">
      <c r="AM15313" s="24"/>
    </row>
    <row r="15314" spans="39:39">
      <c r="AM15314" s="24"/>
    </row>
    <row r="15315" spans="39:39">
      <c r="AM15315" s="24"/>
    </row>
    <row r="15316" spans="39:39">
      <c r="AM15316" s="24"/>
    </row>
    <row r="15317" spans="39:39">
      <c r="AM15317" s="24"/>
    </row>
    <row r="15318" spans="39:39">
      <c r="AM15318" s="24"/>
    </row>
    <row r="15319" spans="39:39">
      <c r="AM15319" s="24"/>
    </row>
    <row r="15320" spans="39:39">
      <c r="AM15320" s="24"/>
    </row>
    <row r="15321" spans="39:39">
      <c r="AM15321" s="24"/>
    </row>
    <row r="15322" spans="39:39">
      <c r="AM15322" s="24"/>
    </row>
    <row r="15323" spans="39:39">
      <c r="AM15323" s="24"/>
    </row>
    <row r="15324" spans="39:39">
      <c r="AM15324" s="24"/>
    </row>
    <row r="15325" spans="39:39">
      <c r="AM15325" s="24"/>
    </row>
    <row r="15326" spans="39:39">
      <c r="AM15326" s="24"/>
    </row>
    <row r="15327" spans="39:39">
      <c r="AM15327" s="24"/>
    </row>
    <row r="15328" spans="39:39">
      <c r="AM15328" s="24"/>
    </row>
    <row r="15329" spans="39:39">
      <c r="AM15329" s="24"/>
    </row>
    <row r="15330" spans="39:39">
      <c r="AM15330" s="24"/>
    </row>
    <row r="15331" spans="39:39">
      <c r="AM15331" s="24"/>
    </row>
    <row r="15332" spans="39:39">
      <c r="AM15332" s="24"/>
    </row>
    <row r="15333" spans="39:39">
      <c r="AM15333" s="24"/>
    </row>
    <row r="15334" spans="39:39">
      <c r="AM15334" s="24"/>
    </row>
    <row r="15335" spans="39:39">
      <c r="AM15335" s="24"/>
    </row>
    <row r="15336" spans="39:39">
      <c r="AM15336" s="24"/>
    </row>
    <row r="15337" spans="39:39">
      <c r="AM15337" s="24"/>
    </row>
    <row r="15338" spans="39:39">
      <c r="AM15338" s="24"/>
    </row>
    <row r="15339" spans="39:39">
      <c r="AM15339" s="24"/>
    </row>
    <row r="15340" spans="39:39">
      <c r="AM15340" s="24"/>
    </row>
    <row r="15341" spans="39:39">
      <c r="AM15341" s="24"/>
    </row>
    <row r="15342" spans="39:39">
      <c r="AM15342" s="24"/>
    </row>
    <row r="15343" spans="39:39">
      <c r="AM15343" s="24"/>
    </row>
    <row r="15344" spans="39:39">
      <c r="AM15344" s="24"/>
    </row>
    <row r="15345" spans="39:39">
      <c r="AM15345" s="24"/>
    </row>
    <row r="15346" spans="39:39">
      <c r="AM15346" s="24"/>
    </row>
    <row r="15347" spans="39:39">
      <c r="AM15347" s="24"/>
    </row>
    <row r="15348" spans="39:39">
      <c r="AM15348" s="24"/>
    </row>
    <row r="15349" spans="39:39">
      <c r="AM15349" s="24"/>
    </row>
    <row r="15350" spans="39:39">
      <c r="AM15350" s="24"/>
    </row>
    <row r="15351" spans="39:39">
      <c r="AM15351" s="24"/>
    </row>
    <row r="15352" spans="39:39">
      <c r="AM15352" s="24"/>
    </row>
    <row r="15353" spans="39:39">
      <c r="AM15353" s="24"/>
    </row>
    <row r="15354" spans="39:39">
      <c r="AM15354" s="24"/>
    </row>
    <row r="15355" spans="39:39">
      <c r="AM15355" s="24"/>
    </row>
    <row r="15356" spans="39:39">
      <c r="AM15356" s="24"/>
    </row>
    <row r="15357" spans="39:39">
      <c r="AM15357" s="24"/>
    </row>
    <row r="15358" spans="39:39">
      <c r="AM15358" s="24"/>
    </row>
    <row r="15359" spans="39:39">
      <c r="AM15359" s="24"/>
    </row>
    <row r="15360" spans="39:39">
      <c r="AM15360" s="24"/>
    </row>
    <row r="15361" spans="39:39">
      <c r="AM15361" s="24"/>
    </row>
    <row r="15362" spans="39:39">
      <c r="AM15362" s="24"/>
    </row>
    <row r="15363" spans="39:39">
      <c r="AM15363" s="24"/>
    </row>
    <row r="15364" spans="39:39">
      <c r="AM15364" s="24"/>
    </row>
    <row r="15365" spans="39:39">
      <c r="AM15365" s="24"/>
    </row>
    <row r="15366" spans="39:39">
      <c r="AM15366" s="24"/>
    </row>
    <row r="15367" spans="39:39">
      <c r="AM15367" s="24"/>
    </row>
    <row r="15368" spans="39:39">
      <c r="AM15368" s="24"/>
    </row>
    <row r="15369" spans="39:39">
      <c r="AM15369" s="24"/>
    </row>
    <row r="15370" spans="39:39">
      <c r="AM15370" s="24"/>
    </row>
    <row r="15371" spans="39:39">
      <c r="AM15371" s="24"/>
    </row>
    <row r="15372" spans="39:39">
      <c r="AM15372" s="24"/>
    </row>
    <row r="15373" spans="39:39">
      <c r="AM15373" s="24"/>
    </row>
    <row r="15374" spans="39:39">
      <c r="AM15374" s="24"/>
    </row>
    <row r="15375" spans="39:39">
      <c r="AM15375" s="24"/>
    </row>
    <row r="15376" spans="39:39">
      <c r="AM15376" s="24"/>
    </row>
    <row r="15377" spans="39:39">
      <c r="AM15377" s="24"/>
    </row>
    <row r="15378" spans="39:39">
      <c r="AM15378" s="24"/>
    </row>
    <row r="15379" spans="39:39">
      <c r="AM15379" s="24"/>
    </row>
    <row r="15380" spans="39:39">
      <c r="AM15380" s="24"/>
    </row>
    <row r="15381" spans="39:39">
      <c r="AM15381" s="24"/>
    </row>
    <row r="15382" spans="39:39">
      <c r="AM15382" s="24"/>
    </row>
    <row r="15383" spans="39:39">
      <c r="AM15383" s="24"/>
    </row>
    <row r="15384" spans="39:39">
      <c r="AM15384" s="24"/>
    </row>
    <row r="15385" spans="39:39">
      <c r="AM15385" s="24"/>
    </row>
    <row r="15386" spans="39:39">
      <c r="AM15386" s="24"/>
    </row>
    <row r="15387" spans="39:39">
      <c r="AM15387" s="24"/>
    </row>
    <row r="15388" spans="39:39">
      <c r="AM15388" s="24"/>
    </row>
    <row r="15389" spans="39:39">
      <c r="AM15389" s="24"/>
    </row>
    <row r="15390" spans="39:39">
      <c r="AM15390" s="24"/>
    </row>
    <row r="15391" spans="39:39">
      <c r="AM15391" s="24"/>
    </row>
    <row r="15392" spans="39:39">
      <c r="AM15392" s="24"/>
    </row>
    <row r="15393" spans="39:39">
      <c r="AM15393" s="24"/>
    </row>
    <row r="15394" spans="39:39">
      <c r="AM15394" s="24"/>
    </row>
    <row r="15395" spans="39:39">
      <c r="AM15395" s="24"/>
    </row>
    <row r="15396" spans="39:39">
      <c r="AM15396" s="24"/>
    </row>
    <row r="15397" spans="39:39">
      <c r="AM15397" s="24"/>
    </row>
    <row r="15398" spans="39:39">
      <c r="AM15398" s="24"/>
    </row>
    <row r="15399" spans="39:39">
      <c r="AM15399" s="24"/>
    </row>
    <row r="15400" spans="39:39">
      <c r="AM15400" s="24"/>
    </row>
    <row r="15401" spans="39:39">
      <c r="AM15401" s="24"/>
    </row>
    <row r="15402" spans="39:39">
      <c r="AM15402" s="24"/>
    </row>
    <row r="15403" spans="39:39">
      <c r="AM15403" s="24"/>
    </row>
    <row r="15404" spans="39:39">
      <c r="AM15404" s="24"/>
    </row>
    <row r="15405" spans="39:39">
      <c r="AM15405" s="24"/>
    </row>
    <row r="15406" spans="39:39">
      <c r="AM15406" s="24"/>
    </row>
    <row r="15407" spans="39:39">
      <c r="AM15407" s="24"/>
    </row>
    <row r="15408" spans="39:39">
      <c r="AM15408" s="24"/>
    </row>
    <row r="15409" spans="39:39">
      <c r="AM15409" s="24"/>
    </row>
    <row r="15410" spans="39:39">
      <c r="AM15410" s="24"/>
    </row>
    <row r="15411" spans="39:39">
      <c r="AM15411" s="24"/>
    </row>
    <row r="15412" spans="39:39">
      <c r="AM15412" s="24"/>
    </row>
    <row r="15413" spans="39:39">
      <c r="AM15413" s="24"/>
    </row>
    <row r="15414" spans="39:39">
      <c r="AM15414" s="24"/>
    </row>
    <row r="15415" spans="39:39">
      <c r="AM15415" s="24"/>
    </row>
    <row r="15416" spans="39:39">
      <c r="AM15416" s="24"/>
    </row>
    <row r="15417" spans="39:39">
      <c r="AM15417" s="24"/>
    </row>
    <row r="15418" spans="39:39">
      <c r="AM15418" s="24"/>
    </row>
    <row r="15419" spans="39:39">
      <c r="AM15419" s="24"/>
    </row>
    <row r="15420" spans="39:39">
      <c r="AM15420" s="24"/>
    </row>
    <row r="15421" spans="39:39">
      <c r="AM15421" s="24"/>
    </row>
    <row r="15422" spans="39:39">
      <c r="AM15422" s="24"/>
    </row>
    <row r="15423" spans="39:39">
      <c r="AM15423" s="24"/>
    </row>
    <row r="15424" spans="39:39">
      <c r="AM15424" s="24"/>
    </row>
    <row r="15425" spans="39:39">
      <c r="AM15425" s="24"/>
    </row>
    <row r="15426" spans="39:39">
      <c r="AM15426" s="24"/>
    </row>
    <row r="15427" spans="39:39">
      <c r="AM15427" s="24"/>
    </row>
    <row r="15428" spans="39:39">
      <c r="AM15428" s="24"/>
    </row>
    <row r="15429" spans="39:39">
      <c r="AM15429" s="24"/>
    </row>
    <row r="15430" spans="39:39">
      <c r="AM15430" s="24"/>
    </row>
    <row r="15431" spans="39:39">
      <c r="AM15431" s="24"/>
    </row>
    <row r="15432" spans="39:39">
      <c r="AM15432" s="24"/>
    </row>
    <row r="15433" spans="39:39">
      <c r="AM15433" s="24"/>
    </row>
    <row r="15434" spans="39:39">
      <c r="AM15434" s="24"/>
    </row>
    <row r="15435" spans="39:39">
      <c r="AM15435" s="24"/>
    </row>
    <row r="15436" spans="39:39">
      <c r="AM15436" s="24"/>
    </row>
    <row r="15437" spans="39:39">
      <c r="AM15437" s="24"/>
    </row>
    <row r="15438" spans="39:39">
      <c r="AM15438" s="24"/>
    </row>
    <row r="15439" spans="39:39">
      <c r="AM15439" s="24"/>
    </row>
    <row r="15440" spans="39:39">
      <c r="AM15440" s="24"/>
    </row>
    <row r="15441" spans="39:39">
      <c r="AM15441" s="24"/>
    </row>
    <row r="15442" spans="39:39">
      <c r="AM15442" s="24"/>
    </row>
    <row r="15443" spans="39:39">
      <c r="AM15443" s="24"/>
    </row>
    <row r="15444" spans="39:39">
      <c r="AM15444" s="24"/>
    </row>
    <row r="15445" spans="39:39">
      <c r="AM15445" s="24"/>
    </row>
    <row r="15446" spans="39:39">
      <c r="AM15446" s="24"/>
    </row>
    <row r="15447" spans="39:39">
      <c r="AM15447" s="24"/>
    </row>
    <row r="15448" spans="39:39">
      <c r="AM15448" s="24"/>
    </row>
    <row r="15449" spans="39:39">
      <c r="AM15449" s="24"/>
    </row>
    <row r="15450" spans="39:39">
      <c r="AM15450" s="24"/>
    </row>
    <row r="15451" spans="39:39">
      <c r="AM15451" s="24"/>
    </row>
    <row r="15452" spans="39:39">
      <c r="AM15452" s="24"/>
    </row>
    <row r="15453" spans="39:39">
      <c r="AM15453" s="24"/>
    </row>
    <row r="15454" spans="39:39">
      <c r="AM15454" s="24"/>
    </row>
    <row r="15455" spans="39:39">
      <c r="AM15455" s="24"/>
    </row>
    <row r="15456" spans="39:39">
      <c r="AM15456" s="24"/>
    </row>
    <row r="15457" spans="39:39">
      <c r="AM15457" s="24"/>
    </row>
    <row r="15458" spans="39:39">
      <c r="AM15458" s="24"/>
    </row>
    <row r="15459" spans="39:39">
      <c r="AM15459" s="24"/>
    </row>
    <row r="15460" spans="39:39">
      <c r="AM15460" s="24"/>
    </row>
    <row r="15461" spans="39:39">
      <c r="AM15461" s="24"/>
    </row>
    <row r="15462" spans="39:39">
      <c r="AM15462" s="24"/>
    </row>
    <row r="15463" spans="39:39">
      <c r="AM15463" s="24"/>
    </row>
    <row r="15464" spans="39:39">
      <c r="AM15464" s="24"/>
    </row>
    <row r="15465" spans="39:39">
      <c r="AM15465" s="24"/>
    </row>
    <row r="15466" spans="39:39">
      <c r="AM15466" s="24"/>
    </row>
    <row r="15467" spans="39:39">
      <c r="AM15467" s="24"/>
    </row>
    <row r="15468" spans="39:39">
      <c r="AM15468" s="24"/>
    </row>
    <row r="15469" spans="39:39">
      <c r="AM15469" s="24"/>
    </row>
    <row r="15470" spans="39:39">
      <c r="AM15470" s="24"/>
    </row>
    <row r="15471" spans="39:39">
      <c r="AM15471" s="24"/>
    </row>
    <row r="15472" spans="39:39">
      <c r="AM15472" s="24"/>
    </row>
    <row r="15473" spans="39:39">
      <c r="AM15473" s="24"/>
    </row>
    <row r="15474" spans="39:39">
      <c r="AM15474" s="24"/>
    </row>
    <row r="15475" spans="39:39">
      <c r="AM15475" s="24"/>
    </row>
    <row r="15476" spans="39:39">
      <c r="AM15476" s="24"/>
    </row>
    <row r="15477" spans="39:39">
      <c r="AM15477" s="24"/>
    </row>
    <row r="15478" spans="39:39">
      <c r="AM15478" s="24"/>
    </row>
    <row r="15479" spans="39:39">
      <c r="AM15479" s="24"/>
    </row>
    <row r="15480" spans="39:39">
      <c r="AM15480" s="24"/>
    </row>
    <row r="15481" spans="39:39">
      <c r="AM15481" s="24"/>
    </row>
    <row r="15482" spans="39:39">
      <c r="AM15482" s="24"/>
    </row>
    <row r="15483" spans="39:39">
      <c r="AM15483" s="24"/>
    </row>
    <row r="15484" spans="39:39">
      <c r="AM15484" s="24"/>
    </row>
    <row r="15485" spans="39:39">
      <c r="AM15485" s="24"/>
    </row>
    <row r="15486" spans="39:39">
      <c r="AM15486" s="24"/>
    </row>
    <row r="15487" spans="39:39">
      <c r="AM15487" s="24"/>
    </row>
    <row r="15488" spans="39:39">
      <c r="AM15488" s="24"/>
    </row>
    <row r="15489" spans="39:39">
      <c r="AM15489" s="24"/>
    </row>
    <row r="15490" spans="39:39">
      <c r="AM15490" s="24"/>
    </row>
    <row r="15491" spans="39:39">
      <c r="AM15491" s="24"/>
    </row>
    <row r="15492" spans="39:39">
      <c r="AM15492" s="24"/>
    </row>
    <row r="15493" spans="39:39">
      <c r="AM15493" s="24"/>
    </row>
    <row r="15494" spans="39:39">
      <c r="AM15494" s="24"/>
    </row>
    <row r="15495" spans="39:39">
      <c r="AM15495" s="24"/>
    </row>
    <row r="15496" spans="39:39">
      <c r="AM15496" s="24"/>
    </row>
    <row r="15497" spans="39:39">
      <c r="AM15497" s="24"/>
    </row>
    <row r="15498" spans="39:39">
      <c r="AM15498" s="24"/>
    </row>
    <row r="15499" spans="39:39">
      <c r="AM15499" s="24"/>
    </row>
    <row r="15500" spans="39:39">
      <c r="AM15500" s="24"/>
    </row>
    <row r="15501" spans="39:39">
      <c r="AM15501" s="24"/>
    </row>
    <row r="15502" spans="39:39">
      <c r="AM15502" s="24"/>
    </row>
    <row r="15503" spans="39:39">
      <c r="AM15503" s="24"/>
    </row>
    <row r="15504" spans="39:39">
      <c r="AM15504" s="24"/>
    </row>
    <row r="15505" spans="39:39">
      <c r="AM15505" s="24"/>
    </row>
    <row r="15506" spans="39:39">
      <c r="AM15506" s="24"/>
    </row>
    <row r="15507" spans="39:39">
      <c r="AM15507" s="24"/>
    </row>
    <row r="15508" spans="39:39">
      <c r="AM15508" s="24"/>
    </row>
    <row r="15509" spans="39:39">
      <c r="AM15509" s="24"/>
    </row>
    <row r="15510" spans="39:39">
      <c r="AM15510" s="24"/>
    </row>
    <row r="15511" spans="39:39">
      <c r="AM15511" s="24"/>
    </row>
    <row r="15512" spans="39:39">
      <c r="AM15512" s="24"/>
    </row>
    <row r="15513" spans="39:39">
      <c r="AM15513" s="24"/>
    </row>
    <row r="15514" spans="39:39">
      <c r="AM15514" s="24"/>
    </row>
    <row r="15515" spans="39:39">
      <c r="AM15515" s="24"/>
    </row>
    <row r="15516" spans="39:39">
      <c r="AM15516" s="24"/>
    </row>
    <row r="15517" spans="39:39">
      <c r="AM15517" s="24"/>
    </row>
    <row r="15518" spans="39:39">
      <c r="AM15518" s="24"/>
    </row>
    <row r="15519" spans="39:39">
      <c r="AM15519" s="24"/>
    </row>
    <row r="15520" spans="39:39">
      <c r="AM15520" s="24"/>
    </row>
    <row r="15521" spans="39:39">
      <c r="AM15521" s="24"/>
    </row>
    <row r="15522" spans="39:39">
      <c r="AM15522" s="24"/>
    </row>
    <row r="15523" spans="39:39">
      <c r="AM15523" s="24"/>
    </row>
    <row r="15524" spans="39:39">
      <c r="AM15524" s="24"/>
    </row>
    <row r="15525" spans="39:39">
      <c r="AM15525" s="24"/>
    </row>
    <row r="15526" spans="39:39">
      <c r="AM15526" s="24"/>
    </row>
    <row r="15527" spans="39:39">
      <c r="AM15527" s="24"/>
    </row>
    <row r="15528" spans="39:39">
      <c r="AM15528" s="24"/>
    </row>
    <row r="15529" spans="39:39">
      <c r="AM15529" s="24"/>
    </row>
    <row r="15530" spans="39:39">
      <c r="AM15530" s="24"/>
    </row>
    <row r="15531" spans="39:39">
      <c r="AM15531" s="24"/>
    </row>
    <row r="15532" spans="39:39">
      <c r="AM15532" s="24"/>
    </row>
    <row r="15533" spans="39:39">
      <c r="AM15533" s="24"/>
    </row>
    <row r="15534" spans="39:39">
      <c r="AM15534" s="24"/>
    </row>
    <row r="15535" spans="39:39">
      <c r="AM15535" s="24"/>
    </row>
    <row r="15536" spans="39:39">
      <c r="AM15536" s="24"/>
    </row>
    <row r="15537" spans="39:39">
      <c r="AM15537" s="24"/>
    </row>
    <row r="15538" spans="39:39">
      <c r="AM15538" s="24"/>
    </row>
    <row r="15539" spans="39:39">
      <c r="AM15539" s="24"/>
    </row>
    <row r="15540" spans="39:39">
      <c r="AM15540" s="24"/>
    </row>
    <row r="15541" spans="39:39">
      <c r="AM15541" s="24"/>
    </row>
    <row r="15542" spans="39:39">
      <c r="AM15542" s="24"/>
    </row>
    <row r="15543" spans="39:39">
      <c r="AM15543" s="24"/>
    </row>
    <row r="15544" spans="39:39">
      <c r="AM15544" s="24"/>
    </row>
    <row r="15545" spans="39:39">
      <c r="AM15545" s="24"/>
    </row>
    <row r="15546" spans="39:39">
      <c r="AM15546" s="24"/>
    </row>
    <row r="15547" spans="39:39">
      <c r="AM15547" s="24"/>
    </row>
    <row r="15548" spans="39:39">
      <c r="AM15548" s="24"/>
    </row>
    <row r="15549" spans="39:39">
      <c r="AM15549" s="24"/>
    </row>
    <row r="15550" spans="39:39">
      <c r="AM15550" s="24"/>
    </row>
    <row r="15551" spans="39:39">
      <c r="AM15551" s="24"/>
    </row>
    <row r="15552" spans="39:39">
      <c r="AM15552" s="24"/>
    </row>
    <row r="15553" spans="39:39">
      <c r="AM15553" s="24"/>
    </row>
    <row r="15554" spans="39:39">
      <c r="AM15554" s="24"/>
    </row>
    <row r="15555" spans="39:39">
      <c r="AM15555" s="24"/>
    </row>
    <row r="15556" spans="39:39">
      <c r="AM15556" s="24"/>
    </row>
    <row r="15557" spans="39:39">
      <c r="AM15557" s="24"/>
    </row>
    <row r="15558" spans="39:39">
      <c r="AM15558" s="24"/>
    </row>
    <row r="15559" spans="39:39">
      <c r="AM15559" s="24"/>
    </row>
    <row r="15560" spans="39:39">
      <c r="AM15560" s="24"/>
    </row>
    <row r="15561" spans="39:39">
      <c r="AM15561" s="24"/>
    </row>
    <row r="15562" spans="39:39">
      <c r="AM15562" s="24"/>
    </row>
    <row r="15563" spans="39:39">
      <c r="AM15563" s="24"/>
    </row>
    <row r="15564" spans="39:39">
      <c r="AM15564" s="24"/>
    </row>
    <row r="15565" spans="39:39">
      <c r="AM15565" s="24"/>
    </row>
    <row r="15566" spans="39:39">
      <c r="AM15566" s="24"/>
    </row>
    <row r="15567" spans="39:39">
      <c r="AM15567" s="24"/>
    </row>
    <row r="15568" spans="39:39">
      <c r="AM15568" s="24"/>
    </row>
    <row r="15569" spans="39:39">
      <c r="AM15569" s="24"/>
    </row>
    <row r="15570" spans="39:39">
      <c r="AM15570" s="24"/>
    </row>
    <row r="15571" spans="39:39">
      <c r="AM15571" s="24"/>
    </row>
    <row r="15572" spans="39:39">
      <c r="AM15572" s="24"/>
    </row>
    <row r="15573" spans="39:39">
      <c r="AM15573" s="24"/>
    </row>
    <row r="15574" spans="39:39">
      <c r="AM15574" s="24"/>
    </row>
    <row r="15575" spans="39:39">
      <c r="AM15575" s="24"/>
    </row>
    <row r="15576" spans="39:39">
      <c r="AM15576" s="24"/>
    </row>
    <row r="15577" spans="39:39">
      <c r="AM15577" s="24"/>
    </row>
    <row r="15578" spans="39:39">
      <c r="AM15578" s="24"/>
    </row>
    <row r="15579" spans="39:39">
      <c r="AM15579" s="24"/>
    </row>
    <row r="15580" spans="39:39">
      <c r="AM15580" s="24"/>
    </row>
    <row r="15581" spans="39:39">
      <c r="AM15581" s="24"/>
    </row>
    <row r="15582" spans="39:39">
      <c r="AM15582" s="24"/>
    </row>
    <row r="15583" spans="39:39">
      <c r="AM15583" s="24"/>
    </row>
    <row r="15584" spans="39:39">
      <c r="AM15584" s="24"/>
    </row>
    <row r="15585" spans="39:39">
      <c r="AM15585" s="24"/>
    </row>
    <row r="15586" spans="39:39">
      <c r="AM15586" s="24"/>
    </row>
    <row r="15587" spans="39:39">
      <c r="AM15587" s="24"/>
    </row>
    <row r="15588" spans="39:39">
      <c r="AM15588" s="24"/>
    </row>
    <row r="15589" spans="39:39">
      <c r="AM15589" s="24"/>
    </row>
    <row r="15590" spans="39:39">
      <c r="AM15590" s="24"/>
    </row>
    <row r="15591" spans="39:39">
      <c r="AM15591" s="24"/>
    </row>
    <row r="15592" spans="39:39">
      <c r="AM15592" s="24"/>
    </row>
    <row r="15593" spans="39:39">
      <c r="AM15593" s="24"/>
    </row>
    <row r="15594" spans="39:39">
      <c r="AM15594" s="24"/>
    </row>
    <row r="15595" spans="39:39">
      <c r="AM15595" s="24"/>
    </row>
    <row r="15596" spans="39:39">
      <c r="AM15596" s="24"/>
    </row>
    <row r="15597" spans="39:39">
      <c r="AM15597" s="24"/>
    </row>
    <row r="15598" spans="39:39">
      <c r="AM15598" s="24"/>
    </row>
    <row r="15599" spans="39:39">
      <c r="AM15599" s="24"/>
    </row>
    <row r="15600" spans="39:39">
      <c r="AM15600" s="24"/>
    </row>
    <row r="15601" spans="39:39">
      <c r="AM15601" s="24"/>
    </row>
    <row r="15602" spans="39:39">
      <c r="AM15602" s="24"/>
    </row>
    <row r="15603" spans="39:39">
      <c r="AM15603" s="24"/>
    </row>
    <row r="15604" spans="39:39">
      <c r="AM15604" s="24"/>
    </row>
    <row r="15605" spans="39:39">
      <c r="AM15605" s="24"/>
    </row>
    <row r="15606" spans="39:39">
      <c r="AM15606" s="24"/>
    </row>
    <row r="15607" spans="39:39">
      <c r="AM15607" s="24"/>
    </row>
    <row r="15608" spans="39:39">
      <c r="AM15608" s="24"/>
    </row>
    <row r="15609" spans="39:39">
      <c r="AM15609" s="24"/>
    </row>
    <row r="15610" spans="39:39">
      <c r="AM15610" s="24"/>
    </row>
    <row r="15611" spans="39:39">
      <c r="AM15611" s="24"/>
    </row>
    <row r="15612" spans="39:39">
      <c r="AM15612" s="24"/>
    </row>
    <row r="15613" spans="39:39">
      <c r="AM15613" s="24"/>
    </row>
    <row r="15614" spans="39:39">
      <c r="AM15614" s="24"/>
    </row>
    <row r="15615" spans="39:39">
      <c r="AM15615" s="24"/>
    </row>
    <row r="15616" spans="39:39">
      <c r="AM15616" s="24"/>
    </row>
    <row r="15617" spans="39:39">
      <c r="AM15617" s="24"/>
    </row>
    <row r="15618" spans="39:39">
      <c r="AM15618" s="24"/>
    </row>
    <row r="15619" spans="39:39">
      <c r="AM15619" s="24"/>
    </row>
    <row r="15620" spans="39:39">
      <c r="AM15620" s="24"/>
    </row>
    <row r="15621" spans="39:39">
      <c r="AM15621" s="24"/>
    </row>
    <row r="15622" spans="39:39">
      <c r="AM15622" s="24"/>
    </row>
    <row r="15623" spans="39:39">
      <c r="AM15623" s="24"/>
    </row>
    <row r="15624" spans="39:39">
      <c r="AM15624" s="24"/>
    </row>
    <row r="15625" spans="39:39">
      <c r="AM15625" s="24"/>
    </row>
    <row r="15626" spans="39:39">
      <c r="AM15626" s="24"/>
    </row>
    <row r="15627" spans="39:39">
      <c r="AM15627" s="24"/>
    </row>
    <row r="15628" spans="39:39">
      <c r="AM15628" s="24"/>
    </row>
    <row r="15629" spans="39:39">
      <c r="AM15629" s="24"/>
    </row>
    <row r="15630" spans="39:39">
      <c r="AM15630" s="24"/>
    </row>
    <row r="15631" spans="39:39">
      <c r="AM15631" s="24"/>
    </row>
    <row r="15632" spans="39:39">
      <c r="AM15632" s="24"/>
    </row>
    <row r="15633" spans="39:39">
      <c r="AM15633" s="24"/>
    </row>
    <row r="15634" spans="39:39">
      <c r="AM15634" s="24"/>
    </row>
    <row r="15635" spans="39:39">
      <c r="AM15635" s="24"/>
    </row>
    <row r="15636" spans="39:39">
      <c r="AM15636" s="24"/>
    </row>
    <row r="15637" spans="39:39">
      <c r="AM15637" s="24"/>
    </row>
    <row r="15638" spans="39:39">
      <c r="AM15638" s="24"/>
    </row>
    <row r="15639" spans="39:39">
      <c r="AM15639" s="24"/>
    </row>
    <row r="15640" spans="39:39">
      <c r="AM15640" s="24"/>
    </row>
    <row r="15641" spans="39:39">
      <c r="AM15641" s="24"/>
    </row>
    <row r="15642" spans="39:39">
      <c r="AM15642" s="24"/>
    </row>
    <row r="15643" spans="39:39">
      <c r="AM15643" s="24"/>
    </row>
    <row r="15644" spans="39:39">
      <c r="AM15644" s="24"/>
    </row>
    <row r="15645" spans="39:39">
      <c r="AM15645" s="24"/>
    </row>
    <row r="15646" spans="39:39">
      <c r="AM15646" s="24"/>
    </row>
    <row r="15647" spans="39:39">
      <c r="AM15647" s="24"/>
    </row>
    <row r="15648" spans="39:39">
      <c r="AM15648" s="24"/>
    </row>
    <row r="15649" spans="39:39">
      <c r="AM15649" s="24"/>
    </row>
    <row r="15650" spans="39:39">
      <c r="AM15650" s="24"/>
    </row>
    <row r="15651" spans="39:39">
      <c r="AM15651" s="24"/>
    </row>
    <row r="15652" spans="39:39">
      <c r="AM15652" s="24"/>
    </row>
    <row r="15653" spans="39:39">
      <c r="AM15653" s="24"/>
    </row>
    <row r="15654" spans="39:39">
      <c r="AM15654" s="24"/>
    </row>
    <row r="15655" spans="39:39">
      <c r="AM15655" s="24"/>
    </row>
    <row r="15656" spans="39:39">
      <c r="AM15656" s="24"/>
    </row>
    <row r="15657" spans="39:39">
      <c r="AM15657" s="24"/>
    </row>
    <row r="15658" spans="39:39">
      <c r="AM15658" s="24"/>
    </row>
    <row r="15659" spans="39:39">
      <c r="AM15659" s="24"/>
    </row>
    <row r="15660" spans="39:39">
      <c r="AM15660" s="24"/>
    </row>
    <row r="15661" spans="39:39">
      <c r="AM15661" s="24"/>
    </row>
    <row r="15662" spans="39:39">
      <c r="AM15662" s="24"/>
    </row>
    <row r="15663" spans="39:39">
      <c r="AM15663" s="24"/>
    </row>
    <row r="15664" spans="39:39">
      <c r="AM15664" s="24"/>
    </row>
    <row r="15665" spans="39:39">
      <c r="AM15665" s="24"/>
    </row>
    <row r="15666" spans="39:39">
      <c r="AM15666" s="24"/>
    </row>
    <row r="15667" spans="39:39">
      <c r="AM15667" s="24"/>
    </row>
    <row r="15668" spans="39:39">
      <c r="AM15668" s="24"/>
    </row>
    <row r="15669" spans="39:39">
      <c r="AM15669" s="24"/>
    </row>
    <row r="15670" spans="39:39">
      <c r="AM15670" s="24"/>
    </row>
    <row r="15671" spans="39:39">
      <c r="AM15671" s="24"/>
    </row>
    <row r="15672" spans="39:39">
      <c r="AM15672" s="24"/>
    </row>
    <row r="15673" spans="39:39">
      <c r="AM15673" s="24"/>
    </row>
    <row r="15674" spans="39:39">
      <c r="AM15674" s="24"/>
    </row>
    <row r="15675" spans="39:39">
      <c r="AM15675" s="24"/>
    </row>
    <row r="15676" spans="39:39">
      <c r="AM15676" s="24"/>
    </row>
    <row r="15677" spans="39:39">
      <c r="AM15677" s="24"/>
    </row>
    <row r="15678" spans="39:39">
      <c r="AM15678" s="24"/>
    </row>
    <row r="15679" spans="39:39">
      <c r="AM15679" s="24"/>
    </row>
    <row r="15680" spans="39:39">
      <c r="AM15680" s="24"/>
    </row>
    <row r="15681" spans="39:39">
      <c r="AM15681" s="24"/>
    </row>
    <row r="15682" spans="39:39">
      <c r="AM15682" s="24"/>
    </row>
    <row r="15683" spans="39:39">
      <c r="AM15683" s="24"/>
    </row>
    <row r="15684" spans="39:39">
      <c r="AM15684" s="24"/>
    </row>
    <row r="15685" spans="39:39">
      <c r="AM15685" s="24"/>
    </row>
    <row r="15686" spans="39:39">
      <c r="AM15686" s="24"/>
    </row>
    <row r="15687" spans="39:39">
      <c r="AM15687" s="24"/>
    </row>
    <row r="15688" spans="39:39">
      <c r="AM15688" s="24"/>
    </row>
    <row r="15689" spans="39:39">
      <c r="AM15689" s="24"/>
    </row>
    <row r="15690" spans="39:39">
      <c r="AM15690" s="24"/>
    </row>
    <row r="15691" spans="39:39">
      <c r="AM15691" s="24"/>
    </row>
    <row r="15692" spans="39:39">
      <c r="AM15692" s="24"/>
    </row>
    <row r="15693" spans="39:39">
      <c r="AM15693" s="24"/>
    </row>
    <row r="15694" spans="39:39">
      <c r="AM15694" s="24"/>
    </row>
    <row r="15695" spans="39:39">
      <c r="AM15695" s="24"/>
    </row>
    <row r="15696" spans="39:39">
      <c r="AM15696" s="24"/>
    </row>
    <row r="15697" spans="39:39">
      <c r="AM15697" s="24"/>
    </row>
    <row r="15698" spans="39:39">
      <c r="AM15698" s="24"/>
    </row>
    <row r="15699" spans="39:39">
      <c r="AM15699" s="24"/>
    </row>
    <row r="15700" spans="39:39">
      <c r="AM15700" s="24"/>
    </row>
    <row r="15701" spans="39:39">
      <c r="AM15701" s="24"/>
    </row>
    <row r="15702" spans="39:39">
      <c r="AM15702" s="24"/>
    </row>
    <row r="15703" spans="39:39">
      <c r="AM15703" s="24"/>
    </row>
    <row r="15704" spans="39:39">
      <c r="AM15704" s="24"/>
    </row>
    <row r="15705" spans="39:39">
      <c r="AM15705" s="24"/>
    </row>
    <row r="15706" spans="39:39">
      <c r="AM15706" s="24"/>
    </row>
    <row r="15707" spans="39:39">
      <c r="AM15707" s="24"/>
    </row>
    <row r="15708" spans="39:39">
      <c r="AM15708" s="24"/>
    </row>
    <row r="15709" spans="39:39">
      <c r="AM15709" s="24"/>
    </row>
    <row r="15710" spans="39:39">
      <c r="AM15710" s="24"/>
    </row>
    <row r="15711" spans="39:39">
      <c r="AM15711" s="24"/>
    </row>
    <row r="15712" spans="39:39">
      <c r="AM15712" s="24"/>
    </row>
    <row r="15713" spans="39:39">
      <c r="AM15713" s="24"/>
    </row>
    <row r="15714" spans="39:39">
      <c r="AM15714" s="24"/>
    </row>
    <row r="15715" spans="39:39">
      <c r="AM15715" s="24"/>
    </row>
    <row r="15716" spans="39:39">
      <c r="AM15716" s="24"/>
    </row>
    <row r="15717" spans="39:39">
      <c r="AM15717" s="24"/>
    </row>
    <row r="15718" spans="39:39">
      <c r="AM15718" s="24"/>
    </row>
    <row r="15719" spans="39:39">
      <c r="AM15719" s="24"/>
    </row>
    <row r="15720" spans="39:39">
      <c r="AM15720" s="24"/>
    </row>
    <row r="15721" spans="39:39">
      <c r="AM15721" s="24"/>
    </row>
    <row r="15722" spans="39:39">
      <c r="AM15722" s="24"/>
    </row>
    <row r="15723" spans="39:39">
      <c r="AM15723" s="24"/>
    </row>
    <row r="15724" spans="39:39">
      <c r="AM15724" s="24"/>
    </row>
    <row r="15725" spans="39:39">
      <c r="AM15725" s="24"/>
    </row>
    <row r="15726" spans="39:39">
      <c r="AM15726" s="24"/>
    </row>
    <row r="15727" spans="39:39">
      <c r="AM15727" s="24"/>
    </row>
    <row r="15728" spans="39:39">
      <c r="AM15728" s="24"/>
    </row>
    <row r="15729" spans="39:39">
      <c r="AM15729" s="24"/>
    </row>
    <row r="15730" spans="39:39">
      <c r="AM15730" s="24"/>
    </row>
    <row r="15731" spans="39:39">
      <c r="AM15731" s="24"/>
    </row>
    <row r="15732" spans="39:39">
      <c r="AM15732" s="24"/>
    </row>
    <row r="15733" spans="39:39">
      <c r="AM15733" s="24"/>
    </row>
    <row r="15734" spans="39:39">
      <c r="AM15734" s="24"/>
    </row>
    <row r="15735" spans="39:39">
      <c r="AM15735" s="24"/>
    </row>
    <row r="15736" spans="39:39">
      <c r="AM15736" s="24"/>
    </row>
    <row r="15737" spans="39:39">
      <c r="AM15737" s="24"/>
    </row>
    <row r="15738" spans="39:39">
      <c r="AM15738" s="24"/>
    </row>
    <row r="15739" spans="39:39">
      <c r="AM15739" s="24"/>
    </row>
    <row r="15740" spans="39:39">
      <c r="AM15740" s="24"/>
    </row>
    <row r="15741" spans="39:39">
      <c r="AM15741" s="24"/>
    </row>
    <row r="15742" spans="39:39">
      <c r="AM15742" s="24"/>
    </row>
    <row r="15743" spans="39:39">
      <c r="AM15743" s="24"/>
    </row>
    <row r="15744" spans="39:39">
      <c r="AM15744" s="24"/>
    </row>
    <row r="15745" spans="39:39">
      <c r="AM15745" s="24"/>
    </row>
    <row r="15746" spans="39:39">
      <c r="AM15746" s="24"/>
    </row>
    <row r="15747" spans="39:39">
      <c r="AM15747" s="24"/>
    </row>
    <row r="15748" spans="39:39">
      <c r="AM15748" s="24"/>
    </row>
    <row r="15749" spans="39:39">
      <c r="AM15749" s="24"/>
    </row>
    <row r="15750" spans="39:39">
      <c r="AM15750" s="24"/>
    </row>
    <row r="15751" spans="39:39">
      <c r="AM15751" s="24"/>
    </row>
    <row r="15752" spans="39:39">
      <c r="AM15752" s="24"/>
    </row>
    <row r="15753" spans="39:39">
      <c r="AM15753" s="24"/>
    </row>
    <row r="15754" spans="39:39">
      <c r="AM15754" s="24"/>
    </row>
    <row r="15755" spans="39:39">
      <c r="AM15755" s="24"/>
    </row>
    <row r="15756" spans="39:39">
      <c r="AM15756" s="24"/>
    </row>
    <row r="15757" spans="39:39">
      <c r="AM15757" s="24"/>
    </row>
    <row r="15758" spans="39:39">
      <c r="AM15758" s="24"/>
    </row>
    <row r="15759" spans="39:39">
      <c r="AM15759" s="24"/>
    </row>
    <row r="15760" spans="39:39">
      <c r="AM15760" s="24"/>
    </row>
    <row r="15761" spans="39:39">
      <c r="AM15761" s="24"/>
    </row>
    <row r="15762" spans="39:39">
      <c r="AM15762" s="24"/>
    </row>
    <row r="15763" spans="39:39">
      <c r="AM15763" s="24"/>
    </row>
    <row r="15764" spans="39:39">
      <c r="AM15764" s="24"/>
    </row>
    <row r="15765" spans="39:39">
      <c r="AM15765" s="24"/>
    </row>
    <row r="15766" spans="39:39">
      <c r="AM15766" s="24"/>
    </row>
    <row r="15767" spans="39:39">
      <c r="AM15767" s="24"/>
    </row>
    <row r="15768" spans="39:39">
      <c r="AM15768" s="24"/>
    </row>
    <row r="15769" spans="39:39">
      <c r="AM15769" s="24"/>
    </row>
    <row r="15770" spans="39:39">
      <c r="AM15770" s="24"/>
    </row>
    <row r="15771" spans="39:39">
      <c r="AM15771" s="24"/>
    </row>
    <row r="15772" spans="39:39">
      <c r="AM15772" s="24"/>
    </row>
    <row r="15773" spans="39:39">
      <c r="AM15773" s="24"/>
    </row>
    <row r="15774" spans="39:39">
      <c r="AM15774" s="24"/>
    </row>
    <row r="15775" spans="39:39">
      <c r="AM15775" s="24"/>
    </row>
    <row r="15776" spans="39:39">
      <c r="AM15776" s="24"/>
    </row>
    <row r="15777" spans="39:39">
      <c r="AM15777" s="24"/>
    </row>
    <row r="15778" spans="39:39">
      <c r="AM15778" s="24"/>
    </row>
    <row r="15779" spans="39:39">
      <c r="AM15779" s="24"/>
    </row>
    <row r="15780" spans="39:39">
      <c r="AM15780" s="24"/>
    </row>
    <row r="15781" spans="39:39">
      <c r="AM15781" s="24"/>
    </row>
    <row r="15782" spans="39:39">
      <c r="AM15782" s="24"/>
    </row>
    <row r="15783" spans="39:39">
      <c r="AM15783" s="24"/>
    </row>
    <row r="15784" spans="39:39">
      <c r="AM15784" s="24"/>
    </row>
    <row r="15785" spans="39:39">
      <c r="AM15785" s="24"/>
    </row>
    <row r="15786" spans="39:39">
      <c r="AM15786" s="24"/>
    </row>
    <row r="15787" spans="39:39">
      <c r="AM15787" s="24"/>
    </row>
    <row r="15788" spans="39:39">
      <c r="AM15788" s="24"/>
    </row>
    <row r="15789" spans="39:39">
      <c r="AM15789" s="24"/>
    </row>
    <row r="15790" spans="39:39">
      <c r="AM15790" s="24"/>
    </row>
    <row r="15791" spans="39:39">
      <c r="AM15791" s="24"/>
    </row>
    <row r="15792" spans="39:39">
      <c r="AM15792" s="24"/>
    </row>
    <row r="15793" spans="39:39">
      <c r="AM15793" s="24"/>
    </row>
    <row r="15794" spans="39:39">
      <c r="AM15794" s="24"/>
    </row>
    <row r="15795" spans="39:39">
      <c r="AM15795" s="24"/>
    </row>
    <row r="15796" spans="39:39">
      <c r="AM15796" s="24"/>
    </row>
    <row r="15797" spans="39:39">
      <c r="AM15797" s="24"/>
    </row>
    <row r="15798" spans="39:39">
      <c r="AM15798" s="24"/>
    </row>
    <row r="15799" spans="39:39">
      <c r="AM15799" s="24"/>
    </row>
    <row r="15800" spans="39:39">
      <c r="AM15800" s="24"/>
    </row>
    <row r="15801" spans="39:39">
      <c r="AM15801" s="24"/>
    </row>
    <row r="15802" spans="39:39">
      <c r="AM15802" s="24"/>
    </row>
    <row r="15803" spans="39:39">
      <c r="AM15803" s="24"/>
    </row>
    <row r="15804" spans="39:39">
      <c r="AM15804" s="24"/>
    </row>
    <row r="15805" spans="39:39">
      <c r="AM15805" s="24"/>
    </row>
    <row r="15806" spans="39:39">
      <c r="AM15806" s="24"/>
    </row>
    <row r="15807" spans="39:39">
      <c r="AM15807" s="24"/>
    </row>
    <row r="15808" spans="39:39">
      <c r="AM15808" s="24"/>
    </row>
    <row r="15809" spans="39:39">
      <c r="AM15809" s="24"/>
    </row>
    <row r="15810" spans="39:39">
      <c r="AM15810" s="24"/>
    </row>
    <row r="15811" spans="39:39">
      <c r="AM15811" s="24"/>
    </row>
    <row r="15812" spans="39:39">
      <c r="AM15812" s="24"/>
    </row>
    <row r="15813" spans="39:39">
      <c r="AM15813" s="24"/>
    </row>
    <row r="15814" spans="39:39">
      <c r="AM15814" s="24"/>
    </row>
    <row r="15815" spans="39:39">
      <c r="AM15815" s="24"/>
    </row>
    <row r="15816" spans="39:39">
      <c r="AM15816" s="24"/>
    </row>
    <row r="15817" spans="39:39">
      <c r="AM15817" s="24"/>
    </row>
    <row r="15818" spans="39:39">
      <c r="AM15818" s="24"/>
    </row>
    <row r="15819" spans="39:39">
      <c r="AM15819" s="24"/>
    </row>
    <row r="15820" spans="39:39">
      <c r="AM15820" s="24"/>
    </row>
    <row r="15821" spans="39:39">
      <c r="AM15821" s="24"/>
    </row>
    <row r="15822" spans="39:39">
      <c r="AM15822" s="24"/>
    </row>
    <row r="15823" spans="39:39">
      <c r="AM15823" s="24"/>
    </row>
    <row r="15824" spans="39:39">
      <c r="AM15824" s="24"/>
    </row>
    <row r="15825" spans="39:39">
      <c r="AM15825" s="24"/>
    </row>
    <row r="15826" spans="39:39">
      <c r="AM15826" s="24"/>
    </row>
    <row r="15827" spans="39:39">
      <c r="AM15827" s="24"/>
    </row>
    <row r="15828" spans="39:39">
      <c r="AM15828" s="24"/>
    </row>
    <row r="15829" spans="39:39">
      <c r="AM15829" s="24"/>
    </row>
    <row r="15830" spans="39:39">
      <c r="AM15830" s="24"/>
    </row>
    <row r="15831" spans="39:39">
      <c r="AM15831" s="24"/>
    </row>
    <row r="15832" spans="39:39">
      <c r="AM15832" s="24"/>
    </row>
    <row r="15833" spans="39:39">
      <c r="AM15833" s="24"/>
    </row>
    <row r="15834" spans="39:39">
      <c r="AM15834" s="24"/>
    </row>
    <row r="15835" spans="39:39">
      <c r="AM15835" s="24"/>
    </row>
    <row r="15836" spans="39:39">
      <c r="AM15836" s="24"/>
    </row>
    <row r="15837" spans="39:39">
      <c r="AM15837" s="24"/>
    </row>
    <row r="15838" spans="39:39">
      <c r="AM15838" s="24"/>
    </row>
    <row r="15839" spans="39:39">
      <c r="AM15839" s="24"/>
    </row>
    <row r="15840" spans="39:39">
      <c r="AM15840" s="24"/>
    </row>
    <row r="15841" spans="39:39">
      <c r="AM15841" s="24"/>
    </row>
    <row r="15842" spans="39:39">
      <c r="AM15842" s="24"/>
    </row>
    <row r="15843" spans="39:39">
      <c r="AM15843" s="24"/>
    </row>
    <row r="15844" spans="39:39">
      <c r="AM15844" s="24"/>
    </row>
    <row r="15845" spans="39:39">
      <c r="AM15845" s="24"/>
    </row>
    <row r="15846" spans="39:39">
      <c r="AM15846" s="24"/>
    </row>
    <row r="15847" spans="39:39">
      <c r="AM15847" s="24"/>
    </row>
    <row r="15848" spans="39:39">
      <c r="AM15848" s="24"/>
    </row>
    <row r="15849" spans="39:39">
      <c r="AM15849" s="24"/>
    </row>
    <row r="15850" spans="39:39">
      <c r="AM15850" s="24"/>
    </row>
    <row r="15851" spans="39:39">
      <c r="AM15851" s="24"/>
    </row>
    <row r="15852" spans="39:39">
      <c r="AM15852" s="24"/>
    </row>
    <row r="15853" spans="39:39">
      <c r="AM15853" s="24"/>
    </row>
    <row r="15854" spans="39:39">
      <c r="AM15854" s="24"/>
    </row>
    <row r="15855" spans="39:39">
      <c r="AM15855" s="24"/>
    </row>
    <row r="15856" spans="39:39">
      <c r="AM15856" s="24"/>
    </row>
    <row r="15857" spans="39:39">
      <c r="AM15857" s="24"/>
    </row>
    <row r="15858" spans="39:39">
      <c r="AM15858" s="24"/>
    </row>
    <row r="15859" spans="39:39">
      <c r="AM15859" s="24"/>
    </row>
    <row r="15860" spans="39:39">
      <c r="AM15860" s="24"/>
    </row>
    <row r="15861" spans="39:39">
      <c r="AM15861" s="24"/>
    </row>
    <row r="15862" spans="39:39">
      <c r="AM15862" s="24"/>
    </row>
    <row r="15863" spans="39:39">
      <c r="AM15863" s="24"/>
    </row>
    <row r="15864" spans="39:39">
      <c r="AM15864" s="24"/>
    </row>
    <row r="15865" spans="39:39">
      <c r="AM15865" s="24"/>
    </row>
    <row r="15866" spans="39:39">
      <c r="AM15866" s="24"/>
    </row>
    <row r="15867" spans="39:39">
      <c r="AM15867" s="24"/>
    </row>
    <row r="15868" spans="39:39">
      <c r="AM15868" s="24"/>
    </row>
    <row r="15869" spans="39:39">
      <c r="AM15869" s="24"/>
    </row>
    <row r="15870" spans="39:39">
      <c r="AM15870" s="24"/>
    </row>
    <row r="15871" spans="39:39">
      <c r="AM15871" s="24"/>
    </row>
    <row r="15872" spans="39:39">
      <c r="AM15872" s="24"/>
    </row>
    <row r="15873" spans="39:39">
      <c r="AM15873" s="24"/>
    </row>
    <row r="15874" spans="39:39">
      <c r="AM15874" s="24"/>
    </row>
    <row r="15875" spans="39:39">
      <c r="AM15875" s="24"/>
    </row>
    <row r="15876" spans="39:39">
      <c r="AM15876" s="24"/>
    </row>
    <row r="15877" spans="39:39">
      <c r="AM15877" s="24"/>
    </row>
    <row r="15878" spans="39:39">
      <c r="AM15878" s="24"/>
    </row>
    <row r="15879" spans="39:39">
      <c r="AM15879" s="24"/>
    </row>
    <row r="15880" spans="39:39">
      <c r="AM15880" s="24"/>
    </row>
    <row r="15881" spans="39:39">
      <c r="AM15881" s="24"/>
    </row>
    <row r="15882" spans="39:39">
      <c r="AM15882" s="24"/>
    </row>
    <row r="15883" spans="39:39">
      <c r="AM15883" s="24"/>
    </row>
    <row r="15884" spans="39:39">
      <c r="AM15884" s="24"/>
    </row>
    <row r="15885" spans="39:39">
      <c r="AM15885" s="24"/>
    </row>
    <row r="15886" spans="39:39">
      <c r="AM15886" s="24"/>
    </row>
    <row r="15887" spans="39:39">
      <c r="AM15887" s="24"/>
    </row>
    <row r="15888" spans="39:39">
      <c r="AM15888" s="24"/>
    </row>
    <row r="15889" spans="39:39">
      <c r="AM15889" s="24"/>
    </row>
    <row r="15890" spans="39:39">
      <c r="AM15890" s="24"/>
    </row>
    <row r="15891" spans="39:39">
      <c r="AM15891" s="24"/>
    </row>
    <row r="15892" spans="39:39">
      <c r="AM15892" s="24"/>
    </row>
    <row r="15893" spans="39:39">
      <c r="AM15893" s="24"/>
    </row>
    <row r="15894" spans="39:39">
      <c r="AM15894" s="24"/>
    </row>
    <row r="15895" spans="39:39">
      <c r="AM15895" s="24"/>
    </row>
    <row r="15896" spans="39:39">
      <c r="AM15896" s="24"/>
    </row>
    <row r="15897" spans="39:39">
      <c r="AM15897" s="24"/>
    </row>
    <row r="15898" spans="39:39">
      <c r="AM15898" s="24"/>
    </row>
    <row r="15899" spans="39:39">
      <c r="AM15899" s="24"/>
    </row>
    <row r="15900" spans="39:39">
      <c r="AM15900" s="24"/>
    </row>
    <row r="15901" spans="39:39">
      <c r="AM15901" s="24"/>
    </row>
    <row r="15902" spans="39:39">
      <c r="AM15902" s="24"/>
    </row>
    <row r="15903" spans="39:39">
      <c r="AM15903" s="24"/>
    </row>
    <row r="15904" spans="39:39">
      <c r="AM15904" s="24"/>
    </row>
    <row r="15905" spans="39:39">
      <c r="AM15905" s="24"/>
    </row>
    <row r="15906" spans="39:39">
      <c r="AM15906" s="24"/>
    </row>
    <row r="15907" spans="39:39">
      <c r="AM15907" s="24"/>
    </row>
    <row r="15908" spans="39:39">
      <c r="AM15908" s="24"/>
    </row>
    <row r="15909" spans="39:39">
      <c r="AM15909" s="24"/>
    </row>
    <row r="15910" spans="39:39">
      <c r="AM15910" s="24"/>
    </row>
    <row r="15911" spans="39:39">
      <c r="AM15911" s="24"/>
    </row>
    <row r="15912" spans="39:39">
      <c r="AM15912" s="24"/>
    </row>
    <row r="15913" spans="39:39">
      <c r="AM15913" s="24"/>
    </row>
    <row r="15914" spans="39:39">
      <c r="AM15914" s="24"/>
    </row>
    <row r="15915" spans="39:39">
      <c r="AM15915" s="24"/>
    </row>
    <row r="15916" spans="39:39">
      <c r="AM15916" s="24"/>
    </row>
    <row r="15917" spans="39:39">
      <c r="AM15917" s="24"/>
    </row>
    <row r="15918" spans="39:39">
      <c r="AM15918" s="24"/>
    </row>
    <row r="15919" spans="39:39">
      <c r="AM15919" s="24"/>
    </row>
    <row r="15920" spans="39:39">
      <c r="AM15920" s="24"/>
    </row>
    <row r="15921" spans="39:39">
      <c r="AM15921" s="24"/>
    </row>
    <row r="15922" spans="39:39">
      <c r="AM15922" s="24"/>
    </row>
    <row r="15923" spans="39:39">
      <c r="AM15923" s="24"/>
    </row>
    <row r="15924" spans="39:39">
      <c r="AM15924" s="24"/>
    </row>
    <row r="15925" spans="39:39">
      <c r="AM15925" s="24"/>
    </row>
    <row r="15926" spans="39:39">
      <c r="AM15926" s="24"/>
    </row>
    <row r="15927" spans="39:39">
      <c r="AM15927" s="24"/>
    </row>
    <row r="15928" spans="39:39">
      <c r="AM15928" s="24"/>
    </row>
    <row r="15929" spans="39:39">
      <c r="AM15929" s="24"/>
    </row>
    <row r="15930" spans="39:39">
      <c r="AM15930" s="24"/>
    </row>
    <row r="15931" spans="39:39">
      <c r="AM15931" s="24"/>
    </row>
    <row r="15932" spans="39:39">
      <c r="AM15932" s="24"/>
    </row>
    <row r="15933" spans="39:39">
      <c r="AM15933" s="24"/>
    </row>
    <row r="15934" spans="39:39">
      <c r="AM15934" s="24"/>
    </row>
    <row r="15935" spans="39:39">
      <c r="AM15935" s="24"/>
    </row>
    <row r="15936" spans="39:39">
      <c r="AM15936" s="24"/>
    </row>
    <row r="15937" spans="39:39">
      <c r="AM15937" s="24"/>
    </row>
    <row r="15938" spans="39:39">
      <c r="AM15938" s="24"/>
    </row>
    <row r="15939" spans="39:39">
      <c r="AM15939" s="24"/>
    </row>
    <row r="15940" spans="39:39">
      <c r="AM15940" s="24"/>
    </row>
    <row r="15941" spans="39:39">
      <c r="AM15941" s="24"/>
    </row>
    <row r="15942" spans="39:39">
      <c r="AM15942" s="24"/>
    </row>
    <row r="15943" spans="39:39">
      <c r="AM15943" s="24"/>
    </row>
    <row r="15944" spans="39:39">
      <c r="AM15944" s="24"/>
    </row>
    <row r="15945" spans="39:39">
      <c r="AM15945" s="24"/>
    </row>
    <row r="15946" spans="39:39">
      <c r="AM15946" s="24"/>
    </row>
    <row r="15947" spans="39:39">
      <c r="AM15947" s="24"/>
    </row>
    <row r="15948" spans="39:39">
      <c r="AM15948" s="24"/>
    </row>
    <row r="15949" spans="39:39">
      <c r="AM15949" s="24"/>
    </row>
    <row r="15950" spans="39:39">
      <c r="AM15950" s="24"/>
    </row>
    <row r="15951" spans="39:39">
      <c r="AM15951" s="24"/>
    </row>
    <row r="15952" spans="39:39">
      <c r="AM15952" s="24"/>
    </row>
    <row r="15953" spans="39:39">
      <c r="AM15953" s="24"/>
    </row>
    <row r="15954" spans="39:39">
      <c r="AM15954" s="24"/>
    </row>
    <row r="15955" spans="39:39">
      <c r="AM15955" s="24"/>
    </row>
    <row r="15956" spans="39:39">
      <c r="AM15956" s="24"/>
    </row>
    <row r="15957" spans="39:39">
      <c r="AM15957" s="24"/>
    </row>
    <row r="15958" spans="39:39">
      <c r="AM15958" s="24"/>
    </row>
    <row r="15959" spans="39:39">
      <c r="AM15959" s="24"/>
    </row>
    <row r="15960" spans="39:39">
      <c r="AM15960" s="24"/>
    </row>
    <row r="15961" spans="39:39">
      <c r="AM15961" s="24"/>
    </row>
    <row r="15962" spans="39:39">
      <c r="AM15962" s="24"/>
    </row>
    <row r="15963" spans="39:39">
      <c r="AM15963" s="24"/>
    </row>
    <row r="15964" spans="39:39">
      <c r="AM15964" s="24"/>
    </row>
    <row r="15965" spans="39:39">
      <c r="AM15965" s="24"/>
    </row>
    <row r="15966" spans="39:39">
      <c r="AM15966" s="24"/>
    </row>
    <row r="15967" spans="39:39">
      <c r="AM15967" s="24"/>
    </row>
    <row r="15968" spans="39:39">
      <c r="AM15968" s="24"/>
    </row>
    <row r="15969" spans="39:39">
      <c r="AM15969" s="24"/>
    </row>
    <row r="15970" spans="39:39">
      <c r="AM15970" s="24"/>
    </row>
    <row r="15971" spans="39:39">
      <c r="AM15971" s="24"/>
    </row>
    <row r="15972" spans="39:39">
      <c r="AM15972" s="24"/>
    </row>
    <row r="15973" spans="39:39">
      <c r="AM15973" s="24"/>
    </row>
    <row r="15974" spans="39:39">
      <c r="AM15974" s="24"/>
    </row>
    <row r="15975" spans="39:39">
      <c r="AM15975" s="24"/>
    </row>
    <row r="15976" spans="39:39">
      <c r="AM15976" s="24"/>
    </row>
    <row r="15977" spans="39:39">
      <c r="AM15977" s="24"/>
    </row>
    <row r="15978" spans="39:39">
      <c r="AM15978" s="24"/>
    </row>
    <row r="15979" spans="39:39">
      <c r="AM15979" s="24"/>
    </row>
    <row r="15980" spans="39:39">
      <c r="AM15980" s="24"/>
    </row>
    <row r="15981" spans="39:39">
      <c r="AM15981" s="24"/>
    </row>
    <row r="15982" spans="39:39">
      <c r="AM15982" s="24"/>
    </row>
    <row r="15983" spans="39:39">
      <c r="AM15983" s="24"/>
    </row>
    <row r="15984" spans="39:39">
      <c r="AM15984" s="24"/>
    </row>
    <row r="15985" spans="39:39">
      <c r="AM15985" s="24"/>
    </row>
    <row r="15986" spans="39:39">
      <c r="AM15986" s="24"/>
    </row>
    <row r="15987" spans="39:39">
      <c r="AM15987" s="24"/>
    </row>
    <row r="15988" spans="39:39">
      <c r="AM15988" s="24"/>
    </row>
    <row r="15989" spans="39:39">
      <c r="AM15989" s="24"/>
    </row>
    <row r="15990" spans="39:39">
      <c r="AM15990" s="24"/>
    </row>
    <row r="15991" spans="39:39">
      <c r="AM15991" s="24"/>
    </row>
    <row r="15992" spans="39:39">
      <c r="AM15992" s="24"/>
    </row>
    <row r="15993" spans="39:39">
      <c r="AM15993" s="24"/>
    </row>
    <row r="15994" spans="39:39">
      <c r="AM15994" s="24"/>
    </row>
    <row r="15995" spans="39:39">
      <c r="AM15995" s="24"/>
    </row>
    <row r="15996" spans="39:39">
      <c r="AM15996" s="24"/>
    </row>
    <row r="15997" spans="39:39">
      <c r="AM15997" s="24"/>
    </row>
    <row r="15998" spans="39:39">
      <c r="AM15998" s="24"/>
    </row>
    <row r="15999" spans="39:39">
      <c r="AM15999" s="24"/>
    </row>
    <row r="16000" spans="39:39">
      <c r="AM16000" s="24"/>
    </row>
    <row r="16001" spans="39:39">
      <c r="AM16001" s="24"/>
    </row>
    <row r="16002" spans="39:39">
      <c r="AM16002" s="24"/>
    </row>
    <row r="16003" spans="39:39">
      <c r="AM16003" s="24"/>
    </row>
    <row r="16004" spans="39:39">
      <c r="AM16004" s="24"/>
    </row>
    <row r="16005" spans="39:39">
      <c r="AM16005" s="24"/>
    </row>
    <row r="16006" spans="39:39">
      <c r="AM16006" s="24"/>
    </row>
    <row r="16007" spans="39:39">
      <c r="AM16007" s="24"/>
    </row>
    <row r="16008" spans="39:39">
      <c r="AM16008" s="24"/>
    </row>
    <row r="16009" spans="39:39">
      <c r="AM16009" s="24"/>
    </row>
    <row r="16010" spans="39:39">
      <c r="AM16010" s="24"/>
    </row>
    <row r="16011" spans="39:39">
      <c r="AM16011" s="24"/>
    </row>
    <row r="16012" spans="39:39">
      <c r="AM16012" s="24"/>
    </row>
    <row r="16013" spans="39:39">
      <c r="AM16013" s="24"/>
    </row>
    <row r="16014" spans="39:39">
      <c r="AM16014" s="24"/>
    </row>
    <row r="16015" spans="39:39">
      <c r="AM16015" s="24"/>
    </row>
    <row r="16016" spans="39:39">
      <c r="AM16016" s="24"/>
    </row>
    <row r="16017" spans="39:39">
      <c r="AM16017" s="24"/>
    </row>
    <row r="16018" spans="39:39">
      <c r="AM16018" s="24"/>
    </row>
    <row r="16019" spans="39:39">
      <c r="AM16019" s="24"/>
    </row>
    <row r="16020" spans="39:39">
      <c r="AM16020" s="24"/>
    </row>
    <row r="16021" spans="39:39">
      <c r="AM16021" s="24"/>
    </row>
    <row r="16022" spans="39:39">
      <c r="AM16022" s="24"/>
    </row>
    <row r="16023" spans="39:39">
      <c r="AM16023" s="24"/>
    </row>
    <row r="16024" spans="39:39">
      <c r="AM16024" s="24"/>
    </row>
    <row r="16025" spans="39:39">
      <c r="AM16025" s="24"/>
    </row>
    <row r="16026" spans="39:39">
      <c r="AM16026" s="24"/>
    </row>
    <row r="16027" spans="39:39">
      <c r="AM16027" s="24"/>
    </row>
    <row r="16028" spans="39:39">
      <c r="AM16028" s="24"/>
    </row>
    <row r="16029" spans="39:39">
      <c r="AM16029" s="24"/>
    </row>
    <row r="16030" spans="39:39">
      <c r="AM16030" s="24"/>
    </row>
    <row r="16031" spans="39:39">
      <c r="AM16031" s="24"/>
    </row>
    <row r="16032" spans="39:39">
      <c r="AM16032" s="24"/>
    </row>
    <row r="16033" spans="39:39">
      <c r="AM16033" s="24"/>
    </row>
    <row r="16034" spans="39:39">
      <c r="AM16034" s="24"/>
    </row>
    <row r="16035" spans="39:39">
      <c r="AM16035" s="24"/>
    </row>
    <row r="16036" spans="39:39">
      <c r="AM16036" s="24"/>
    </row>
    <row r="16037" spans="39:39">
      <c r="AM16037" s="24"/>
    </row>
    <row r="16038" spans="39:39">
      <c r="AM16038" s="24"/>
    </row>
    <row r="16039" spans="39:39">
      <c r="AM16039" s="24"/>
    </row>
    <row r="16040" spans="39:39">
      <c r="AM16040" s="24"/>
    </row>
    <row r="16041" spans="39:39">
      <c r="AM16041" s="24"/>
    </row>
    <row r="16042" spans="39:39">
      <c r="AM16042" s="24"/>
    </row>
    <row r="16043" spans="39:39">
      <c r="AM16043" s="24"/>
    </row>
    <row r="16044" spans="39:39">
      <c r="AM16044" s="24"/>
    </row>
    <row r="16045" spans="39:39">
      <c r="AM16045" s="24"/>
    </row>
    <row r="16046" spans="39:39">
      <c r="AM16046" s="24"/>
    </row>
    <row r="16047" spans="39:39">
      <c r="AM16047" s="24"/>
    </row>
    <row r="16048" spans="39:39">
      <c r="AM16048" s="24"/>
    </row>
    <row r="16049" spans="39:39">
      <c r="AM16049" s="24"/>
    </row>
    <row r="16050" spans="39:39">
      <c r="AM16050" s="24"/>
    </row>
    <row r="16051" spans="39:39">
      <c r="AM16051" s="24"/>
    </row>
    <row r="16052" spans="39:39">
      <c r="AM16052" s="24"/>
    </row>
    <row r="16053" spans="39:39">
      <c r="AM16053" s="24"/>
    </row>
    <row r="16054" spans="39:39">
      <c r="AM16054" s="24"/>
    </row>
    <row r="16055" spans="39:39">
      <c r="AM16055" s="24"/>
    </row>
    <row r="16056" spans="39:39">
      <c r="AM16056" s="24"/>
    </row>
    <row r="16057" spans="39:39">
      <c r="AM16057" s="24"/>
    </row>
    <row r="16058" spans="39:39">
      <c r="AM16058" s="24"/>
    </row>
    <row r="16059" spans="39:39">
      <c r="AM16059" s="24"/>
    </row>
    <row r="16060" spans="39:39">
      <c r="AM16060" s="24"/>
    </row>
    <row r="16061" spans="39:39">
      <c r="AM16061" s="24"/>
    </row>
    <row r="16062" spans="39:39">
      <c r="AM16062" s="24"/>
    </row>
    <row r="16063" spans="39:39">
      <c r="AM16063" s="24"/>
    </row>
    <row r="16064" spans="39:39">
      <c r="AM16064" s="24"/>
    </row>
    <row r="16065" spans="39:39">
      <c r="AM16065" s="24"/>
    </row>
    <row r="16066" spans="39:39">
      <c r="AM16066" s="24"/>
    </row>
    <row r="16067" spans="39:39">
      <c r="AM16067" s="24"/>
    </row>
    <row r="16068" spans="39:39">
      <c r="AM16068" s="24"/>
    </row>
    <row r="16069" spans="39:39">
      <c r="AM16069" s="24"/>
    </row>
    <row r="16070" spans="39:39">
      <c r="AM16070" s="24"/>
    </row>
    <row r="16071" spans="39:39">
      <c r="AM16071" s="24"/>
    </row>
    <row r="16072" spans="39:39">
      <c r="AM16072" s="24"/>
    </row>
    <row r="16073" spans="39:39">
      <c r="AM16073" s="24"/>
    </row>
    <row r="16074" spans="39:39">
      <c r="AM16074" s="24"/>
    </row>
    <row r="16075" spans="39:39">
      <c r="AM16075" s="24"/>
    </row>
    <row r="16076" spans="39:39">
      <c r="AM16076" s="24"/>
    </row>
    <row r="16077" spans="39:39">
      <c r="AM16077" s="24"/>
    </row>
    <row r="16078" spans="39:39">
      <c r="AM16078" s="24"/>
    </row>
    <row r="16079" spans="39:39">
      <c r="AM16079" s="24"/>
    </row>
    <row r="16080" spans="39:39">
      <c r="AM16080" s="24"/>
    </row>
    <row r="16081" spans="39:39">
      <c r="AM16081" s="24"/>
    </row>
    <row r="16082" spans="39:39">
      <c r="AM16082" s="24"/>
    </row>
    <row r="16083" spans="39:39">
      <c r="AM16083" s="24"/>
    </row>
    <row r="16084" spans="39:39">
      <c r="AM16084" s="24"/>
    </row>
    <row r="16085" spans="39:39">
      <c r="AM16085" s="24"/>
    </row>
    <row r="16086" spans="39:39">
      <c r="AM16086" s="24"/>
    </row>
    <row r="16087" spans="39:39">
      <c r="AM16087" s="24"/>
    </row>
    <row r="16088" spans="39:39">
      <c r="AM16088" s="24"/>
    </row>
    <row r="16089" spans="39:39">
      <c r="AM16089" s="24"/>
    </row>
    <row r="16090" spans="39:39">
      <c r="AM16090" s="24"/>
    </row>
    <row r="16091" spans="39:39">
      <c r="AM16091" s="24"/>
    </row>
    <row r="16092" spans="39:39">
      <c r="AM16092" s="24"/>
    </row>
    <row r="16093" spans="39:39">
      <c r="AM16093" s="24"/>
    </row>
    <row r="16094" spans="39:39">
      <c r="AM16094" s="24"/>
    </row>
    <row r="16095" spans="39:39">
      <c r="AM16095" s="24"/>
    </row>
    <row r="16096" spans="39:39">
      <c r="AM16096" s="24"/>
    </row>
    <row r="16097" spans="39:39">
      <c r="AM16097" s="24"/>
    </row>
    <row r="16098" spans="39:39">
      <c r="AM16098" s="24"/>
    </row>
    <row r="16099" spans="39:39">
      <c r="AM16099" s="24"/>
    </row>
    <row r="16100" spans="39:39">
      <c r="AM16100" s="24"/>
    </row>
    <row r="16101" spans="39:39">
      <c r="AM16101" s="24"/>
    </row>
    <row r="16102" spans="39:39">
      <c r="AM16102" s="24"/>
    </row>
    <row r="16103" spans="39:39">
      <c r="AM16103" s="24"/>
    </row>
    <row r="16104" spans="39:39">
      <c r="AM16104" s="24"/>
    </row>
    <row r="16105" spans="39:39">
      <c r="AM16105" s="24"/>
    </row>
    <row r="16106" spans="39:39">
      <c r="AM16106" s="24"/>
    </row>
    <row r="16107" spans="39:39">
      <c r="AM16107" s="24"/>
    </row>
    <row r="16108" spans="39:39">
      <c r="AM16108" s="24"/>
    </row>
    <row r="16109" spans="39:39">
      <c r="AM16109" s="24"/>
    </row>
    <row r="16110" spans="39:39">
      <c r="AM16110" s="24"/>
    </row>
    <row r="16111" spans="39:39">
      <c r="AM16111" s="24"/>
    </row>
    <row r="16112" spans="39:39">
      <c r="AM16112" s="24"/>
    </row>
    <row r="16113" spans="39:39">
      <c r="AM16113" s="24"/>
    </row>
    <row r="16114" spans="39:39">
      <c r="AM16114" s="24"/>
    </row>
    <row r="16115" spans="39:39">
      <c r="AM16115" s="24"/>
    </row>
    <row r="16116" spans="39:39">
      <c r="AM16116" s="24"/>
    </row>
    <row r="16117" spans="39:39">
      <c r="AM16117" s="24"/>
    </row>
    <row r="16118" spans="39:39">
      <c r="AM16118" s="24"/>
    </row>
    <row r="16119" spans="39:39">
      <c r="AM16119" s="24"/>
    </row>
    <row r="16120" spans="39:39">
      <c r="AM16120" s="24"/>
    </row>
    <row r="16121" spans="39:39">
      <c r="AM16121" s="24"/>
    </row>
    <row r="16122" spans="39:39">
      <c r="AM16122" s="24"/>
    </row>
    <row r="16123" spans="39:39">
      <c r="AM16123" s="24"/>
    </row>
    <row r="16124" spans="39:39">
      <c r="AM16124" s="24"/>
    </row>
    <row r="16125" spans="39:39">
      <c r="AM16125" s="24"/>
    </row>
    <row r="16126" spans="39:39">
      <c r="AM16126" s="24"/>
    </row>
    <row r="16127" spans="39:39">
      <c r="AM16127" s="24"/>
    </row>
    <row r="16128" spans="39:39">
      <c r="AM16128" s="24"/>
    </row>
    <row r="16129" spans="39:39">
      <c r="AM16129" s="24"/>
    </row>
    <row r="16130" spans="39:39">
      <c r="AM16130" s="24"/>
    </row>
    <row r="16131" spans="39:39">
      <c r="AM16131" s="24"/>
    </row>
    <row r="16132" spans="39:39">
      <c r="AM16132" s="24"/>
    </row>
    <row r="16133" spans="39:39">
      <c r="AM16133" s="24"/>
    </row>
    <row r="16134" spans="39:39">
      <c r="AM16134" s="24"/>
    </row>
    <row r="16135" spans="39:39">
      <c r="AM16135" s="24"/>
    </row>
    <row r="16136" spans="39:39">
      <c r="AM16136" s="24"/>
    </row>
    <row r="16137" spans="39:39">
      <c r="AM16137" s="24"/>
    </row>
    <row r="16138" spans="39:39">
      <c r="AM16138" s="24"/>
    </row>
    <row r="16139" spans="39:39">
      <c r="AM16139" s="24"/>
    </row>
    <row r="16140" spans="39:39">
      <c r="AM16140" s="24"/>
    </row>
    <row r="16141" spans="39:39">
      <c r="AM16141" s="24"/>
    </row>
    <row r="16142" spans="39:39">
      <c r="AM16142" s="24"/>
    </row>
    <row r="16143" spans="39:39">
      <c r="AM16143" s="24"/>
    </row>
    <row r="16144" spans="39:39">
      <c r="AM16144" s="24"/>
    </row>
    <row r="16145" spans="39:39">
      <c r="AM16145" s="24"/>
    </row>
    <row r="16146" spans="39:39">
      <c r="AM16146" s="24"/>
    </row>
    <row r="16147" spans="39:39">
      <c r="AM16147" s="24"/>
    </row>
    <row r="16148" spans="39:39">
      <c r="AM16148" s="24"/>
    </row>
    <row r="16149" spans="39:39">
      <c r="AM16149" s="24"/>
    </row>
    <row r="16150" spans="39:39">
      <c r="AM16150" s="24"/>
    </row>
    <row r="16151" spans="39:39">
      <c r="AM16151" s="24"/>
    </row>
    <row r="16152" spans="39:39">
      <c r="AM16152" s="24"/>
    </row>
    <row r="16153" spans="39:39">
      <c r="AM16153" s="24"/>
    </row>
    <row r="16154" spans="39:39">
      <c r="AM16154" s="24"/>
    </row>
    <row r="16155" spans="39:39">
      <c r="AM16155" s="24"/>
    </row>
    <row r="16156" spans="39:39">
      <c r="AM16156" s="24"/>
    </row>
    <row r="16157" spans="39:39">
      <c r="AM16157" s="24"/>
    </row>
    <row r="16158" spans="39:39">
      <c r="AM16158" s="24"/>
    </row>
    <row r="16159" spans="39:39">
      <c r="AM16159" s="24"/>
    </row>
    <row r="16160" spans="39:39">
      <c r="AM16160" s="24"/>
    </row>
    <row r="16161" spans="39:39">
      <c r="AM16161" s="24"/>
    </row>
    <row r="16162" spans="39:39">
      <c r="AM16162" s="24"/>
    </row>
    <row r="16163" spans="39:39">
      <c r="AM16163" s="24"/>
    </row>
    <row r="16164" spans="39:39">
      <c r="AM16164" s="24"/>
    </row>
    <row r="16165" spans="39:39">
      <c r="AM16165" s="24"/>
    </row>
    <row r="16166" spans="39:39">
      <c r="AM16166" s="24"/>
    </row>
    <row r="16167" spans="39:39">
      <c r="AM16167" s="24"/>
    </row>
    <row r="16168" spans="39:39">
      <c r="AM16168" s="24"/>
    </row>
    <row r="16169" spans="39:39">
      <c r="AM16169" s="24"/>
    </row>
    <row r="16170" spans="39:39">
      <c r="AM16170" s="24"/>
    </row>
    <row r="16171" spans="39:39">
      <c r="AM16171" s="24"/>
    </row>
    <row r="16172" spans="39:39">
      <c r="AM16172" s="24"/>
    </row>
    <row r="16173" spans="39:39">
      <c r="AM16173" s="24"/>
    </row>
    <row r="16174" spans="39:39">
      <c r="AM16174" s="24"/>
    </row>
    <row r="16175" spans="39:39">
      <c r="AM16175" s="24"/>
    </row>
    <row r="16176" spans="39:39">
      <c r="AM16176" s="24"/>
    </row>
    <row r="16177" spans="39:39">
      <c r="AM16177" s="24"/>
    </row>
    <row r="16178" spans="39:39">
      <c r="AM16178" s="24"/>
    </row>
    <row r="16179" spans="39:39">
      <c r="AM16179" s="24"/>
    </row>
    <row r="16180" spans="39:39">
      <c r="AM16180" s="24"/>
    </row>
    <row r="16181" spans="39:39">
      <c r="AM16181" s="24"/>
    </row>
    <row r="16182" spans="39:39">
      <c r="AM16182" s="24"/>
    </row>
    <row r="16183" spans="39:39">
      <c r="AM16183" s="24"/>
    </row>
    <row r="16184" spans="39:39">
      <c r="AM16184" s="24"/>
    </row>
    <row r="16185" spans="39:39">
      <c r="AM16185" s="24"/>
    </row>
    <row r="16186" spans="39:39">
      <c r="AM16186" s="24"/>
    </row>
    <row r="16187" spans="39:39">
      <c r="AM16187" s="24"/>
    </row>
    <row r="16188" spans="39:39">
      <c r="AM16188" s="24"/>
    </row>
    <row r="16189" spans="39:39">
      <c r="AM16189" s="24"/>
    </row>
    <row r="16190" spans="39:39">
      <c r="AM16190" s="24"/>
    </row>
    <row r="16191" spans="39:39">
      <c r="AM16191" s="24"/>
    </row>
    <row r="16192" spans="39:39">
      <c r="AM16192" s="24"/>
    </row>
    <row r="16193" spans="39:39">
      <c r="AM16193" s="24"/>
    </row>
    <row r="16194" spans="39:39">
      <c r="AM16194" s="24"/>
    </row>
    <row r="16195" spans="39:39">
      <c r="AM16195" s="24"/>
    </row>
    <row r="16196" spans="39:39">
      <c r="AM16196" s="24"/>
    </row>
    <row r="16197" spans="39:39">
      <c r="AM16197" s="24"/>
    </row>
    <row r="16198" spans="39:39">
      <c r="AM16198" s="24"/>
    </row>
    <row r="16199" spans="39:39">
      <c r="AM16199" s="24"/>
    </row>
    <row r="16200" spans="39:39">
      <c r="AM16200" s="24"/>
    </row>
    <row r="16201" spans="39:39">
      <c r="AM16201" s="24"/>
    </row>
    <row r="16202" spans="39:39">
      <c r="AM16202" s="24"/>
    </row>
    <row r="16203" spans="39:39">
      <c r="AM16203" s="24"/>
    </row>
    <row r="16204" spans="39:39">
      <c r="AM16204" s="24"/>
    </row>
    <row r="16205" spans="39:39">
      <c r="AM16205" s="24"/>
    </row>
    <row r="16206" spans="39:39">
      <c r="AM16206" s="24"/>
    </row>
    <row r="16207" spans="39:39">
      <c r="AM16207" s="24"/>
    </row>
    <row r="16208" spans="39:39">
      <c r="AM16208" s="24"/>
    </row>
    <row r="16209" spans="39:39">
      <c r="AM16209" s="24"/>
    </row>
    <row r="16210" spans="39:39">
      <c r="AM16210" s="24"/>
    </row>
    <row r="16211" spans="39:39">
      <c r="AM16211" s="24"/>
    </row>
    <row r="16212" spans="39:39">
      <c r="AM16212" s="24"/>
    </row>
    <row r="16213" spans="39:39">
      <c r="AM16213" s="24"/>
    </row>
    <row r="16214" spans="39:39">
      <c r="AM16214" s="24"/>
    </row>
    <row r="16215" spans="39:39">
      <c r="AM16215" s="24"/>
    </row>
    <row r="16216" spans="39:39">
      <c r="AM16216" s="24"/>
    </row>
    <row r="16217" spans="39:39">
      <c r="AM16217" s="24"/>
    </row>
    <row r="16218" spans="39:39">
      <c r="AM16218" s="24"/>
    </row>
    <row r="16219" spans="39:39">
      <c r="AM16219" s="24"/>
    </row>
    <row r="16220" spans="39:39">
      <c r="AM16220" s="24"/>
    </row>
    <row r="16221" spans="39:39">
      <c r="AM16221" s="24"/>
    </row>
    <row r="16222" spans="39:39">
      <c r="AM16222" s="24"/>
    </row>
    <row r="16223" spans="39:39">
      <c r="AM16223" s="24"/>
    </row>
    <row r="16224" spans="39:39">
      <c r="AM16224" s="24"/>
    </row>
    <row r="16225" spans="39:39">
      <c r="AM16225" s="24"/>
    </row>
    <row r="16226" spans="39:39">
      <c r="AM16226" s="24"/>
    </row>
    <row r="16227" spans="39:39">
      <c r="AM16227" s="24"/>
    </row>
    <row r="16228" spans="39:39">
      <c r="AM16228" s="24"/>
    </row>
    <row r="16229" spans="39:39">
      <c r="AM16229" s="24"/>
    </row>
    <row r="16230" spans="39:39">
      <c r="AM16230" s="24"/>
    </row>
    <row r="16231" spans="39:39">
      <c r="AM16231" s="24"/>
    </row>
    <row r="16232" spans="39:39">
      <c r="AM16232" s="24"/>
    </row>
    <row r="16233" spans="39:39">
      <c r="AM16233" s="24"/>
    </row>
    <row r="16234" spans="39:39">
      <c r="AM16234" s="24"/>
    </row>
    <row r="16235" spans="39:39">
      <c r="AM16235" s="24"/>
    </row>
    <row r="16236" spans="39:39">
      <c r="AM16236" s="24"/>
    </row>
    <row r="16237" spans="39:39">
      <c r="AM16237" s="24"/>
    </row>
    <row r="16238" spans="39:39">
      <c r="AM16238" s="24"/>
    </row>
    <row r="16239" spans="39:39">
      <c r="AM16239" s="24"/>
    </row>
    <row r="16240" spans="39:39">
      <c r="AM16240" s="24"/>
    </row>
    <row r="16241" spans="39:39">
      <c r="AM16241" s="24"/>
    </row>
    <row r="16242" spans="39:39">
      <c r="AM16242" s="24"/>
    </row>
    <row r="16243" spans="39:39">
      <c r="AM16243" s="24"/>
    </row>
    <row r="16244" spans="39:39">
      <c r="AM16244" s="24"/>
    </row>
    <row r="16245" spans="39:39">
      <c r="AM16245" s="24"/>
    </row>
    <row r="16246" spans="39:39">
      <c r="AM16246" s="24"/>
    </row>
    <row r="16247" spans="39:39">
      <c r="AM16247" s="24"/>
    </row>
    <row r="16248" spans="39:39">
      <c r="AM16248" s="24"/>
    </row>
    <row r="16249" spans="39:39">
      <c r="AM16249" s="24"/>
    </row>
    <row r="16250" spans="39:39">
      <c r="AM16250" s="24"/>
    </row>
    <row r="16251" spans="39:39">
      <c r="AM16251" s="24"/>
    </row>
    <row r="16252" spans="39:39">
      <c r="AM16252" s="24"/>
    </row>
    <row r="16253" spans="39:39">
      <c r="AM16253" s="24"/>
    </row>
    <row r="16254" spans="39:39">
      <c r="AM16254" s="24"/>
    </row>
    <row r="16255" spans="39:39">
      <c r="AM16255" s="24"/>
    </row>
    <row r="16256" spans="39:39">
      <c r="AM16256" s="24"/>
    </row>
    <row r="16257" spans="39:39">
      <c r="AM16257" s="24"/>
    </row>
    <row r="16258" spans="39:39">
      <c r="AM16258" s="24"/>
    </row>
    <row r="16259" spans="39:39">
      <c r="AM16259" s="24"/>
    </row>
    <row r="16260" spans="39:39">
      <c r="AM16260" s="24"/>
    </row>
    <row r="16261" spans="39:39">
      <c r="AM16261" s="24"/>
    </row>
    <row r="16262" spans="39:39">
      <c r="AM16262" s="24"/>
    </row>
    <row r="16263" spans="39:39">
      <c r="AM16263" s="24"/>
    </row>
    <row r="16264" spans="39:39">
      <c r="AM16264" s="24"/>
    </row>
    <row r="16265" spans="39:39">
      <c r="AM16265" s="24"/>
    </row>
    <row r="16266" spans="39:39">
      <c r="AM16266" s="24"/>
    </row>
    <row r="16267" spans="39:39">
      <c r="AM16267" s="24"/>
    </row>
    <row r="16268" spans="39:39">
      <c r="AM16268" s="24"/>
    </row>
    <row r="16269" spans="39:39">
      <c r="AM16269" s="24"/>
    </row>
    <row r="16270" spans="39:39">
      <c r="AM16270" s="24"/>
    </row>
    <row r="16271" spans="39:39">
      <c r="AM16271" s="24"/>
    </row>
    <row r="16272" spans="39:39">
      <c r="AM16272" s="24"/>
    </row>
    <row r="16273" spans="39:39">
      <c r="AM16273" s="24"/>
    </row>
    <row r="16274" spans="39:39">
      <c r="AM16274" s="24"/>
    </row>
    <row r="16275" spans="39:39">
      <c r="AM16275" s="24"/>
    </row>
    <row r="16276" spans="39:39">
      <c r="AM16276" s="24"/>
    </row>
    <row r="16277" spans="39:39">
      <c r="AM16277" s="24"/>
    </row>
    <row r="16278" spans="39:39">
      <c r="AM16278" s="24"/>
    </row>
    <row r="16279" spans="39:39">
      <c r="AM16279" s="24"/>
    </row>
    <row r="16280" spans="39:39">
      <c r="AM16280" s="24"/>
    </row>
    <row r="16281" spans="39:39">
      <c r="AM16281" s="24"/>
    </row>
    <row r="16282" spans="39:39">
      <c r="AM16282" s="24"/>
    </row>
    <row r="16283" spans="39:39">
      <c r="AM16283" s="24"/>
    </row>
    <row r="16284" spans="39:39">
      <c r="AM16284" s="24"/>
    </row>
    <row r="16285" spans="39:39">
      <c r="AM16285" s="24"/>
    </row>
    <row r="16286" spans="39:39">
      <c r="AM16286" s="24"/>
    </row>
    <row r="16287" spans="39:39">
      <c r="AM16287" s="24"/>
    </row>
    <row r="16288" spans="39:39">
      <c r="AM16288" s="24"/>
    </row>
    <row r="16289" spans="39:39">
      <c r="AM16289" s="24"/>
    </row>
    <row r="16290" spans="39:39">
      <c r="AM16290" s="24"/>
    </row>
    <row r="16291" spans="39:39">
      <c r="AM16291" s="24"/>
    </row>
    <row r="16292" spans="39:39">
      <c r="AM16292" s="24"/>
    </row>
    <row r="16293" spans="39:39">
      <c r="AM16293" s="24"/>
    </row>
    <row r="16294" spans="39:39">
      <c r="AM16294" s="24"/>
    </row>
    <row r="16295" spans="39:39">
      <c r="AM16295" s="24"/>
    </row>
    <row r="16296" spans="39:39">
      <c r="AM16296" s="24"/>
    </row>
    <row r="16297" spans="39:39">
      <c r="AM16297" s="24"/>
    </row>
    <row r="16298" spans="39:39">
      <c r="AM16298" s="24"/>
    </row>
    <row r="16299" spans="39:39">
      <c r="AM16299" s="24"/>
    </row>
    <row r="16300" spans="39:39">
      <c r="AM16300" s="24"/>
    </row>
    <row r="16301" spans="39:39">
      <c r="AM16301" s="24"/>
    </row>
    <row r="16302" spans="39:39">
      <c r="AM16302" s="24"/>
    </row>
    <row r="16303" spans="39:39">
      <c r="AM16303" s="24"/>
    </row>
    <row r="16304" spans="39:39">
      <c r="AM16304" s="24"/>
    </row>
    <row r="16305" spans="39:39">
      <c r="AM16305" s="24"/>
    </row>
    <row r="16306" spans="39:39">
      <c r="AM16306" s="24"/>
    </row>
    <row r="16307" spans="39:39">
      <c r="AM16307" s="24"/>
    </row>
    <row r="16308" spans="39:39">
      <c r="AM16308" s="24"/>
    </row>
    <row r="16309" spans="39:39">
      <c r="AM16309" s="24"/>
    </row>
    <row r="16310" spans="39:39">
      <c r="AM16310" s="24"/>
    </row>
    <row r="16311" spans="39:39">
      <c r="AM16311" s="24"/>
    </row>
    <row r="16312" spans="39:39">
      <c r="AM16312" s="24"/>
    </row>
    <row r="16313" spans="39:39">
      <c r="AM16313" s="24"/>
    </row>
    <row r="16314" spans="39:39">
      <c r="AM16314" s="24"/>
    </row>
    <row r="16315" spans="39:39">
      <c r="AM16315" s="24"/>
    </row>
    <row r="16316" spans="39:39">
      <c r="AM16316" s="24"/>
    </row>
    <row r="16317" spans="39:39">
      <c r="AM16317" s="24"/>
    </row>
    <row r="16318" spans="39:39">
      <c r="AM16318" s="24"/>
    </row>
    <row r="16319" spans="39:39">
      <c r="AM16319" s="24"/>
    </row>
    <row r="16320" spans="39:39">
      <c r="AM16320" s="24"/>
    </row>
    <row r="16321" spans="39:39">
      <c r="AM16321" s="24"/>
    </row>
    <row r="16322" spans="39:39">
      <c r="AM16322" s="24"/>
    </row>
    <row r="16323" spans="39:39">
      <c r="AM16323" s="24"/>
    </row>
    <row r="16324" spans="39:39">
      <c r="AM16324" s="24"/>
    </row>
    <row r="16325" spans="39:39">
      <c r="AM16325" s="24"/>
    </row>
    <row r="16326" spans="39:39">
      <c r="AM16326" s="24"/>
    </row>
    <row r="16327" spans="39:39">
      <c r="AM16327" s="24"/>
    </row>
    <row r="16328" spans="39:39">
      <c r="AM16328" s="24"/>
    </row>
    <row r="16329" spans="39:39">
      <c r="AM16329" s="24"/>
    </row>
    <row r="16330" spans="39:39">
      <c r="AM16330" s="24"/>
    </row>
    <row r="16331" spans="39:39">
      <c r="AM16331" s="24"/>
    </row>
    <row r="16332" spans="39:39">
      <c r="AM16332" s="24"/>
    </row>
    <row r="16333" spans="39:39">
      <c r="AM16333" s="24"/>
    </row>
    <row r="16334" spans="39:39">
      <c r="AM16334" s="24"/>
    </row>
    <row r="16335" spans="39:39">
      <c r="AM16335" s="24"/>
    </row>
    <row r="16336" spans="39:39">
      <c r="AM16336" s="24"/>
    </row>
    <row r="16337" spans="39:39">
      <c r="AM16337" s="24"/>
    </row>
    <row r="16338" spans="39:39">
      <c r="AM16338" s="24"/>
    </row>
    <row r="16339" spans="39:39">
      <c r="AM16339" s="24"/>
    </row>
    <row r="16340" spans="39:39">
      <c r="AM16340" s="24"/>
    </row>
    <row r="16341" spans="39:39">
      <c r="AM16341" s="24"/>
    </row>
    <row r="16342" spans="39:39">
      <c r="AM16342" s="24"/>
    </row>
    <row r="16343" spans="39:39">
      <c r="AM16343" s="24"/>
    </row>
    <row r="16344" spans="39:39">
      <c r="AM16344" s="24"/>
    </row>
    <row r="16345" spans="39:39">
      <c r="AM16345" s="24"/>
    </row>
    <row r="16346" spans="39:39">
      <c r="AM16346" s="24"/>
    </row>
    <row r="16347" spans="39:39">
      <c r="AM16347" s="24"/>
    </row>
    <row r="16348" spans="39:39">
      <c r="AM16348" s="24"/>
    </row>
    <row r="16349" spans="39:39">
      <c r="AM16349" s="24"/>
    </row>
    <row r="16350" spans="39:39">
      <c r="AM16350" s="24"/>
    </row>
    <row r="16351" spans="39:39">
      <c r="AM16351" s="24"/>
    </row>
    <row r="16352" spans="39:39">
      <c r="AM16352" s="24"/>
    </row>
    <row r="16353" spans="39:39">
      <c r="AM16353" s="24"/>
    </row>
    <row r="16354" spans="39:39">
      <c r="AM16354" s="24"/>
    </row>
    <row r="16355" spans="39:39">
      <c r="AM16355" s="24"/>
    </row>
    <row r="16356" spans="39:39">
      <c r="AM16356" s="24"/>
    </row>
    <row r="16357" spans="39:39">
      <c r="AM16357" s="24"/>
    </row>
    <row r="16358" spans="39:39">
      <c r="AM16358" s="24"/>
    </row>
    <row r="16359" spans="39:39">
      <c r="AM16359" s="24"/>
    </row>
    <row r="16360" spans="39:39">
      <c r="AM16360" s="24"/>
    </row>
    <row r="16361" spans="39:39">
      <c r="AM16361" s="24"/>
    </row>
    <row r="16362" spans="39:39">
      <c r="AM16362" s="24"/>
    </row>
    <row r="16363" spans="39:39">
      <c r="AM16363" s="24"/>
    </row>
    <row r="16364" spans="39:39">
      <c r="AM16364" s="24"/>
    </row>
    <row r="16365" spans="39:39">
      <c r="AM16365" s="24"/>
    </row>
    <row r="16366" spans="39:39">
      <c r="AM16366" s="24"/>
    </row>
    <row r="16367" spans="39:39">
      <c r="AM16367" s="24"/>
    </row>
    <row r="16368" spans="39:39">
      <c r="AM16368" s="24"/>
    </row>
    <row r="16369" spans="39:39">
      <c r="AM16369" s="24"/>
    </row>
    <row r="16370" spans="39:39">
      <c r="AM16370" s="24"/>
    </row>
    <row r="16371" spans="39:39">
      <c r="AM16371" s="24"/>
    </row>
    <row r="16372" spans="39:39">
      <c r="AM16372" s="24"/>
    </row>
    <row r="16373" spans="39:39">
      <c r="AM16373" s="24"/>
    </row>
    <row r="16374" spans="39:39">
      <c r="AM16374" s="24"/>
    </row>
    <row r="16375" spans="39:39">
      <c r="AM16375" s="24"/>
    </row>
    <row r="16376" spans="39:39">
      <c r="AM16376" s="24"/>
    </row>
    <row r="16377" spans="39:39">
      <c r="AM16377" s="24"/>
    </row>
    <row r="16378" spans="39:39">
      <c r="AM16378" s="24"/>
    </row>
    <row r="16379" spans="39:39">
      <c r="AM16379" s="24"/>
    </row>
    <row r="16380" spans="39:39">
      <c r="AM16380" s="24"/>
    </row>
    <row r="16381" spans="39:39">
      <c r="AM16381" s="24"/>
    </row>
    <row r="16382" spans="39:39">
      <c r="AM16382" s="24"/>
    </row>
    <row r="16383" spans="39:39">
      <c r="AM16383" s="24"/>
    </row>
    <row r="16384" spans="39:39">
      <c r="AM16384" s="24"/>
    </row>
    <row r="16385" spans="39:39">
      <c r="AM16385" s="24"/>
    </row>
    <row r="16386" spans="39:39">
      <c r="AM16386" s="24"/>
    </row>
    <row r="16387" spans="39:39">
      <c r="AM16387" s="24"/>
    </row>
    <row r="16388" spans="39:39">
      <c r="AM16388" s="24"/>
    </row>
    <row r="16389" spans="39:39">
      <c r="AM16389" s="24"/>
    </row>
    <row r="16390" spans="39:39">
      <c r="AM16390" s="24"/>
    </row>
    <row r="16391" spans="39:39">
      <c r="AM16391" s="24"/>
    </row>
    <row r="16392" spans="39:39">
      <c r="AM16392" s="24"/>
    </row>
    <row r="16393" spans="39:39">
      <c r="AM16393" s="24"/>
    </row>
    <row r="16394" spans="39:39">
      <c r="AM16394" s="24"/>
    </row>
    <row r="16395" spans="39:39">
      <c r="AM16395" s="24"/>
    </row>
    <row r="16396" spans="39:39">
      <c r="AM16396" s="24"/>
    </row>
    <row r="16397" spans="39:39">
      <c r="AM16397" s="24"/>
    </row>
    <row r="16398" spans="39:39">
      <c r="AM16398" s="24"/>
    </row>
    <row r="16399" spans="39:39">
      <c r="AM16399" s="24"/>
    </row>
    <row r="16400" spans="39:39">
      <c r="AM16400" s="24"/>
    </row>
    <row r="16401" spans="39:39">
      <c r="AM16401" s="24"/>
    </row>
    <row r="16402" spans="39:39">
      <c r="AM16402" s="24"/>
    </row>
    <row r="16403" spans="39:39">
      <c r="AM16403" s="24"/>
    </row>
    <row r="16404" spans="39:39">
      <c r="AM16404" s="24"/>
    </row>
    <row r="16405" spans="39:39">
      <c r="AM16405" s="24"/>
    </row>
    <row r="16406" spans="39:39">
      <c r="AM16406" s="24"/>
    </row>
    <row r="16407" spans="39:39">
      <c r="AM16407" s="24"/>
    </row>
    <row r="16408" spans="39:39">
      <c r="AM16408" s="24"/>
    </row>
    <row r="16409" spans="39:39">
      <c r="AM16409" s="24"/>
    </row>
    <row r="16410" spans="39:39">
      <c r="AM16410" s="24"/>
    </row>
    <row r="16411" spans="39:39">
      <c r="AM16411" s="24"/>
    </row>
    <row r="16412" spans="39:39">
      <c r="AM16412" s="24"/>
    </row>
    <row r="16413" spans="39:39">
      <c r="AM16413" s="24"/>
    </row>
    <row r="16414" spans="39:39">
      <c r="AM16414" s="24"/>
    </row>
    <row r="16415" spans="39:39">
      <c r="AM16415" s="24"/>
    </row>
    <row r="16416" spans="39:39">
      <c r="AM16416" s="24"/>
    </row>
    <row r="16417" spans="39:39">
      <c r="AM16417" s="24"/>
    </row>
    <row r="16418" spans="39:39">
      <c r="AM16418" s="24"/>
    </row>
    <row r="16419" spans="39:39">
      <c r="AM16419" s="24"/>
    </row>
    <row r="16420" spans="39:39">
      <c r="AM16420" s="24"/>
    </row>
    <row r="16421" spans="39:39">
      <c r="AM16421" s="24"/>
    </row>
    <row r="16422" spans="39:39">
      <c r="AM16422" s="24"/>
    </row>
    <row r="16423" spans="39:39">
      <c r="AM16423" s="24"/>
    </row>
    <row r="16424" spans="39:39">
      <c r="AM16424" s="24"/>
    </row>
    <row r="16425" spans="39:39">
      <c r="AM16425" s="24"/>
    </row>
    <row r="16426" spans="39:39">
      <c r="AM16426" s="24"/>
    </row>
    <row r="16427" spans="39:39">
      <c r="AM16427" s="24"/>
    </row>
    <row r="16428" spans="39:39">
      <c r="AM16428" s="24"/>
    </row>
    <row r="16429" spans="39:39">
      <c r="AM16429" s="24"/>
    </row>
    <row r="16430" spans="39:39">
      <c r="AM16430" s="24"/>
    </row>
    <row r="16431" spans="39:39">
      <c r="AM16431" s="24"/>
    </row>
    <row r="16432" spans="39:39">
      <c r="AM16432" s="24"/>
    </row>
    <row r="16433" spans="39:39">
      <c r="AM16433" s="24"/>
    </row>
    <row r="16434" spans="39:39">
      <c r="AM16434" s="24"/>
    </row>
    <row r="16435" spans="39:39">
      <c r="AM16435" s="24"/>
    </row>
    <row r="16436" spans="39:39">
      <c r="AM16436" s="24"/>
    </row>
    <row r="16437" spans="39:39">
      <c r="AM16437" s="24"/>
    </row>
    <row r="16438" spans="39:39">
      <c r="AM16438" s="24"/>
    </row>
    <row r="16439" spans="39:39">
      <c r="AM16439" s="24"/>
    </row>
    <row r="16440" spans="39:39">
      <c r="AM16440" s="24"/>
    </row>
    <row r="16441" spans="39:39">
      <c r="AM16441" s="24"/>
    </row>
    <row r="16442" spans="39:39">
      <c r="AM16442" s="24"/>
    </row>
    <row r="16443" spans="39:39">
      <c r="AM16443" s="24"/>
    </row>
    <row r="16444" spans="39:39">
      <c r="AM16444" s="24"/>
    </row>
    <row r="16445" spans="39:39">
      <c r="AM16445" s="24"/>
    </row>
    <row r="16446" spans="39:39">
      <c r="AM16446" s="24"/>
    </row>
    <row r="16447" spans="39:39">
      <c r="AM16447" s="24"/>
    </row>
    <row r="16448" spans="39:39">
      <c r="AM16448" s="24"/>
    </row>
    <row r="16449" spans="39:39">
      <c r="AM16449" s="24"/>
    </row>
    <row r="16450" spans="39:39">
      <c r="AM16450" s="24"/>
    </row>
    <row r="16451" spans="39:39">
      <c r="AM16451" s="24"/>
    </row>
    <row r="16452" spans="39:39">
      <c r="AM16452" s="24"/>
    </row>
    <row r="16453" spans="39:39">
      <c r="AM16453" s="24"/>
    </row>
    <row r="16454" spans="39:39">
      <c r="AM16454" s="24"/>
    </row>
    <row r="16455" spans="39:39">
      <c r="AM16455" s="24"/>
    </row>
    <row r="16456" spans="39:39">
      <c r="AM16456" s="24"/>
    </row>
    <row r="16457" spans="39:39">
      <c r="AM16457" s="24"/>
    </row>
    <row r="16458" spans="39:39">
      <c r="AM16458" s="24"/>
    </row>
    <row r="16459" spans="39:39">
      <c r="AM16459" s="24"/>
    </row>
    <row r="16460" spans="39:39">
      <c r="AM16460" s="24"/>
    </row>
    <row r="16461" spans="39:39">
      <c r="AM16461" s="24"/>
    </row>
    <row r="16462" spans="39:39">
      <c r="AM16462" s="24"/>
    </row>
    <row r="16463" spans="39:39">
      <c r="AM16463" s="24"/>
    </row>
    <row r="16464" spans="39:39">
      <c r="AM16464" s="24"/>
    </row>
    <row r="16465" spans="39:39">
      <c r="AM16465" s="24"/>
    </row>
    <row r="16466" spans="39:39">
      <c r="AM16466" s="24"/>
    </row>
    <row r="16467" spans="39:39">
      <c r="AM16467" s="24"/>
    </row>
    <row r="16468" spans="39:39">
      <c r="AM16468" s="24"/>
    </row>
    <row r="16469" spans="39:39">
      <c r="AM16469" s="24"/>
    </row>
    <row r="16470" spans="39:39">
      <c r="AM16470" s="24"/>
    </row>
    <row r="16471" spans="39:39">
      <c r="AM16471" s="24"/>
    </row>
    <row r="16472" spans="39:39">
      <c r="AM16472" s="24"/>
    </row>
    <row r="16473" spans="39:39">
      <c r="AM16473" s="24"/>
    </row>
    <row r="16474" spans="39:39">
      <c r="AM16474" s="24"/>
    </row>
    <row r="16475" spans="39:39">
      <c r="AM16475" s="24"/>
    </row>
    <row r="16476" spans="39:39">
      <c r="AM16476" s="24"/>
    </row>
    <row r="16477" spans="39:39">
      <c r="AM16477" s="24"/>
    </row>
    <row r="16478" spans="39:39">
      <c r="AM16478" s="24"/>
    </row>
    <row r="16479" spans="39:39">
      <c r="AM16479" s="24"/>
    </row>
    <row r="16480" spans="39:39">
      <c r="AM16480" s="24"/>
    </row>
    <row r="16481" spans="39:39">
      <c r="AM16481" s="24"/>
    </row>
    <row r="16482" spans="39:39">
      <c r="AM16482" s="24"/>
    </row>
    <row r="16483" spans="39:39">
      <c r="AM16483" s="24"/>
    </row>
    <row r="16484" spans="39:39">
      <c r="AM16484" s="24"/>
    </row>
    <row r="16485" spans="39:39">
      <c r="AM16485" s="24"/>
    </row>
    <row r="16486" spans="39:39">
      <c r="AM16486" s="24"/>
    </row>
    <row r="16487" spans="39:39">
      <c r="AM16487" s="24"/>
    </row>
    <row r="16488" spans="39:39">
      <c r="AM16488" s="24"/>
    </row>
    <row r="16489" spans="39:39">
      <c r="AM16489" s="24"/>
    </row>
    <row r="16490" spans="39:39">
      <c r="AM16490" s="24"/>
    </row>
    <row r="16491" spans="39:39">
      <c r="AM16491" s="24"/>
    </row>
    <row r="16492" spans="39:39">
      <c r="AM16492" s="24"/>
    </row>
    <row r="16493" spans="39:39">
      <c r="AM16493" s="24"/>
    </row>
    <row r="16494" spans="39:39">
      <c r="AM16494" s="24"/>
    </row>
    <row r="16495" spans="39:39">
      <c r="AM16495" s="24"/>
    </row>
    <row r="16496" spans="39:39">
      <c r="AM16496" s="24"/>
    </row>
    <row r="16497" spans="39:39">
      <c r="AM16497" s="24"/>
    </row>
    <row r="16498" spans="39:39">
      <c r="AM16498" s="24"/>
    </row>
    <row r="16499" spans="39:39">
      <c r="AM16499" s="24"/>
    </row>
    <row r="16500" spans="39:39">
      <c r="AM16500" s="24"/>
    </row>
    <row r="16501" spans="39:39">
      <c r="AM16501" s="24"/>
    </row>
    <row r="16502" spans="39:39">
      <c r="AM16502" s="24"/>
    </row>
    <row r="16503" spans="39:39">
      <c r="AM16503" s="24"/>
    </row>
    <row r="16504" spans="39:39">
      <c r="AM16504" s="24"/>
    </row>
    <row r="16505" spans="39:39">
      <c r="AM16505" s="24"/>
    </row>
    <row r="16506" spans="39:39">
      <c r="AM16506" s="24"/>
    </row>
    <row r="16507" spans="39:39">
      <c r="AM16507" s="24"/>
    </row>
    <row r="16508" spans="39:39">
      <c r="AM16508" s="24"/>
    </row>
    <row r="16509" spans="39:39">
      <c r="AM16509" s="24"/>
    </row>
    <row r="16510" spans="39:39">
      <c r="AM16510" s="24"/>
    </row>
    <row r="16511" spans="39:39">
      <c r="AM16511" s="24"/>
    </row>
    <row r="16512" spans="39:39">
      <c r="AM16512" s="24"/>
    </row>
    <row r="16513" spans="39:39">
      <c r="AM16513" s="24"/>
    </row>
    <row r="16514" spans="39:39">
      <c r="AM16514" s="24"/>
    </row>
    <row r="16515" spans="39:39">
      <c r="AM16515" s="24"/>
    </row>
    <row r="16516" spans="39:39">
      <c r="AM16516" s="24"/>
    </row>
    <row r="16517" spans="39:39">
      <c r="AM16517" s="24"/>
    </row>
    <row r="16518" spans="39:39">
      <c r="AM16518" s="24"/>
    </row>
    <row r="16519" spans="39:39">
      <c r="AM16519" s="24"/>
    </row>
    <row r="16520" spans="39:39">
      <c r="AM16520" s="24"/>
    </row>
    <row r="16521" spans="39:39">
      <c r="AM16521" s="24"/>
    </row>
    <row r="16522" spans="39:39">
      <c r="AM16522" s="24"/>
    </row>
    <row r="16523" spans="39:39">
      <c r="AM16523" s="24"/>
    </row>
    <row r="16524" spans="39:39">
      <c r="AM16524" s="24"/>
    </row>
    <row r="16525" spans="39:39">
      <c r="AM16525" s="24"/>
    </row>
    <row r="16526" spans="39:39">
      <c r="AM16526" s="24"/>
    </row>
    <row r="16527" spans="39:39">
      <c r="AM16527" s="24"/>
    </row>
    <row r="16528" spans="39:39">
      <c r="AM16528" s="24"/>
    </row>
    <row r="16529" spans="39:39">
      <c r="AM16529" s="24"/>
    </row>
    <row r="16530" spans="39:39">
      <c r="AM16530" s="24"/>
    </row>
    <row r="16531" spans="39:39">
      <c r="AM16531" s="24"/>
    </row>
    <row r="16532" spans="39:39">
      <c r="AM16532" s="24"/>
    </row>
    <row r="16533" spans="39:39">
      <c r="AM16533" s="24"/>
    </row>
    <row r="16534" spans="39:39">
      <c r="AM16534" s="24"/>
    </row>
    <row r="16535" spans="39:39">
      <c r="AM16535" s="24"/>
    </row>
    <row r="16536" spans="39:39">
      <c r="AM16536" s="24"/>
    </row>
    <row r="16537" spans="39:39">
      <c r="AM16537" s="24"/>
    </row>
    <row r="16538" spans="39:39">
      <c r="AM16538" s="24"/>
    </row>
    <row r="16539" spans="39:39">
      <c r="AM16539" s="24"/>
    </row>
    <row r="16540" spans="39:39">
      <c r="AM16540" s="24"/>
    </row>
    <row r="16541" spans="39:39">
      <c r="AM16541" s="24"/>
    </row>
    <row r="16542" spans="39:39">
      <c r="AM16542" s="24"/>
    </row>
    <row r="16543" spans="39:39">
      <c r="AM16543" s="24"/>
    </row>
    <row r="16544" spans="39:39">
      <c r="AM16544" s="24"/>
    </row>
    <row r="16545" spans="39:39">
      <c r="AM16545" s="24"/>
    </row>
    <row r="16546" spans="39:39">
      <c r="AM16546" s="24"/>
    </row>
    <row r="16547" spans="39:39">
      <c r="AM16547" s="24"/>
    </row>
    <row r="16548" spans="39:39">
      <c r="AM16548" s="24"/>
    </row>
    <row r="16549" spans="39:39">
      <c r="AM16549" s="24"/>
    </row>
    <row r="16550" spans="39:39">
      <c r="AM16550" s="24"/>
    </row>
    <row r="16551" spans="39:39">
      <c r="AM16551" s="24"/>
    </row>
    <row r="16552" spans="39:39">
      <c r="AM16552" s="24"/>
    </row>
    <row r="16553" spans="39:39">
      <c r="AM16553" s="24"/>
    </row>
    <row r="16554" spans="39:39">
      <c r="AM16554" s="24"/>
    </row>
    <row r="16555" spans="39:39">
      <c r="AM16555" s="24"/>
    </row>
    <row r="16556" spans="39:39">
      <c r="AM16556" s="24"/>
    </row>
    <row r="16557" spans="39:39">
      <c r="AM16557" s="24"/>
    </row>
    <row r="16558" spans="39:39">
      <c r="AM16558" s="24"/>
    </row>
    <row r="16559" spans="39:39">
      <c r="AM16559" s="24"/>
    </row>
    <row r="16560" spans="39:39">
      <c r="AM16560" s="24"/>
    </row>
    <row r="16561" spans="39:39">
      <c r="AM16561" s="24"/>
    </row>
    <row r="16562" spans="39:39">
      <c r="AM16562" s="24"/>
    </row>
    <row r="16563" spans="39:39">
      <c r="AM16563" s="24"/>
    </row>
    <row r="16564" spans="39:39">
      <c r="AM16564" s="24"/>
    </row>
    <row r="16565" spans="39:39">
      <c r="AM16565" s="24"/>
    </row>
    <row r="16566" spans="39:39">
      <c r="AM16566" s="24"/>
    </row>
    <row r="16567" spans="39:39">
      <c r="AM16567" s="24"/>
    </row>
    <row r="16568" spans="39:39">
      <c r="AM16568" s="24"/>
    </row>
    <row r="16569" spans="39:39">
      <c r="AM16569" s="24"/>
    </row>
    <row r="16570" spans="39:39">
      <c r="AM16570" s="24"/>
    </row>
    <row r="16571" spans="39:39">
      <c r="AM16571" s="24"/>
    </row>
    <row r="16572" spans="39:39">
      <c r="AM16572" s="24"/>
    </row>
    <row r="16573" spans="39:39">
      <c r="AM16573" s="24"/>
    </row>
    <row r="16574" spans="39:39">
      <c r="AM16574" s="24"/>
    </row>
    <row r="16575" spans="39:39">
      <c r="AM16575" s="24"/>
    </row>
    <row r="16576" spans="39:39">
      <c r="AM16576" s="24"/>
    </row>
    <row r="16577" spans="39:39">
      <c r="AM16577" s="24"/>
    </row>
    <row r="16578" spans="39:39">
      <c r="AM16578" s="24"/>
    </row>
    <row r="16579" spans="39:39">
      <c r="AM16579" s="24"/>
    </row>
    <row r="16580" spans="39:39">
      <c r="AM16580" s="24"/>
    </row>
    <row r="16581" spans="39:39">
      <c r="AM16581" s="24"/>
    </row>
    <row r="16582" spans="39:39">
      <c r="AM16582" s="24"/>
    </row>
    <row r="16583" spans="39:39">
      <c r="AM16583" s="24"/>
    </row>
    <row r="16584" spans="39:39">
      <c r="AM16584" s="24"/>
    </row>
    <row r="16585" spans="39:39">
      <c r="AM16585" s="24"/>
    </row>
    <row r="16586" spans="39:39">
      <c r="AM16586" s="24"/>
    </row>
    <row r="16587" spans="39:39">
      <c r="AM16587" s="24"/>
    </row>
    <row r="16588" spans="39:39">
      <c r="AM16588" s="24"/>
    </row>
    <row r="16589" spans="39:39">
      <c r="AM16589" s="24"/>
    </row>
    <row r="16590" spans="39:39">
      <c r="AM16590" s="24"/>
    </row>
    <row r="16591" spans="39:39">
      <c r="AM16591" s="24"/>
    </row>
    <row r="16592" spans="39:39">
      <c r="AM16592" s="24"/>
    </row>
    <row r="16593" spans="39:39">
      <c r="AM16593" s="24"/>
    </row>
    <row r="16594" spans="39:39">
      <c r="AM16594" s="24"/>
    </row>
    <row r="16595" spans="39:39">
      <c r="AM16595" s="24"/>
    </row>
    <row r="16596" spans="39:39">
      <c r="AM16596" s="24"/>
    </row>
    <row r="16597" spans="39:39">
      <c r="AM16597" s="24"/>
    </row>
    <row r="16598" spans="39:39">
      <c r="AM16598" s="24"/>
    </row>
    <row r="16599" spans="39:39">
      <c r="AM16599" s="24"/>
    </row>
    <row r="16600" spans="39:39">
      <c r="AM16600" s="24"/>
    </row>
    <row r="16601" spans="39:39">
      <c r="AM16601" s="24"/>
    </row>
    <row r="16602" spans="39:39">
      <c r="AM16602" s="24"/>
    </row>
    <row r="16603" spans="39:39">
      <c r="AM16603" s="24"/>
    </row>
    <row r="16604" spans="39:39">
      <c r="AM16604" s="24"/>
    </row>
    <row r="16605" spans="39:39">
      <c r="AM16605" s="24"/>
    </row>
    <row r="16606" spans="39:39">
      <c r="AM16606" s="24"/>
    </row>
    <row r="16607" spans="39:39">
      <c r="AM16607" s="24"/>
    </row>
    <row r="16608" spans="39:39">
      <c r="AM16608" s="24"/>
    </row>
    <row r="16609" spans="39:39">
      <c r="AM16609" s="24"/>
    </row>
    <row r="16610" spans="39:39">
      <c r="AM16610" s="24"/>
    </row>
    <row r="16611" spans="39:39">
      <c r="AM16611" s="24"/>
    </row>
    <row r="16612" spans="39:39">
      <c r="AM16612" s="24"/>
    </row>
    <row r="16613" spans="39:39">
      <c r="AM16613" s="24"/>
    </row>
    <row r="16614" spans="39:39">
      <c r="AM16614" s="24"/>
    </row>
    <row r="16615" spans="39:39">
      <c r="AM16615" s="24"/>
    </row>
    <row r="16616" spans="39:39">
      <c r="AM16616" s="24"/>
    </row>
    <row r="16617" spans="39:39">
      <c r="AM16617" s="24"/>
    </row>
    <row r="16618" spans="39:39">
      <c r="AM16618" s="24"/>
    </row>
    <row r="16619" spans="39:39">
      <c r="AM16619" s="24"/>
    </row>
    <row r="16620" spans="39:39">
      <c r="AM16620" s="24"/>
    </row>
    <row r="16621" spans="39:39">
      <c r="AM16621" s="24"/>
    </row>
    <row r="16622" spans="39:39">
      <c r="AM16622" s="24"/>
    </row>
    <row r="16623" spans="39:39">
      <c r="AM16623" s="24"/>
    </row>
    <row r="16624" spans="39:39">
      <c r="AM16624" s="24"/>
    </row>
    <row r="16625" spans="39:39">
      <c r="AM16625" s="24"/>
    </row>
    <row r="16626" spans="39:39">
      <c r="AM16626" s="24"/>
    </row>
    <row r="16627" spans="39:39">
      <c r="AM16627" s="24"/>
    </row>
    <row r="16628" spans="39:39">
      <c r="AM16628" s="24"/>
    </row>
    <row r="16629" spans="39:39">
      <c r="AM16629" s="24"/>
    </row>
    <row r="16630" spans="39:39">
      <c r="AM16630" s="24"/>
    </row>
    <row r="16631" spans="39:39">
      <c r="AM16631" s="24"/>
    </row>
    <row r="16632" spans="39:39">
      <c r="AM16632" s="24"/>
    </row>
    <row r="16633" spans="39:39">
      <c r="AM16633" s="24"/>
    </row>
    <row r="16634" spans="39:39">
      <c r="AM16634" s="24"/>
    </row>
    <row r="16635" spans="39:39">
      <c r="AM16635" s="24"/>
    </row>
    <row r="16636" spans="39:39">
      <c r="AM16636" s="24"/>
    </row>
    <row r="16637" spans="39:39">
      <c r="AM16637" s="24"/>
    </row>
    <row r="16638" spans="39:39">
      <c r="AM16638" s="24"/>
    </row>
    <row r="16639" spans="39:39">
      <c r="AM16639" s="24"/>
    </row>
    <row r="16640" spans="39:39">
      <c r="AM16640" s="24"/>
    </row>
    <row r="16641" spans="39:39">
      <c r="AM16641" s="24"/>
    </row>
    <row r="16642" spans="39:39">
      <c r="AM16642" s="24"/>
    </row>
    <row r="16643" spans="39:39">
      <c r="AM16643" s="24"/>
    </row>
    <row r="16644" spans="39:39">
      <c r="AM16644" s="24"/>
    </row>
    <row r="16645" spans="39:39">
      <c r="AM16645" s="24"/>
    </row>
    <row r="16646" spans="39:39">
      <c r="AM16646" s="24"/>
    </row>
    <row r="16647" spans="39:39">
      <c r="AM16647" s="24"/>
    </row>
    <row r="16648" spans="39:39">
      <c r="AM16648" s="24"/>
    </row>
    <row r="16649" spans="39:39">
      <c r="AM16649" s="24"/>
    </row>
    <row r="16650" spans="39:39">
      <c r="AM16650" s="24"/>
    </row>
    <row r="16651" spans="39:39">
      <c r="AM16651" s="24"/>
    </row>
    <row r="16652" spans="39:39">
      <c r="AM16652" s="24"/>
    </row>
    <row r="16653" spans="39:39">
      <c r="AM16653" s="24"/>
    </row>
    <row r="16654" spans="39:39">
      <c r="AM16654" s="24"/>
    </row>
    <row r="16655" spans="39:39">
      <c r="AM16655" s="24"/>
    </row>
    <row r="16656" spans="39:39">
      <c r="AM16656" s="24"/>
    </row>
    <row r="16657" spans="39:39">
      <c r="AM16657" s="24"/>
    </row>
    <row r="16658" spans="39:39">
      <c r="AM16658" s="24"/>
    </row>
    <row r="16659" spans="39:39">
      <c r="AM16659" s="24"/>
    </row>
    <row r="16660" spans="39:39">
      <c r="AM16660" s="24"/>
    </row>
    <row r="16661" spans="39:39">
      <c r="AM16661" s="24"/>
    </row>
    <row r="16662" spans="39:39">
      <c r="AM16662" s="24"/>
    </row>
    <row r="16663" spans="39:39">
      <c r="AM16663" s="24"/>
    </row>
    <row r="16664" spans="39:39">
      <c r="AM16664" s="24"/>
    </row>
    <row r="16665" spans="39:39">
      <c r="AM16665" s="24"/>
    </row>
    <row r="16666" spans="39:39">
      <c r="AM16666" s="24"/>
    </row>
    <row r="16667" spans="39:39">
      <c r="AM16667" s="24"/>
    </row>
    <row r="16668" spans="39:39">
      <c r="AM16668" s="24"/>
    </row>
    <row r="16669" spans="39:39">
      <c r="AM16669" s="24"/>
    </row>
    <row r="16670" spans="39:39">
      <c r="AM16670" s="24"/>
    </row>
    <row r="16671" spans="39:39">
      <c r="AM16671" s="24"/>
    </row>
    <row r="16672" spans="39:39">
      <c r="AM16672" s="24"/>
    </row>
    <row r="16673" spans="39:39">
      <c r="AM16673" s="24"/>
    </row>
    <row r="16674" spans="39:39">
      <c r="AM16674" s="24"/>
    </row>
    <row r="16675" spans="39:39">
      <c r="AM16675" s="24"/>
    </row>
    <row r="16676" spans="39:39">
      <c r="AM16676" s="24"/>
    </row>
    <row r="16677" spans="39:39">
      <c r="AM16677" s="24"/>
    </row>
    <row r="16678" spans="39:39">
      <c r="AM16678" s="24"/>
    </row>
    <row r="16679" spans="39:39">
      <c r="AM16679" s="24"/>
    </row>
    <row r="16680" spans="39:39">
      <c r="AM16680" s="24"/>
    </row>
    <row r="16681" spans="39:39">
      <c r="AM16681" s="24"/>
    </row>
    <row r="16682" spans="39:39">
      <c r="AM16682" s="24"/>
    </row>
    <row r="16683" spans="39:39">
      <c r="AM16683" s="24"/>
    </row>
    <row r="16684" spans="39:39">
      <c r="AM16684" s="24"/>
    </row>
    <row r="16685" spans="39:39">
      <c r="AM16685" s="24"/>
    </row>
    <row r="16686" spans="39:39">
      <c r="AM16686" s="24"/>
    </row>
    <row r="16687" spans="39:39">
      <c r="AM16687" s="24"/>
    </row>
    <row r="16688" spans="39:39">
      <c r="AM16688" s="24"/>
    </row>
    <row r="16689" spans="39:39">
      <c r="AM16689" s="24"/>
    </row>
    <row r="16690" spans="39:39">
      <c r="AM16690" s="24"/>
    </row>
    <row r="16691" spans="39:39">
      <c r="AM16691" s="24"/>
    </row>
    <row r="16692" spans="39:39">
      <c r="AM16692" s="24"/>
    </row>
    <row r="16693" spans="39:39">
      <c r="AM16693" s="24"/>
    </row>
    <row r="16694" spans="39:39">
      <c r="AM16694" s="24"/>
    </row>
    <row r="16695" spans="39:39">
      <c r="AM16695" s="24"/>
    </row>
    <row r="16696" spans="39:39">
      <c r="AM16696" s="24"/>
    </row>
    <row r="16697" spans="39:39">
      <c r="AM16697" s="24"/>
    </row>
    <row r="16698" spans="39:39">
      <c r="AM16698" s="24"/>
    </row>
    <row r="16699" spans="39:39">
      <c r="AM16699" s="24"/>
    </row>
    <row r="16700" spans="39:39">
      <c r="AM16700" s="24"/>
    </row>
    <row r="16701" spans="39:39">
      <c r="AM16701" s="24"/>
    </row>
    <row r="16702" spans="39:39">
      <c r="AM16702" s="24"/>
    </row>
    <row r="16703" spans="39:39">
      <c r="AM16703" s="24"/>
    </row>
    <row r="16704" spans="39:39">
      <c r="AM16704" s="24"/>
    </row>
    <row r="16705" spans="39:39">
      <c r="AM16705" s="24"/>
    </row>
    <row r="16706" spans="39:39">
      <c r="AM16706" s="24"/>
    </row>
    <row r="16707" spans="39:39">
      <c r="AM16707" s="24"/>
    </row>
    <row r="16708" spans="39:39">
      <c r="AM16708" s="24"/>
    </row>
    <row r="16709" spans="39:39">
      <c r="AM16709" s="24"/>
    </row>
    <row r="16710" spans="39:39">
      <c r="AM16710" s="24"/>
    </row>
    <row r="16711" spans="39:39">
      <c r="AM16711" s="24"/>
    </row>
    <row r="16712" spans="39:39">
      <c r="AM16712" s="24"/>
    </row>
    <row r="16713" spans="39:39">
      <c r="AM16713" s="24"/>
    </row>
    <row r="16714" spans="39:39">
      <c r="AM16714" s="24"/>
    </row>
    <row r="16715" spans="39:39">
      <c r="AM16715" s="24"/>
    </row>
    <row r="16716" spans="39:39">
      <c r="AM16716" s="24"/>
    </row>
    <row r="16717" spans="39:39">
      <c r="AM16717" s="24"/>
    </row>
    <row r="16718" spans="39:39">
      <c r="AM16718" s="24"/>
    </row>
    <row r="16719" spans="39:39">
      <c r="AM16719" s="24"/>
    </row>
    <row r="16720" spans="39:39">
      <c r="AM16720" s="24"/>
    </row>
    <row r="16721" spans="39:39">
      <c r="AM16721" s="24"/>
    </row>
    <row r="16722" spans="39:39">
      <c r="AM16722" s="24"/>
    </row>
    <row r="16723" spans="39:39">
      <c r="AM16723" s="24"/>
    </row>
    <row r="16724" spans="39:39">
      <c r="AM16724" s="24"/>
    </row>
    <row r="16725" spans="39:39">
      <c r="AM16725" s="24"/>
    </row>
    <row r="16726" spans="39:39">
      <c r="AM16726" s="24"/>
    </row>
    <row r="16727" spans="39:39">
      <c r="AM16727" s="24"/>
    </row>
    <row r="16728" spans="39:39">
      <c r="AM16728" s="24"/>
    </row>
    <row r="16729" spans="39:39">
      <c r="AM16729" s="24"/>
    </row>
    <row r="16730" spans="39:39">
      <c r="AM16730" s="24"/>
    </row>
    <row r="16731" spans="39:39">
      <c r="AM16731" s="24"/>
    </row>
    <row r="16732" spans="39:39">
      <c r="AM16732" s="24"/>
    </row>
    <row r="16733" spans="39:39">
      <c r="AM16733" s="24"/>
    </row>
    <row r="16734" spans="39:39">
      <c r="AM16734" s="24"/>
    </row>
    <row r="16735" spans="39:39">
      <c r="AM16735" s="24"/>
    </row>
    <row r="16736" spans="39:39">
      <c r="AM16736" s="24"/>
    </row>
    <row r="16737" spans="39:39">
      <c r="AM16737" s="24"/>
    </row>
    <row r="16738" spans="39:39">
      <c r="AM16738" s="24"/>
    </row>
    <row r="16739" spans="39:39">
      <c r="AM16739" s="24"/>
    </row>
    <row r="16740" spans="39:39">
      <c r="AM16740" s="24"/>
    </row>
    <row r="16741" spans="39:39">
      <c r="AM16741" s="24"/>
    </row>
    <row r="16742" spans="39:39">
      <c r="AM16742" s="24"/>
    </row>
    <row r="16743" spans="39:39">
      <c r="AM16743" s="24"/>
    </row>
    <row r="16744" spans="39:39">
      <c r="AM16744" s="24"/>
    </row>
    <row r="16745" spans="39:39">
      <c r="AM16745" s="24"/>
    </row>
    <row r="16746" spans="39:39">
      <c r="AM16746" s="24"/>
    </row>
    <row r="16747" spans="39:39">
      <c r="AM16747" s="24"/>
    </row>
    <row r="16748" spans="39:39">
      <c r="AM16748" s="24"/>
    </row>
    <row r="16749" spans="39:39">
      <c r="AM16749" s="24"/>
    </row>
    <row r="16750" spans="39:39">
      <c r="AM16750" s="24"/>
    </row>
    <row r="16751" spans="39:39">
      <c r="AM16751" s="24"/>
    </row>
    <row r="16752" spans="39:39">
      <c r="AM16752" s="24"/>
    </row>
    <row r="16753" spans="39:39">
      <c r="AM16753" s="24"/>
    </row>
    <row r="16754" spans="39:39">
      <c r="AM16754" s="24"/>
    </row>
    <row r="16755" spans="39:39">
      <c r="AM16755" s="24"/>
    </row>
    <row r="16756" spans="39:39">
      <c r="AM16756" s="24"/>
    </row>
    <row r="16757" spans="39:39">
      <c r="AM16757" s="24"/>
    </row>
    <row r="16758" spans="39:39">
      <c r="AM16758" s="24"/>
    </row>
    <row r="16759" spans="39:39">
      <c r="AM16759" s="24"/>
    </row>
    <row r="16760" spans="39:39">
      <c r="AM16760" s="24"/>
    </row>
    <row r="16761" spans="39:39">
      <c r="AM16761" s="24"/>
    </row>
    <row r="16762" spans="39:39">
      <c r="AM16762" s="24"/>
    </row>
    <row r="16763" spans="39:39">
      <c r="AM16763" s="24"/>
    </row>
    <row r="16764" spans="39:39">
      <c r="AM16764" s="24"/>
    </row>
    <row r="16765" spans="39:39">
      <c r="AM16765" s="24"/>
    </row>
    <row r="16766" spans="39:39">
      <c r="AM16766" s="24"/>
    </row>
    <row r="16767" spans="39:39">
      <c r="AM16767" s="24"/>
    </row>
    <row r="16768" spans="39:39">
      <c r="AM16768" s="24"/>
    </row>
    <row r="16769" spans="39:39">
      <c r="AM16769" s="24"/>
    </row>
    <row r="16770" spans="39:39">
      <c r="AM16770" s="24"/>
    </row>
    <row r="16771" spans="39:39">
      <c r="AM16771" s="24"/>
    </row>
    <row r="16772" spans="39:39">
      <c r="AM16772" s="24"/>
    </row>
    <row r="16773" spans="39:39">
      <c r="AM16773" s="24"/>
    </row>
    <row r="16774" spans="39:39">
      <c r="AM16774" s="24"/>
    </row>
    <row r="16775" spans="39:39">
      <c r="AM16775" s="24"/>
    </row>
    <row r="16776" spans="39:39">
      <c r="AM16776" s="24"/>
    </row>
    <row r="16777" spans="39:39">
      <c r="AM16777" s="24"/>
    </row>
    <row r="16778" spans="39:39">
      <c r="AM16778" s="24"/>
    </row>
    <row r="16779" spans="39:39">
      <c r="AM16779" s="24"/>
    </row>
    <row r="16780" spans="39:39">
      <c r="AM16780" s="24"/>
    </row>
    <row r="16781" spans="39:39">
      <c r="AM16781" s="24"/>
    </row>
    <row r="16782" spans="39:39">
      <c r="AM16782" s="24"/>
    </row>
    <row r="16783" spans="39:39">
      <c r="AM16783" s="24"/>
    </row>
    <row r="16784" spans="39:39">
      <c r="AM16784" s="24"/>
    </row>
    <row r="16785" spans="39:39">
      <c r="AM16785" s="24"/>
    </row>
    <row r="16786" spans="39:39">
      <c r="AM16786" s="24"/>
    </row>
    <row r="16787" spans="39:39">
      <c r="AM16787" s="24"/>
    </row>
    <row r="16788" spans="39:39">
      <c r="AM16788" s="24"/>
    </row>
    <row r="16789" spans="39:39">
      <c r="AM16789" s="24"/>
    </row>
    <row r="16790" spans="39:39">
      <c r="AM16790" s="24"/>
    </row>
    <row r="16791" spans="39:39">
      <c r="AM16791" s="24"/>
    </row>
    <row r="16792" spans="39:39">
      <c r="AM16792" s="24"/>
    </row>
    <row r="16793" spans="39:39">
      <c r="AM16793" s="24"/>
    </row>
    <row r="16794" spans="39:39">
      <c r="AM16794" s="24"/>
    </row>
    <row r="16795" spans="39:39">
      <c r="AM16795" s="24"/>
    </row>
    <row r="16796" spans="39:39">
      <c r="AM16796" s="24"/>
    </row>
    <row r="16797" spans="39:39">
      <c r="AM16797" s="24"/>
    </row>
    <row r="16798" spans="39:39">
      <c r="AM16798" s="24"/>
    </row>
    <row r="16799" spans="39:39">
      <c r="AM16799" s="24"/>
    </row>
    <row r="16800" spans="39:39">
      <c r="AM16800" s="24"/>
    </row>
    <row r="16801" spans="39:39">
      <c r="AM16801" s="24"/>
    </row>
    <row r="16802" spans="39:39">
      <c r="AM16802" s="24"/>
    </row>
    <row r="16803" spans="39:39">
      <c r="AM16803" s="24"/>
    </row>
    <row r="16804" spans="39:39">
      <c r="AM16804" s="24"/>
    </row>
    <row r="16805" spans="39:39">
      <c r="AM16805" s="24"/>
    </row>
    <row r="16806" spans="39:39">
      <c r="AM16806" s="24"/>
    </row>
    <row r="16807" spans="39:39">
      <c r="AM16807" s="24"/>
    </row>
    <row r="16808" spans="39:39">
      <c r="AM16808" s="24"/>
    </row>
    <row r="16809" spans="39:39">
      <c r="AM16809" s="24"/>
    </row>
    <row r="16810" spans="39:39">
      <c r="AM16810" s="24"/>
    </row>
    <row r="16811" spans="39:39">
      <c r="AM16811" s="24"/>
    </row>
    <row r="16812" spans="39:39">
      <c r="AM16812" s="24"/>
    </row>
    <row r="16813" spans="39:39">
      <c r="AM16813" s="24"/>
    </row>
    <row r="16814" spans="39:39">
      <c r="AM16814" s="24"/>
    </row>
    <row r="16815" spans="39:39">
      <c r="AM16815" s="24"/>
    </row>
    <row r="16816" spans="39:39">
      <c r="AM16816" s="24"/>
    </row>
    <row r="16817" spans="39:39">
      <c r="AM16817" s="24"/>
    </row>
    <row r="16818" spans="39:39">
      <c r="AM16818" s="24"/>
    </row>
    <row r="16819" spans="39:39">
      <c r="AM16819" s="24"/>
    </row>
    <row r="16820" spans="39:39">
      <c r="AM16820" s="24"/>
    </row>
    <row r="16821" spans="39:39">
      <c r="AM16821" s="24"/>
    </row>
    <row r="16822" spans="39:39">
      <c r="AM16822" s="24"/>
    </row>
    <row r="16823" spans="39:39">
      <c r="AM16823" s="24"/>
    </row>
    <row r="16824" spans="39:39">
      <c r="AM16824" s="24"/>
    </row>
    <row r="16825" spans="39:39">
      <c r="AM16825" s="24"/>
    </row>
    <row r="16826" spans="39:39">
      <c r="AM16826" s="24"/>
    </row>
    <row r="16827" spans="39:39">
      <c r="AM16827" s="24"/>
    </row>
    <row r="16828" spans="39:39">
      <c r="AM16828" s="24"/>
    </row>
    <row r="16829" spans="39:39">
      <c r="AM16829" s="24"/>
    </row>
    <row r="16830" spans="39:39">
      <c r="AM16830" s="24"/>
    </row>
    <row r="16831" spans="39:39">
      <c r="AM16831" s="24"/>
    </row>
    <row r="16832" spans="39:39">
      <c r="AM16832" s="24"/>
    </row>
    <row r="16833" spans="39:39">
      <c r="AM16833" s="24"/>
    </row>
    <row r="16834" spans="39:39">
      <c r="AM16834" s="24"/>
    </row>
    <row r="16835" spans="39:39">
      <c r="AM16835" s="24"/>
    </row>
    <row r="16836" spans="39:39">
      <c r="AM16836" s="24"/>
    </row>
    <row r="16837" spans="39:39">
      <c r="AM16837" s="24"/>
    </row>
    <row r="16838" spans="39:39">
      <c r="AM16838" s="24"/>
    </row>
    <row r="16839" spans="39:39">
      <c r="AM16839" s="24"/>
    </row>
    <row r="16840" spans="39:39">
      <c r="AM16840" s="24"/>
    </row>
    <row r="16841" spans="39:39">
      <c r="AM16841" s="24"/>
    </row>
    <row r="16842" spans="39:39">
      <c r="AM16842" s="24"/>
    </row>
    <row r="16843" spans="39:39">
      <c r="AM16843" s="24"/>
    </row>
    <row r="16844" spans="39:39">
      <c r="AM16844" s="24"/>
    </row>
    <row r="16845" spans="39:39">
      <c r="AM16845" s="24"/>
    </row>
    <row r="16846" spans="39:39">
      <c r="AM16846" s="24"/>
    </row>
    <row r="16847" spans="39:39">
      <c r="AM16847" s="24"/>
    </row>
    <row r="16848" spans="39:39">
      <c r="AM16848" s="24"/>
    </row>
    <row r="16849" spans="39:39">
      <c r="AM16849" s="24"/>
    </row>
    <row r="16850" spans="39:39">
      <c r="AM16850" s="24"/>
    </row>
    <row r="16851" spans="39:39">
      <c r="AM16851" s="24"/>
    </row>
    <row r="16852" spans="39:39">
      <c r="AM16852" s="24"/>
    </row>
    <row r="16853" spans="39:39">
      <c r="AM16853" s="24"/>
    </row>
    <row r="16854" spans="39:39">
      <c r="AM16854" s="24"/>
    </row>
    <row r="16855" spans="39:39">
      <c r="AM16855" s="24"/>
    </row>
    <row r="16856" spans="39:39">
      <c r="AM16856" s="24"/>
    </row>
    <row r="16857" spans="39:39">
      <c r="AM16857" s="24"/>
    </row>
    <row r="16858" spans="39:39">
      <c r="AM16858" s="24"/>
    </row>
    <row r="16859" spans="39:39">
      <c r="AM16859" s="24"/>
    </row>
    <row r="16860" spans="39:39">
      <c r="AM16860" s="24"/>
    </row>
    <row r="16861" spans="39:39">
      <c r="AM16861" s="24"/>
    </row>
    <row r="16862" spans="39:39">
      <c r="AM16862" s="24"/>
    </row>
    <row r="16863" spans="39:39">
      <c r="AM16863" s="24"/>
    </row>
    <row r="16864" spans="39:39">
      <c r="AM16864" s="24"/>
    </row>
    <row r="16865" spans="39:39">
      <c r="AM16865" s="24"/>
    </row>
    <row r="16866" spans="39:39">
      <c r="AM16866" s="24"/>
    </row>
    <row r="16867" spans="39:39">
      <c r="AM16867" s="24"/>
    </row>
    <row r="16868" spans="39:39">
      <c r="AM16868" s="24"/>
    </row>
    <row r="16869" spans="39:39">
      <c r="AM16869" s="24"/>
    </row>
    <row r="16870" spans="39:39">
      <c r="AM16870" s="24"/>
    </row>
    <row r="16871" spans="39:39">
      <c r="AM16871" s="24"/>
    </row>
    <row r="16872" spans="39:39">
      <c r="AM16872" s="24"/>
    </row>
    <row r="16873" spans="39:39">
      <c r="AM16873" s="24"/>
    </row>
    <row r="16874" spans="39:39">
      <c r="AM16874" s="24"/>
    </row>
    <row r="16875" spans="39:39">
      <c r="AM16875" s="24"/>
    </row>
    <row r="16876" spans="39:39">
      <c r="AM16876" s="24"/>
    </row>
    <row r="16877" spans="39:39">
      <c r="AM16877" s="24"/>
    </row>
    <row r="16878" spans="39:39">
      <c r="AM16878" s="24"/>
    </row>
    <row r="16879" spans="39:39">
      <c r="AM16879" s="24"/>
    </row>
    <row r="16880" spans="39:39">
      <c r="AM16880" s="24"/>
    </row>
    <row r="16881" spans="39:39">
      <c r="AM16881" s="24"/>
    </row>
    <row r="16882" spans="39:39">
      <c r="AM16882" s="24"/>
    </row>
    <row r="16883" spans="39:39">
      <c r="AM16883" s="24"/>
    </row>
    <row r="16884" spans="39:39">
      <c r="AM16884" s="24"/>
    </row>
    <row r="16885" spans="39:39">
      <c r="AM16885" s="24"/>
    </row>
    <row r="16886" spans="39:39">
      <c r="AM16886" s="24"/>
    </row>
    <row r="16887" spans="39:39">
      <c r="AM16887" s="24"/>
    </row>
    <row r="16888" spans="39:39">
      <c r="AM16888" s="24"/>
    </row>
    <row r="16889" spans="39:39">
      <c r="AM16889" s="24"/>
    </row>
    <row r="16890" spans="39:39">
      <c r="AM16890" s="24"/>
    </row>
    <row r="16891" spans="39:39">
      <c r="AM16891" s="24"/>
    </row>
    <row r="16892" spans="39:39">
      <c r="AM16892" s="24"/>
    </row>
    <row r="16893" spans="39:39">
      <c r="AM16893" s="24"/>
    </row>
    <row r="16894" spans="39:39">
      <c r="AM16894" s="24"/>
    </row>
    <row r="16895" spans="39:39">
      <c r="AM16895" s="24"/>
    </row>
    <row r="16896" spans="39:39">
      <c r="AM16896" s="24"/>
    </row>
    <row r="16897" spans="39:39">
      <c r="AM16897" s="24"/>
    </row>
    <row r="16898" spans="39:39">
      <c r="AM16898" s="24"/>
    </row>
    <row r="16899" spans="39:39">
      <c r="AM16899" s="24"/>
    </row>
    <row r="16900" spans="39:39">
      <c r="AM16900" s="24"/>
    </row>
    <row r="16901" spans="39:39">
      <c r="AM16901" s="24"/>
    </row>
    <row r="16902" spans="39:39">
      <c r="AM16902" s="24"/>
    </row>
    <row r="16903" spans="39:39">
      <c r="AM16903" s="24"/>
    </row>
    <row r="16904" spans="39:39">
      <c r="AM16904" s="24"/>
    </row>
    <row r="16905" spans="39:39">
      <c r="AM16905" s="24"/>
    </row>
    <row r="16906" spans="39:39">
      <c r="AM16906" s="24"/>
    </row>
    <row r="16907" spans="39:39">
      <c r="AM16907" s="24"/>
    </row>
    <row r="16908" spans="39:39">
      <c r="AM16908" s="24"/>
    </row>
    <row r="16909" spans="39:39">
      <c r="AM16909" s="24"/>
    </row>
    <row r="16910" spans="39:39">
      <c r="AM16910" s="24"/>
    </row>
    <row r="16911" spans="39:39">
      <c r="AM16911" s="24"/>
    </row>
    <row r="16912" spans="39:39">
      <c r="AM16912" s="24"/>
    </row>
    <row r="16913" spans="39:39">
      <c r="AM16913" s="24"/>
    </row>
    <row r="16914" spans="39:39">
      <c r="AM16914" s="24"/>
    </row>
    <row r="16915" spans="39:39">
      <c r="AM16915" s="24"/>
    </row>
    <row r="16916" spans="39:39">
      <c r="AM16916" s="24"/>
    </row>
    <row r="16917" spans="39:39">
      <c r="AM16917" s="24"/>
    </row>
    <row r="16918" spans="39:39">
      <c r="AM16918" s="24"/>
    </row>
    <row r="16919" spans="39:39">
      <c r="AM16919" s="24"/>
    </row>
    <row r="16920" spans="39:39">
      <c r="AM16920" s="24"/>
    </row>
    <row r="16921" spans="39:39">
      <c r="AM16921" s="24"/>
    </row>
    <row r="16922" spans="39:39">
      <c r="AM16922" s="24"/>
    </row>
    <row r="16923" spans="39:39">
      <c r="AM16923" s="24"/>
    </row>
    <row r="16924" spans="39:39">
      <c r="AM16924" s="24"/>
    </row>
    <row r="16925" spans="39:39">
      <c r="AM16925" s="24"/>
    </row>
    <row r="16926" spans="39:39">
      <c r="AM16926" s="24"/>
    </row>
    <row r="16927" spans="39:39">
      <c r="AM16927" s="24"/>
    </row>
    <row r="16928" spans="39:39">
      <c r="AM16928" s="24"/>
    </row>
    <row r="16929" spans="39:39">
      <c r="AM16929" s="24"/>
    </row>
    <row r="16930" spans="39:39">
      <c r="AM16930" s="24"/>
    </row>
    <row r="16931" spans="39:39">
      <c r="AM16931" s="24"/>
    </row>
    <row r="16932" spans="39:39">
      <c r="AM16932" s="24"/>
    </row>
    <row r="16933" spans="39:39">
      <c r="AM16933" s="24"/>
    </row>
    <row r="16934" spans="39:39">
      <c r="AM16934" s="24"/>
    </row>
    <row r="16935" spans="39:39">
      <c r="AM16935" s="24"/>
    </row>
    <row r="16936" spans="39:39">
      <c r="AM16936" s="24"/>
    </row>
    <row r="16937" spans="39:39">
      <c r="AM16937" s="24"/>
    </row>
    <row r="16938" spans="39:39">
      <c r="AM16938" s="24"/>
    </row>
    <row r="16939" spans="39:39">
      <c r="AM16939" s="24"/>
    </row>
    <row r="16940" spans="39:39">
      <c r="AM16940" s="24"/>
    </row>
    <row r="16941" spans="39:39">
      <c r="AM16941" s="24"/>
    </row>
    <row r="16942" spans="39:39">
      <c r="AM16942" s="24"/>
    </row>
    <row r="16943" spans="39:39">
      <c r="AM16943" s="24"/>
    </row>
    <row r="16944" spans="39:39">
      <c r="AM16944" s="24"/>
    </row>
    <row r="16945" spans="39:39">
      <c r="AM16945" s="24"/>
    </row>
    <row r="16946" spans="39:39">
      <c r="AM16946" s="24"/>
    </row>
    <row r="16947" spans="39:39">
      <c r="AM16947" s="24"/>
    </row>
    <row r="16948" spans="39:39">
      <c r="AM16948" s="24"/>
    </row>
    <row r="16949" spans="39:39">
      <c r="AM16949" s="24"/>
    </row>
    <row r="16950" spans="39:39">
      <c r="AM16950" s="24"/>
    </row>
    <row r="16951" spans="39:39">
      <c r="AM16951" s="24"/>
    </row>
    <row r="16952" spans="39:39">
      <c r="AM16952" s="24"/>
    </row>
    <row r="16953" spans="39:39">
      <c r="AM16953" s="24"/>
    </row>
    <row r="16954" spans="39:39">
      <c r="AM16954" s="24"/>
    </row>
    <row r="16955" spans="39:39">
      <c r="AM16955" s="24"/>
    </row>
    <row r="16956" spans="39:39">
      <c r="AM16956" s="24"/>
    </row>
    <row r="16957" spans="39:39">
      <c r="AM16957" s="24"/>
    </row>
    <row r="16958" spans="39:39">
      <c r="AM16958" s="24"/>
    </row>
    <row r="16959" spans="39:39">
      <c r="AM16959" s="24"/>
    </row>
    <row r="16960" spans="39:39">
      <c r="AM16960" s="24"/>
    </row>
    <row r="16961" spans="39:39">
      <c r="AM16961" s="24"/>
    </row>
    <row r="16962" spans="39:39">
      <c r="AM16962" s="24"/>
    </row>
    <row r="16963" spans="39:39">
      <c r="AM16963" s="24"/>
    </row>
    <row r="16964" spans="39:39">
      <c r="AM16964" s="24"/>
    </row>
    <row r="16965" spans="39:39">
      <c r="AM16965" s="24"/>
    </row>
    <row r="16966" spans="39:39">
      <c r="AM16966" s="24"/>
    </row>
    <row r="16967" spans="39:39">
      <c r="AM16967" s="24"/>
    </row>
    <row r="16968" spans="39:39">
      <c r="AM16968" s="24"/>
    </row>
    <row r="16969" spans="39:39">
      <c r="AM16969" s="24"/>
    </row>
    <row r="16970" spans="39:39">
      <c r="AM16970" s="24"/>
    </row>
    <row r="16971" spans="39:39">
      <c r="AM16971" s="24"/>
    </row>
    <row r="16972" spans="39:39">
      <c r="AM16972" s="24"/>
    </row>
    <row r="16973" spans="39:39">
      <c r="AM16973" s="24"/>
    </row>
    <row r="16974" spans="39:39">
      <c r="AM16974" s="24"/>
    </row>
    <row r="16975" spans="39:39">
      <c r="AM16975" s="24"/>
    </row>
    <row r="16976" spans="39:39">
      <c r="AM16976" s="24"/>
    </row>
    <row r="16977" spans="39:39">
      <c r="AM16977" s="24"/>
    </row>
    <row r="16978" spans="39:39">
      <c r="AM16978" s="24"/>
    </row>
    <row r="16979" spans="39:39">
      <c r="AM16979" s="24"/>
    </row>
    <row r="16980" spans="39:39">
      <c r="AM16980" s="24"/>
    </row>
    <row r="16981" spans="39:39">
      <c r="AM16981" s="24"/>
    </row>
    <row r="16982" spans="39:39">
      <c r="AM16982" s="24"/>
    </row>
    <row r="16983" spans="39:39">
      <c r="AM16983" s="24"/>
    </row>
    <row r="16984" spans="39:39">
      <c r="AM16984" s="24"/>
    </row>
    <row r="16985" spans="39:39">
      <c r="AM16985" s="24"/>
    </row>
    <row r="16986" spans="39:39">
      <c r="AM16986" s="24"/>
    </row>
    <row r="16987" spans="39:39">
      <c r="AM16987" s="24"/>
    </row>
    <row r="16988" spans="39:39">
      <c r="AM16988" s="24"/>
    </row>
    <row r="16989" spans="39:39">
      <c r="AM16989" s="24"/>
    </row>
    <row r="16990" spans="39:39">
      <c r="AM16990" s="24"/>
    </row>
    <row r="16991" spans="39:39">
      <c r="AM16991" s="24"/>
    </row>
    <row r="16992" spans="39:39">
      <c r="AM16992" s="24"/>
    </row>
    <row r="16993" spans="39:39">
      <c r="AM16993" s="24"/>
    </row>
    <row r="16994" spans="39:39">
      <c r="AM16994" s="24"/>
    </row>
    <row r="16995" spans="39:39">
      <c r="AM16995" s="24"/>
    </row>
    <row r="16996" spans="39:39">
      <c r="AM16996" s="24"/>
    </row>
    <row r="16997" spans="39:39">
      <c r="AM16997" s="24"/>
    </row>
    <row r="16998" spans="39:39">
      <c r="AM16998" s="24"/>
    </row>
    <row r="16999" spans="39:39">
      <c r="AM16999" s="24"/>
    </row>
    <row r="17000" spans="39:39">
      <c r="AM17000" s="24"/>
    </row>
    <row r="17001" spans="39:39">
      <c r="AM17001" s="24"/>
    </row>
    <row r="17002" spans="39:39">
      <c r="AM17002" s="24"/>
    </row>
    <row r="17003" spans="39:39">
      <c r="AM17003" s="24"/>
    </row>
    <row r="17004" spans="39:39">
      <c r="AM17004" s="24"/>
    </row>
    <row r="17005" spans="39:39">
      <c r="AM17005" s="24"/>
    </row>
    <row r="17006" spans="39:39">
      <c r="AM17006" s="24"/>
    </row>
    <row r="17007" spans="39:39">
      <c r="AM17007" s="24"/>
    </row>
    <row r="17008" spans="39:39">
      <c r="AM17008" s="24"/>
    </row>
    <row r="17009" spans="39:39">
      <c r="AM17009" s="24"/>
    </row>
    <row r="17010" spans="39:39">
      <c r="AM17010" s="24"/>
    </row>
    <row r="17011" spans="39:39">
      <c r="AM17011" s="24"/>
    </row>
    <row r="17012" spans="39:39">
      <c r="AM17012" s="24"/>
    </row>
    <row r="17013" spans="39:39">
      <c r="AM17013" s="24"/>
    </row>
    <row r="17014" spans="39:39">
      <c r="AM17014" s="24"/>
    </row>
    <row r="17015" spans="39:39">
      <c r="AM17015" s="24"/>
    </row>
    <row r="17016" spans="39:39">
      <c r="AM17016" s="24"/>
    </row>
    <row r="17017" spans="39:39">
      <c r="AM17017" s="24"/>
    </row>
    <row r="17018" spans="39:39">
      <c r="AM17018" s="24"/>
    </row>
    <row r="17019" spans="39:39">
      <c r="AM17019" s="24"/>
    </row>
    <row r="17020" spans="39:39">
      <c r="AM17020" s="24"/>
    </row>
    <row r="17021" spans="39:39">
      <c r="AM17021" s="24"/>
    </row>
    <row r="17022" spans="39:39">
      <c r="AM17022" s="24"/>
    </row>
    <row r="17023" spans="39:39">
      <c r="AM17023" s="24"/>
    </row>
    <row r="17024" spans="39:39">
      <c r="AM17024" s="24"/>
    </row>
    <row r="17025" spans="39:39">
      <c r="AM17025" s="24"/>
    </row>
    <row r="17026" spans="39:39">
      <c r="AM17026" s="24"/>
    </row>
    <row r="17027" spans="39:39">
      <c r="AM17027" s="24"/>
    </row>
    <row r="17028" spans="39:39">
      <c r="AM17028" s="24"/>
    </row>
    <row r="17029" spans="39:39">
      <c r="AM17029" s="24"/>
    </row>
    <row r="17030" spans="39:39">
      <c r="AM17030" s="24"/>
    </row>
    <row r="17031" spans="39:39">
      <c r="AM17031" s="24"/>
    </row>
    <row r="17032" spans="39:39">
      <c r="AM17032" s="24"/>
    </row>
    <row r="17033" spans="39:39">
      <c r="AM17033" s="24"/>
    </row>
    <row r="17034" spans="39:39">
      <c r="AM17034" s="24"/>
    </row>
    <row r="17035" spans="39:39">
      <c r="AM17035" s="24"/>
    </row>
    <row r="17036" spans="39:39">
      <c r="AM17036" s="24"/>
    </row>
    <row r="17037" spans="39:39">
      <c r="AM17037" s="24"/>
    </row>
    <row r="17038" spans="39:39">
      <c r="AM17038" s="24"/>
    </row>
    <row r="17039" spans="39:39">
      <c r="AM17039" s="24"/>
    </row>
    <row r="17040" spans="39:39">
      <c r="AM17040" s="24"/>
    </row>
    <row r="17041" spans="39:39">
      <c r="AM17041" s="24"/>
    </row>
    <row r="17042" spans="39:39">
      <c r="AM17042" s="24"/>
    </row>
    <row r="17043" spans="39:39">
      <c r="AM17043" s="24"/>
    </row>
    <row r="17044" spans="39:39">
      <c r="AM17044" s="24"/>
    </row>
    <row r="17045" spans="39:39">
      <c r="AM17045" s="24"/>
    </row>
    <row r="17046" spans="39:39">
      <c r="AM17046" s="24"/>
    </row>
    <row r="17047" spans="39:39">
      <c r="AM17047" s="24"/>
    </row>
    <row r="17048" spans="39:39">
      <c r="AM17048" s="24"/>
    </row>
    <row r="17049" spans="39:39">
      <c r="AM17049" s="24"/>
    </row>
    <row r="17050" spans="39:39">
      <c r="AM17050" s="24"/>
    </row>
    <row r="17051" spans="39:39">
      <c r="AM17051" s="24"/>
    </row>
    <row r="17052" spans="39:39">
      <c r="AM17052" s="24"/>
    </row>
    <row r="17053" spans="39:39">
      <c r="AM17053" s="24"/>
    </row>
    <row r="17054" spans="39:39">
      <c r="AM17054" s="24"/>
    </row>
    <row r="17055" spans="39:39">
      <c r="AM17055" s="24"/>
    </row>
    <row r="17056" spans="39:39">
      <c r="AM17056" s="24"/>
    </row>
    <row r="17057" spans="39:39">
      <c r="AM17057" s="24"/>
    </row>
    <row r="17058" spans="39:39">
      <c r="AM17058" s="24"/>
    </row>
    <row r="17059" spans="39:39">
      <c r="AM17059" s="24"/>
    </row>
    <row r="17060" spans="39:39">
      <c r="AM17060" s="24"/>
    </row>
    <row r="17061" spans="39:39">
      <c r="AM17061" s="24"/>
    </row>
    <row r="17062" spans="39:39">
      <c r="AM17062" s="24"/>
    </row>
    <row r="17063" spans="39:39">
      <c r="AM17063" s="24"/>
    </row>
    <row r="17064" spans="39:39">
      <c r="AM17064" s="24"/>
    </row>
    <row r="17065" spans="39:39">
      <c r="AM17065" s="24"/>
    </row>
    <row r="17066" spans="39:39">
      <c r="AM17066" s="24"/>
    </row>
    <row r="17067" spans="39:39">
      <c r="AM17067" s="24"/>
    </row>
    <row r="17068" spans="39:39">
      <c r="AM17068" s="24"/>
    </row>
    <row r="17069" spans="39:39">
      <c r="AM17069" s="24"/>
    </row>
    <row r="17070" spans="39:39">
      <c r="AM17070" s="24"/>
    </row>
    <row r="17071" spans="39:39">
      <c r="AM17071" s="24"/>
    </row>
    <row r="17072" spans="39:39">
      <c r="AM17072" s="24"/>
    </row>
    <row r="17073" spans="39:39">
      <c r="AM17073" s="24"/>
    </row>
    <row r="17074" spans="39:39">
      <c r="AM17074" s="24"/>
    </row>
    <row r="17075" spans="39:39">
      <c r="AM17075" s="24"/>
    </row>
    <row r="17076" spans="39:39">
      <c r="AM17076" s="24"/>
    </row>
    <row r="17077" spans="39:39">
      <c r="AM17077" s="24"/>
    </row>
    <row r="17078" spans="39:39">
      <c r="AM17078" s="24"/>
    </row>
    <row r="17079" spans="39:39">
      <c r="AM17079" s="24"/>
    </row>
    <row r="17080" spans="39:39">
      <c r="AM17080" s="24"/>
    </row>
    <row r="17081" spans="39:39">
      <c r="AM17081" s="24"/>
    </row>
    <row r="17082" spans="39:39">
      <c r="AM17082" s="24"/>
    </row>
    <row r="17083" spans="39:39">
      <c r="AM17083" s="24"/>
    </row>
    <row r="17084" spans="39:39">
      <c r="AM17084" s="24"/>
    </row>
    <row r="17085" spans="39:39">
      <c r="AM17085" s="24"/>
    </row>
    <row r="17086" spans="39:39">
      <c r="AM17086" s="24"/>
    </row>
    <row r="17087" spans="39:39">
      <c r="AM17087" s="24"/>
    </row>
    <row r="17088" spans="39:39">
      <c r="AM17088" s="24"/>
    </row>
    <row r="17089" spans="39:39">
      <c r="AM17089" s="24"/>
    </row>
    <row r="17090" spans="39:39">
      <c r="AM17090" s="24"/>
    </row>
    <row r="17091" spans="39:39">
      <c r="AM17091" s="24"/>
    </row>
    <row r="17092" spans="39:39">
      <c r="AM17092" s="24"/>
    </row>
    <row r="17093" spans="39:39">
      <c r="AM17093" s="24"/>
    </row>
    <row r="17094" spans="39:39">
      <c r="AM17094" s="24"/>
    </row>
    <row r="17095" spans="39:39">
      <c r="AM17095" s="24"/>
    </row>
    <row r="17096" spans="39:39">
      <c r="AM17096" s="24"/>
    </row>
    <row r="17097" spans="39:39">
      <c r="AM17097" s="24"/>
    </row>
    <row r="17098" spans="39:39">
      <c r="AM17098" s="24"/>
    </row>
    <row r="17099" spans="39:39">
      <c r="AM17099" s="24"/>
    </row>
    <row r="17100" spans="39:39">
      <c r="AM17100" s="24"/>
    </row>
    <row r="17101" spans="39:39">
      <c r="AM17101" s="24"/>
    </row>
    <row r="17102" spans="39:39">
      <c r="AM17102" s="24"/>
    </row>
    <row r="17103" spans="39:39">
      <c r="AM17103" s="24"/>
    </row>
    <row r="17104" spans="39:39">
      <c r="AM17104" s="24"/>
    </row>
    <row r="17105" spans="39:39">
      <c r="AM17105" s="24"/>
    </row>
    <row r="17106" spans="39:39">
      <c r="AM17106" s="24"/>
    </row>
    <row r="17107" spans="39:39">
      <c r="AM17107" s="24"/>
    </row>
    <row r="17108" spans="39:39">
      <c r="AM17108" s="24"/>
    </row>
    <row r="17109" spans="39:39">
      <c r="AM17109" s="24"/>
    </row>
    <row r="17110" spans="39:39">
      <c r="AM17110" s="24"/>
    </row>
    <row r="17111" spans="39:39">
      <c r="AM17111" s="24"/>
    </row>
    <row r="17112" spans="39:39">
      <c r="AM17112" s="24"/>
    </row>
    <row r="17113" spans="39:39">
      <c r="AM17113" s="24"/>
    </row>
    <row r="17114" spans="39:39">
      <c r="AM17114" s="24"/>
    </row>
    <row r="17115" spans="39:39">
      <c r="AM17115" s="24"/>
    </row>
    <row r="17116" spans="39:39">
      <c r="AM17116" s="24"/>
    </row>
    <row r="17117" spans="39:39">
      <c r="AM17117" s="24"/>
    </row>
    <row r="17118" spans="39:39">
      <c r="AM17118" s="24"/>
    </row>
    <row r="17119" spans="39:39">
      <c r="AM17119" s="24"/>
    </row>
    <row r="17120" spans="39:39">
      <c r="AM17120" s="24"/>
    </row>
    <row r="17121" spans="39:39">
      <c r="AM17121" s="24"/>
    </row>
    <row r="17122" spans="39:39">
      <c r="AM17122" s="24"/>
    </row>
    <row r="17123" spans="39:39">
      <c r="AM17123" s="24"/>
    </row>
    <row r="17124" spans="39:39">
      <c r="AM17124" s="24"/>
    </row>
    <row r="17125" spans="39:39">
      <c r="AM17125" s="24"/>
    </row>
    <row r="17126" spans="39:39">
      <c r="AM17126" s="24"/>
    </row>
    <row r="17127" spans="39:39">
      <c r="AM17127" s="24"/>
    </row>
    <row r="17128" spans="39:39">
      <c r="AM17128" s="24"/>
    </row>
    <row r="17129" spans="39:39">
      <c r="AM17129" s="24"/>
    </row>
    <row r="17130" spans="39:39">
      <c r="AM17130" s="24"/>
    </row>
    <row r="17131" spans="39:39">
      <c r="AM17131" s="24"/>
    </row>
    <row r="17132" spans="39:39">
      <c r="AM17132" s="24"/>
    </row>
    <row r="17133" spans="39:39">
      <c r="AM17133" s="24"/>
    </row>
    <row r="17134" spans="39:39">
      <c r="AM17134" s="24"/>
    </row>
    <row r="17135" spans="39:39">
      <c r="AM17135" s="24"/>
    </row>
    <row r="17136" spans="39:39">
      <c r="AM17136" s="24"/>
    </row>
    <row r="17137" spans="39:39">
      <c r="AM17137" s="24"/>
    </row>
    <row r="17138" spans="39:39">
      <c r="AM17138" s="24"/>
    </row>
    <row r="17139" spans="39:39">
      <c r="AM17139" s="24"/>
    </row>
    <row r="17140" spans="39:39">
      <c r="AM17140" s="24"/>
    </row>
    <row r="17141" spans="39:39">
      <c r="AM17141" s="24"/>
    </row>
    <row r="17142" spans="39:39">
      <c r="AM17142" s="24"/>
    </row>
    <row r="17143" spans="39:39">
      <c r="AM17143" s="24"/>
    </row>
    <row r="17144" spans="39:39">
      <c r="AM17144" s="24"/>
    </row>
    <row r="17145" spans="39:39">
      <c r="AM17145" s="24"/>
    </row>
    <row r="17146" spans="39:39">
      <c r="AM17146" s="24"/>
    </row>
    <row r="17147" spans="39:39">
      <c r="AM17147" s="24"/>
    </row>
    <row r="17148" spans="39:39">
      <c r="AM17148" s="24"/>
    </row>
    <row r="17149" spans="39:39">
      <c r="AM17149" s="24"/>
    </row>
    <row r="17150" spans="39:39">
      <c r="AM17150" s="24"/>
    </row>
    <row r="17151" spans="39:39">
      <c r="AM17151" s="24"/>
    </row>
    <row r="17152" spans="39:39">
      <c r="AM17152" s="24"/>
    </row>
    <row r="17153" spans="39:39">
      <c r="AM17153" s="24"/>
    </row>
    <row r="17154" spans="39:39">
      <c r="AM17154" s="24"/>
    </row>
    <row r="17155" spans="39:39">
      <c r="AM17155" s="24"/>
    </row>
    <row r="17156" spans="39:39">
      <c r="AM17156" s="24"/>
    </row>
    <row r="17157" spans="39:39">
      <c r="AM17157" s="24"/>
    </row>
    <row r="17158" spans="39:39">
      <c r="AM17158" s="24"/>
    </row>
    <row r="17159" spans="39:39">
      <c r="AM17159" s="24"/>
    </row>
    <row r="17160" spans="39:39">
      <c r="AM17160" s="24"/>
    </row>
    <row r="17161" spans="39:39">
      <c r="AM17161" s="24"/>
    </row>
    <row r="17162" spans="39:39">
      <c r="AM17162" s="24"/>
    </row>
    <row r="17163" spans="39:39">
      <c r="AM17163" s="24"/>
    </row>
    <row r="17164" spans="39:39">
      <c r="AM17164" s="24"/>
    </row>
    <row r="17165" spans="39:39">
      <c r="AM17165" s="24"/>
    </row>
    <row r="17166" spans="39:39">
      <c r="AM17166" s="24"/>
    </row>
    <row r="17167" spans="39:39">
      <c r="AM17167" s="24"/>
    </row>
    <row r="17168" spans="39:39">
      <c r="AM17168" s="24"/>
    </row>
    <row r="17169" spans="39:39">
      <c r="AM17169" s="24"/>
    </row>
    <row r="17170" spans="39:39">
      <c r="AM17170" s="24"/>
    </row>
    <row r="17171" spans="39:39">
      <c r="AM17171" s="24"/>
    </row>
    <row r="17172" spans="39:39">
      <c r="AM17172" s="24"/>
    </row>
    <row r="17173" spans="39:39">
      <c r="AM17173" s="24"/>
    </row>
    <row r="17174" spans="39:39">
      <c r="AM17174" s="24"/>
    </row>
    <row r="17175" spans="39:39">
      <c r="AM17175" s="24"/>
    </row>
    <row r="17176" spans="39:39">
      <c r="AM17176" s="24"/>
    </row>
    <row r="17177" spans="39:39">
      <c r="AM17177" s="24"/>
    </row>
    <row r="17178" spans="39:39">
      <c r="AM17178" s="24"/>
    </row>
    <row r="17179" spans="39:39">
      <c r="AM17179" s="24"/>
    </row>
    <row r="17180" spans="39:39">
      <c r="AM17180" s="24"/>
    </row>
    <row r="17181" spans="39:39">
      <c r="AM17181" s="24"/>
    </row>
    <row r="17182" spans="39:39">
      <c r="AM17182" s="24"/>
    </row>
    <row r="17183" spans="39:39">
      <c r="AM17183" s="24"/>
    </row>
    <row r="17184" spans="39:39">
      <c r="AM17184" s="24"/>
    </row>
    <row r="17185" spans="39:39">
      <c r="AM17185" s="24"/>
    </row>
    <row r="17186" spans="39:39">
      <c r="AM17186" s="24"/>
    </row>
    <row r="17187" spans="39:39">
      <c r="AM17187" s="24"/>
    </row>
    <row r="17188" spans="39:39">
      <c r="AM17188" s="24"/>
    </row>
    <row r="17189" spans="39:39">
      <c r="AM17189" s="24"/>
    </row>
    <row r="17190" spans="39:39">
      <c r="AM17190" s="24"/>
    </row>
    <row r="17191" spans="39:39">
      <c r="AM17191" s="24"/>
    </row>
    <row r="17192" spans="39:39">
      <c r="AM17192" s="24"/>
    </row>
    <row r="17193" spans="39:39">
      <c r="AM17193" s="24"/>
    </row>
    <row r="17194" spans="39:39">
      <c r="AM17194" s="24"/>
    </row>
    <row r="17195" spans="39:39">
      <c r="AM17195" s="24"/>
    </row>
    <row r="17196" spans="39:39">
      <c r="AM17196" s="24"/>
    </row>
    <row r="17197" spans="39:39">
      <c r="AM17197" s="24"/>
    </row>
    <row r="17198" spans="39:39">
      <c r="AM17198" s="24"/>
    </row>
    <row r="17199" spans="39:39">
      <c r="AM17199" s="24"/>
    </row>
    <row r="17200" spans="39:39">
      <c r="AM17200" s="24"/>
    </row>
    <row r="17201" spans="39:39">
      <c r="AM17201" s="24"/>
    </row>
    <row r="17202" spans="39:39">
      <c r="AM17202" s="24"/>
    </row>
    <row r="17203" spans="39:39">
      <c r="AM17203" s="24"/>
    </row>
    <row r="17204" spans="39:39">
      <c r="AM17204" s="24"/>
    </row>
    <row r="17205" spans="39:39">
      <c r="AM17205" s="24"/>
    </row>
    <row r="17206" spans="39:39">
      <c r="AM17206" s="24"/>
    </row>
    <row r="17207" spans="39:39">
      <c r="AM17207" s="24"/>
    </row>
    <row r="17208" spans="39:39">
      <c r="AM17208" s="24"/>
    </row>
    <row r="17209" spans="39:39">
      <c r="AM17209" s="24"/>
    </row>
    <row r="17210" spans="39:39">
      <c r="AM17210" s="24"/>
    </row>
    <row r="17211" spans="39:39">
      <c r="AM17211" s="24"/>
    </row>
    <row r="17212" spans="39:39">
      <c r="AM17212" s="24"/>
    </row>
    <row r="17213" spans="39:39">
      <c r="AM17213" s="24"/>
    </row>
    <row r="17214" spans="39:39">
      <c r="AM17214" s="24"/>
    </row>
    <row r="17215" spans="39:39">
      <c r="AM17215" s="24"/>
    </row>
    <row r="17216" spans="39:39">
      <c r="AM17216" s="24"/>
    </row>
    <row r="17217" spans="39:39">
      <c r="AM17217" s="24"/>
    </row>
    <row r="17218" spans="39:39">
      <c r="AM17218" s="24"/>
    </row>
    <row r="17219" spans="39:39">
      <c r="AM17219" s="24"/>
    </row>
    <row r="17220" spans="39:39">
      <c r="AM17220" s="24"/>
    </row>
    <row r="17221" spans="39:39">
      <c r="AM17221" s="24"/>
    </row>
    <row r="17222" spans="39:39">
      <c r="AM17222" s="24"/>
    </row>
    <row r="17223" spans="39:39">
      <c r="AM17223" s="24"/>
    </row>
    <row r="17224" spans="39:39">
      <c r="AM17224" s="24"/>
    </row>
    <row r="17225" spans="39:39">
      <c r="AM17225" s="24"/>
    </row>
    <row r="17226" spans="39:39">
      <c r="AM17226" s="24"/>
    </row>
    <row r="17227" spans="39:39">
      <c r="AM17227" s="24"/>
    </row>
    <row r="17228" spans="39:39">
      <c r="AM17228" s="24"/>
    </row>
    <row r="17229" spans="39:39">
      <c r="AM17229" s="24"/>
    </row>
    <row r="17230" spans="39:39">
      <c r="AM17230" s="24"/>
    </row>
    <row r="17231" spans="39:39">
      <c r="AM17231" s="24"/>
    </row>
    <row r="17232" spans="39:39">
      <c r="AM17232" s="24"/>
    </row>
    <row r="17233" spans="39:39">
      <c r="AM17233" s="24"/>
    </row>
    <row r="17234" spans="39:39">
      <c r="AM17234" s="24"/>
    </row>
    <row r="17235" spans="39:39">
      <c r="AM17235" s="24"/>
    </row>
    <row r="17236" spans="39:39">
      <c r="AM17236" s="24"/>
    </row>
    <row r="17237" spans="39:39">
      <c r="AM17237" s="24"/>
    </row>
    <row r="17238" spans="39:39">
      <c r="AM17238" s="24"/>
    </row>
    <row r="17239" spans="39:39">
      <c r="AM17239" s="24"/>
    </row>
    <row r="17240" spans="39:39">
      <c r="AM17240" s="24"/>
    </row>
    <row r="17241" spans="39:39">
      <c r="AM17241" s="24"/>
    </row>
    <row r="17242" spans="39:39">
      <c r="AM17242" s="24"/>
    </row>
    <row r="17243" spans="39:39">
      <c r="AM17243" s="24"/>
    </row>
    <row r="17244" spans="39:39">
      <c r="AM17244" s="24"/>
    </row>
    <row r="17245" spans="39:39">
      <c r="AM17245" s="24"/>
    </row>
    <row r="17246" spans="39:39">
      <c r="AM17246" s="24"/>
    </row>
    <row r="17247" spans="39:39">
      <c r="AM17247" s="24"/>
    </row>
    <row r="17248" spans="39:39">
      <c r="AM17248" s="24"/>
    </row>
    <row r="17249" spans="39:39">
      <c r="AM17249" s="24"/>
    </row>
    <row r="17250" spans="39:39">
      <c r="AM17250" s="24"/>
    </row>
    <row r="17251" spans="39:39">
      <c r="AM17251" s="24"/>
    </row>
    <row r="17252" spans="39:39">
      <c r="AM17252" s="24"/>
    </row>
    <row r="17253" spans="39:39">
      <c r="AM17253" s="24"/>
    </row>
    <row r="17254" spans="39:39">
      <c r="AM17254" s="24"/>
    </row>
    <row r="17255" spans="39:39">
      <c r="AM17255" s="24"/>
    </row>
    <row r="17256" spans="39:39">
      <c r="AM17256" s="24"/>
    </row>
    <row r="17257" spans="39:39">
      <c r="AM17257" s="24"/>
    </row>
    <row r="17258" spans="39:39">
      <c r="AM17258" s="24"/>
    </row>
    <row r="17259" spans="39:39">
      <c r="AM17259" s="24"/>
    </row>
    <row r="17260" spans="39:39">
      <c r="AM17260" s="24"/>
    </row>
    <row r="17261" spans="39:39">
      <c r="AM17261" s="24"/>
    </row>
    <row r="17262" spans="39:39">
      <c r="AM17262" s="24"/>
    </row>
    <row r="17263" spans="39:39">
      <c r="AM17263" s="24"/>
    </row>
    <row r="17264" spans="39:39">
      <c r="AM17264" s="24"/>
    </row>
    <row r="17265" spans="39:39">
      <c r="AM17265" s="24"/>
    </row>
    <row r="17266" spans="39:39">
      <c r="AM17266" s="24"/>
    </row>
    <row r="17267" spans="39:39">
      <c r="AM17267" s="24"/>
    </row>
    <row r="17268" spans="39:39">
      <c r="AM17268" s="24"/>
    </row>
    <row r="17269" spans="39:39">
      <c r="AM17269" s="24"/>
    </row>
    <row r="17270" spans="39:39">
      <c r="AM17270" s="24"/>
    </row>
    <row r="17271" spans="39:39">
      <c r="AM17271" s="24"/>
    </row>
    <row r="17272" spans="39:39">
      <c r="AM17272" s="24"/>
    </row>
    <row r="17273" spans="39:39">
      <c r="AM17273" s="24"/>
    </row>
    <row r="17274" spans="39:39">
      <c r="AM17274" s="24"/>
    </row>
    <row r="17275" spans="39:39">
      <c r="AM17275" s="24"/>
    </row>
    <row r="17276" spans="39:39">
      <c r="AM17276" s="24"/>
    </row>
    <row r="17277" spans="39:39">
      <c r="AM17277" s="24"/>
    </row>
    <row r="17278" spans="39:39">
      <c r="AM17278" s="24"/>
    </row>
    <row r="17279" spans="39:39">
      <c r="AM17279" s="24"/>
    </row>
    <row r="17280" spans="39:39">
      <c r="AM17280" s="24"/>
    </row>
    <row r="17281" spans="39:39">
      <c r="AM17281" s="24"/>
    </row>
    <row r="17282" spans="39:39">
      <c r="AM17282" s="24"/>
    </row>
    <row r="17283" spans="39:39">
      <c r="AM17283" s="24"/>
    </row>
    <row r="17284" spans="39:39">
      <c r="AM17284" s="24"/>
    </row>
    <row r="17285" spans="39:39">
      <c r="AM17285" s="24"/>
    </row>
    <row r="17286" spans="39:39">
      <c r="AM17286" s="24"/>
    </row>
    <row r="17287" spans="39:39">
      <c r="AM17287" s="24"/>
    </row>
    <row r="17288" spans="39:39">
      <c r="AM17288" s="24"/>
    </row>
    <row r="17289" spans="39:39">
      <c r="AM17289" s="24"/>
    </row>
    <row r="17290" spans="39:39">
      <c r="AM17290" s="24"/>
    </row>
    <row r="17291" spans="39:39">
      <c r="AM17291" s="24"/>
    </row>
    <row r="17292" spans="39:39">
      <c r="AM17292" s="24"/>
    </row>
    <row r="17293" spans="39:39">
      <c r="AM17293" s="24"/>
    </row>
    <row r="17294" spans="39:39">
      <c r="AM17294" s="24"/>
    </row>
    <row r="17295" spans="39:39">
      <c r="AM17295" s="24"/>
    </row>
    <row r="17296" spans="39:39">
      <c r="AM17296" s="24"/>
    </row>
    <row r="17297" spans="39:39">
      <c r="AM17297" s="24"/>
    </row>
    <row r="17298" spans="39:39">
      <c r="AM17298" s="24"/>
    </row>
    <row r="17299" spans="39:39">
      <c r="AM17299" s="24"/>
    </row>
    <row r="17300" spans="39:39">
      <c r="AM17300" s="24"/>
    </row>
    <row r="17301" spans="39:39">
      <c r="AM17301" s="24"/>
    </row>
    <row r="17302" spans="39:39">
      <c r="AM17302" s="24"/>
    </row>
    <row r="17303" spans="39:39">
      <c r="AM17303" s="24"/>
    </row>
    <row r="17304" spans="39:39">
      <c r="AM17304" s="24"/>
    </row>
    <row r="17305" spans="39:39">
      <c r="AM17305" s="24"/>
    </row>
    <row r="17306" spans="39:39">
      <c r="AM17306" s="24"/>
    </row>
    <row r="17307" spans="39:39">
      <c r="AM17307" s="24"/>
    </row>
    <row r="17308" spans="39:39">
      <c r="AM17308" s="24"/>
    </row>
    <row r="17309" spans="39:39">
      <c r="AM17309" s="24"/>
    </row>
    <row r="17310" spans="39:39">
      <c r="AM17310" s="24"/>
    </row>
    <row r="17311" spans="39:39">
      <c r="AM17311" s="24"/>
    </row>
    <row r="17312" spans="39:39">
      <c r="AM17312" s="24"/>
    </row>
    <row r="17313" spans="39:39">
      <c r="AM17313" s="24"/>
    </row>
    <row r="17314" spans="39:39">
      <c r="AM17314" s="24"/>
    </row>
    <row r="17315" spans="39:39">
      <c r="AM17315" s="24"/>
    </row>
    <row r="17316" spans="39:39">
      <c r="AM17316" s="24"/>
    </row>
    <row r="17317" spans="39:39">
      <c r="AM17317" s="24"/>
    </row>
    <row r="17318" spans="39:39">
      <c r="AM17318" s="24"/>
    </row>
    <row r="17319" spans="39:39">
      <c r="AM17319" s="24"/>
    </row>
    <row r="17320" spans="39:39">
      <c r="AM17320" s="24"/>
    </row>
    <row r="17321" spans="39:39">
      <c r="AM17321" s="24"/>
    </row>
    <row r="17322" spans="39:39">
      <c r="AM17322" s="24"/>
    </row>
    <row r="17323" spans="39:39">
      <c r="AM17323" s="24"/>
    </row>
    <row r="17324" spans="39:39">
      <c r="AM17324" s="24"/>
    </row>
    <row r="17325" spans="39:39">
      <c r="AM17325" s="24"/>
    </row>
    <row r="17326" spans="39:39">
      <c r="AM17326" s="24"/>
    </row>
    <row r="17327" spans="39:39">
      <c r="AM17327" s="24"/>
    </row>
    <row r="17328" spans="39:39">
      <c r="AM17328" s="24"/>
    </row>
    <row r="17329" spans="39:39">
      <c r="AM17329" s="24"/>
    </row>
    <row r="17330" spans="39:39">
      <c r="AM17330" s="24"/>
    </row>
    <row r="17331" spans="39:39">
      <c r="AM17331" s="24"/>
    </row>
    <row r="17332" spans="39:39">
      <c r="AM17332" s="24"/>
    </row>
    <row r="17333" spans="39:39">
      <c r="AM17333" s="24"/>
    </row>
    <row r="17334" spans="39:39">
      <c r="AM17334" s="24"/>
    </row>
    <row r="17335" spans="39:39">
      <c r="AM17335" s="24"/>
    </row>
    <row r="17336" spans="39:39">
      <c r="AM17336" s="24"/>
    </row>
    <row r="17337" spans="39:39">
      <c r="AM17337" s="24"/>
    </row>
    <row r="17338" spans="39:39">
      <c r="AM17338" s="24"/>
    </row>
    <row r="17339" spans="39:39">
      <c r="AM17339" s="24"/>
    </row>
    <row r="17340" spans="39:39">
      <c r="AM17340" s="24"/>
    </row>
    <row r="17341" spans="39:39">
      <c r="AM17341" s="24"/>
    </row>
    <row r="17342" spans="39:39">
      <c r="AM17342" s="24"/>
    </row>
    <row r="17343" spans="39:39">
      <c r="AM17343" s="24"/>
    </row>
    <row r="17344" spans="39:39">
      <c r="AM17344" s="24"/>
    </row>
    <row r="17345" spans="39:39">
      <c r="AM17345" s="24"/>
    </row>
    <row r="17346" spans="39:39">
      <c r="AM17346" s="24"/>
    </row>
    <row r="17347" spans="39:39">
      <c r="AM17347" s="24"/>
    </row>
    <row r="17348" spans="39:39">
      <c r="AM17348" s="24"/>
    </row>
    <row r="17349" spans="39:39">
      <c r="AM17349" s="24"/>
    </row>
    <row r="17350" spans="39:39">
      <c r="AM17350" s="24"/>
    </row>
    <row r="17351" spans="39:39">
      <c r="AM17351" s="24"/>
    </row>
    <row r="17352" spans="39:39">
      <c r="AM17352" s="24"/>
    </row>
    <row r="17353" spans="39:39">
      <c r="AM17353" s="24"/>
    </row>
    <row r="17354" spans="39:39">
      <c r="AM17354" s="24"/>
    </row>
    <row r="17355" spans="39:39">
      <c r="AM17355" s="24"/>
    </row>
    <row r="17356" spans="39:39">
      <c r="AM17356" s="24"/>
    </row>
    <row r="17357" spans="39:39">
      <c r="AM17357" s="24"/>
    </row>
    <row r="17358" spans="39:39">
      <c r="AM17358" s="24"/>
    </row>
    <row r="17359" spans="39:39">
      <c r="AM17359" s="24"/>
    </row>
    <row r="17360" spans="39:39">
      <c r="AM17360" s="24"/>
    </row>
    <row r="17361" spans="39:39">
      <c r="AM17361" s="24"/>
    </row>
    <row r="17362" spans="39:39">
      <c r="AM17362" s="24"/>
    </row>
    <row r="17363" spans="39:39">
      <c r="AM17363" s="24"/>
    </row>
    <row r="17364" spans="39:39">
      <c r="AM17364" s="24"/>
    </row>
    <row r="17365" spans="39:39">
      <c r="AM17365" s="24"/>
    </row>
    <row r="17366" spans="39:39">
      <c r="AM17366" s="24"/>
    </row>
    <row r="17367" spans="39:39">
      <c r="AM17367" s="24"/>
    </row>
    <row r="17368" spans="39:39">
      <c r="AM17368" s="24"/>
    </row>
    <row r="17369" spans="39:39">
      <c r="AM17369" s="24"/>
    </row>
    <row r="17370" spans="39:39">
      <c r="AM17370" s="24"/>
    </row>
    <row r="17371" spans="39:39">
      <c r="AM17371" s="24"/>
    </row>
    <row r="17372" spans="39:39">
      <c r="AM17372" s="24"/>
    </row>
    <row r="17373" spans="39:39">
      <c r="AM17373" s="24"/>
    </row>
    <row r="17374" spans="39:39">
      <c r="AM17374" s="24"/>
    </row>
    <row r="17375" spans="39:39">
      <c r="AM17375" s="24"/>
    </row>
    <row r="17376" spans="39:39">
      <c r="AM17376" s="24"/>
    </row>
    <row r="17377" spans="39:39">
      <c r="AM17377" s="24"/>
    </row>
    <row r="17378" spans="39:39">
      <c r="AM17378" s="24"/>
    </row>
    <row r="17379" spans="39:39">
      <c r="AM17379" s="24"/>
    </row>
    <row r="17380" spans="39:39">
      <c r="AM17380" s="24"/>
    </row>
    <row r="17381" spans="39:39">
      <c r="AM17381" s="24"/>
    </row>
    <row r="17382" spans="39:39">
      <c r="AM17382" s="24"/>
    </row>
    <row r="17383" spans="39:39">
      <c r="AM17383" s="24"/>
    </row>
    <row r="17384" spans="39:39">
      <c r="AM17384" s="24"/>
    </row>
    <row r="17385" spans="39:39">
      <c r="AM17385" s="24"/>
    </row>
    <row r="17386" spans="39:39">
      <c r="AM17386" s="24"/>
    </row>
    <row r="17387" spans="39:39">
      <c r="AM17387" s="24"/>
    </row>
    <row r="17388" spans="39:39">
      <c r="AM17388" s="24"/>
    </row>
    <row r="17389" spans="39:39">
      <c r="AM17389" s="24"/>
    </row>
    <row r="17390" spans="39:39">
      <c r="AM17390" s="24"/>
    </row>
    <row r="17391" spans="39:39">
      <c r="AM17391" s="24"/>
    </row>
    <row r="17392" spans="39:39">
      <c r="AM17392" s="24"/>
    </row>
    <row r="17393" spans="39:39">
      <c r="AM17393" s="24"/>
    </row>
    <row r="17394" spans="39:39">
      <c r="AM17394" s="24"/>
    </row>
    <row r="17395" spans="39:39">
      <c r="AM17395" s="24"/>
    </row>
    <row r="17396" spans="39:39">
      <c r="AM17396" s="24"/>
    </row>
    <row r="17397" spans="39:39">
      <c r="AM17397" s="24"/>
    </row>
    <row r="17398" spans="39:39">
      <c r="AM17398" s="24"/>
    </row>
    <row r="17399" spans="39:39">
      <c r="AM17399" s="24"/>
    </row>
    <row r="17400" spans="39:39">
      <c r="AM17400" s="24"/>
    </row>
    <row r="17401" spans="39:39">
      <c r="AM17401" s="24"/>
    </row>
    <row r="17402" spans="39:39">
      <c r="AM17402" s="24"/>
    </row>
    <row r="17403" spans="39:39">
      <c r="AM17403" s="24"/>
    </row>
    <row r="17404" spans="39:39">
      <c r="AM17404" s="24"/>
    </row>
    <row r="17405" spans="39:39">
      <c r="AM17405" s="24"/>
    </row>
    <row r="17406" spans="39:39">
      <c r="AM17406" s="24"/>
    </row>
    <row r="17407" spans="39:39">
      <c r="AM17407" s="24"/>
    </row>
    <row r="17408" spans="39:39">
      <c r="AM17408" s="24"/>
    </row>
    <row r="17409" spans="39:39">
      <c r="AM17409" s="24"/>
    </row>
    <row r="17410" spans="39:39">
      <c r="AM17410" s="24"/>
    </row>
    <row r="17411" spans="39:39">
      <c r="AM17411" s="24"/>
    </row>
    <row r="17412" spans="39:39">
      <c r="AM17412" s="24"/>
    </row>
    <row r="17413" spans="39:39">
      <c r="AM17413" s="24"/>
    </row>
    <row r="17414" spans="39:39">
      <c r="AM17414" s="24"/>
    </row>
    <row r="17415" spans="39:39">
      <c r="AM17415" s="24"/>
    </row>
    <row r="17416" spans="39:39">
      <c r="AM17416" s="24"/>
    </row>
    <row r="17417" spans="39:39">
      <c r="AM17417" s="24"/>
    </row>
    <row r="17418" spans="39:39">
      <c r="AM17418" s="24"/>
    </row>
    <row r="17419" spans="39:39">
      <c r="AM17419" s="24"/>
    </row>
    <row r="17420" spans="39:39">
      <c r="AM17420" s="24"/>
    </row>
    <row r="17421" spans="39:39">
      <c r="AM17421" s="24"/>
    </row>
    <row r="17422" spans="39:39">
      <c r="AM17422" s="24"/>
    </row>
    <row r="17423" spans="39:39">
      <c r="AM17423" s="24"/>
    </row>
    <row r="17424" spans="39:39">
      <c r="AM17424" s="24"/>
    </row>
    <row r="17425" spans="39:39">
      <c r="AM17425" s="24"/>
    </row>
    <row r="17426" spans="39:39">
      <c r="AM17426" s="24"/>
    </row>
    <row r="17427" spans="39:39">
      <c r="AM17427" s="24"/>
    </row>
    <row r="17428" spans="39:39">
      <c r="AM17428" s="24"/>
    </row>
    <row r="17429" spans="39:39">
      <c r="AM17429" s="24"/>
    </row>
    <row r="17430" spans="39:39">
      <c r="AM17430" s="24"/>
    </row>
    <row r="17431" spans="39:39">
      <c r="AM17431" s="24"/>
    </row>
    <row r="17432" spans="39:39">
      <c r="AM17432" s="24"/>
    </row>
    <row r="17433" spans="39:39">
      <c r="AM17433" s="24"/>
    </row>
    <row r="17434" spans="39:39">
      <c r="AM17434" s="24"/>
    </row>
    <row r="17435" spans="39:39">
      <c r="AM17435" s="24"/>
    </row>
    <row r="17436" spans="39:39">
      <c r="AM17436" s="24"/>
    </row>
    <row r="17437" spans="39:39">
      <c r="AM17437" s="24"/>
    </row>
    <row r="17438" spans="39:39">
      <c r="AM17438" s="24"/>
    </row>
    <row r="17439" spans="39:39">
      <c r="AM17439" s="24"/>
    </row>
    <row r="17440" spans="39:39">
      <c r="AM17440" s="24"/>
    </row>
    <row r="17441" spans="39:39">
      <c r="AM17441" s="24"/>
    </row>
    <row r="17442" spans="39:39">
      <c r="AM17442" s="24"/>
    </row>
    <row r="17443" spans="39:39">
      <c r="AM17443" s="24"/>
    </row>
    <row r="17444" spans="39:39">
      <c r="AM17444" s="24"/>
    </row>
    <row r="17445" spans="39:39">
      <c r="AM17445" s="24"/>
    </row>
    <row r="17446" spans="39:39">
      <c r="AM17446" s="24"/>
    </row>
    <row r="17447" spans="39:39">
      <c r="AM17447" s="24"/>
    </row>
    <row r="17448" spans="39:39">
      <c r="AM17448" s="24"/>
    </row>
    <row r="17449" spans="39:39">
      <c r="AM17449" s="24"/>
    </row>
    <row r="17450" spans="39:39">
      <c r="AM17450" s="24"/>
    </row>
    <row r="17451" spans="39:39">
      <c r="AM17451" s="24"/>
    </row>
    <row r="17452" spans="39:39">
      <c r="AM17452" s="24"/>
    </row>
    <row r="17453" spans="39:39">
      <c r="AM17453" s="24"/>
    </row>
    <row r="17454" spans="39:39">
      <c r="AM17454" s="24"/>
    </row>
    <row r="17455" spans="39:39">
      <c r="AM17455" s="24"/>
    </row>
    <row r="17456" spans="39:39">
      <c r="AM17456" s="24"/>
    </row>
    <row r="17457" spans="39:39">
      <c r="AM17457" s="24"/>
    </row>
    <row r="17458" spans="39:39">
      <c r="AM17458" s="24"/>
    </row>
    <row r="17459" spans="39:39">
      <c r="AM17459" s="24"/>
    </row>
    <row r="17460" spans="39:39">
      <c r="AM17460" s="24"/>
    </row>
    <row r="17461" spans="39:39">
      <c r="AM17461" s="24"/>
    </row>
    <row r="17462" spans="39:39">
      <c r="AM17462" s="24"/>
    </row>
    <row r="17463" spans="39:39">
      <c r="AM17463" s="24"/>
    </row>
    <row r="17464" spans="39:39">
      <c r="AM17464" s="24"/>
    </row>
    <row r="17465" spans="39:39">
      <c r="AM17465" s="24"/>
    </row>
    <row r="17466" spans="39:39">
      <c r="AM17466" s="24"/>
    </row>
    <row r="17467" spans="39:39">
      <c r="AM17467" s="24"/>
    </row>
    <row r="17468" spans="39:39">
      <c r="AM17468" s="24"/>
    </row>
    <row r="17469" spans="39:39">
      <c r="AM17469" s="24"/>
    </row>
    <row r="17470" spans="39:39">
      <c r="AM17470" s="24"/>
    </row>
    <row r="17471" spans="39:39">
      <c r="AM17471" s="24"/>
    </row>
    <row r="17472" spans="39:39">
      <c r="AM17472" s="24"/>
    </row>
    <row r="17473" spans="39:39">
      <c r="AM17473" s="24"/>
    </row>
    <row r="17474" spans="39:39">
      <c r="AM17474" s="24"/>
    </row>
    <row r="17475" spans="39:39">
      <c r="AM17475" s="24"/>
    </row>
    <row r="17476" spans="39:39">
      <c r="AM17476" s="24"/>
    </row>
    <row r="17477" spans="39:39">
      <c r="AM17477" s="24"/>
    </row>
    <row r="17478" spans="39:39">
      <c r="AM17478" s="24"/>
    </row>
    <row r="17479" spans="39:39">
      <c r="AM17479" s="24"/>
    </row>
    <row r="17480" spans="39:39">
      <c r="AM17480" s="24"/>
    </row>
    <row r="17481" spans="39:39">
      <c r="AM17481" s="24"/>
    </row>
    <row r="17482" spans="39:39">
      <c r="AM17482" s="24"/>
    </row>
    <row r="17483" spans="39:39">
      <c r="AM17483" s="24"/>
    </row>
    <row r="17484" spans="39:39">
      <c r="AM17484" s="24"/>
    </row>
    <row r="17485" spans="39:39">
      <c r="AM17485" s="24"/>
    </row>
    <row r="17486" spans="39:39">
      <c r="AM17486" s="24"/>
    </row>
    <row r="17487" spans="39:39">
      <c r="AM17487" s="24"/>
    </row>
    <row r="17488" spans="39:39">
      <c r="AM17488" s="24"/>
    </row>
    <row r="17489" spans="39:39">
      <c r="AM17489" s="24"/>
    </row>
    <row r="17490" spans="39:39">
      <c r="AM17490" s="24"/>
    </row>
    <row r="17491" spans="39:39">
      <c r="AM17491" s="24"/>
    </row>
    <row r="17492" spans="39:39">
      <c r="AM17492" s="24"/>
    </row>
    <row r="17493" spans="39:39">
      <c r="AM17493" s="24"/>
    </row>
    <row r="17494" spans="39:39">
      <c r="AM17494" s="24"/>
    </row>
    <row r="17495" spans="39:39">
      <c r="AM17495" s="24"/>
    </row>
    <row r="17496" spans="39:39">
      <c r="AM17496" s="24"/>
    </row>
    <row r="17497" spans="39:39">
      <c r="AM17497" s="24"/>
    </row>
    <row r="17498" spans="39:39">
      <c r="AM17498" s="24"/>
    </row>
    <row r="17499" spans="39:39">
      <c r="AM17499" s="24"/>
    </row>
    <row r="17500" spans="39:39">
      <c r="AM17500" s="24"/>
    </row>
    <row r="17501" spans="39:39">
      <c r="AM17501" s="24"/>
    </row>
    <row r="17502" spans="39:39">
      <c r="AM17502" s="24"/>
    </row>
    <row r="17503" spans="39:39">
      <c r="AM17503" s="24"/>
    </row>
    <row r="17504" spans="39:39">
      <c r="AM17504" s="24"/>
    </row>
    <row r="17505" spans="39:39">
      <c r="AM17505" s="24"/>
    </row>
    <row r="17506" spans="39:39">
      <c r="AM17506" s="24"/>
    </row>
    <row r="17507" spans="39:39">
      <c r="AM17507" s="24"/>
    </row>
    <row r="17508" spans="39:39">
      <c r="AM17508" s="24"/>
    </row>
    <row r="17509" spans="39:39">
      <c r="AM17509" s="24"/>
    </row>
    <row r="17510" spans="39:39">
      <c r="AM17510" s="24"/>
    </row>
    <row r="17511" spans="39:39">
      <c r="AM17511" s="24"/>
    </row>
    <row r="17512" spans="39:39">
      <c r="AM17512" s="24"/>
    </row>
    <row r="17513" spans="39:39">
      <c r="AM17513" s="24"/>
    </row>
    <row r="17514" spans="39:39">
      <c r="AM17514" s="24"/>
    </row>
    <row r="17515" spans="39:39">
      <c r="AM17515" s="24"/>
    </row>
    <row r="17516" spans="39:39">
      <c r="AM17516" s="24"/>
    </row>
    <row r="17517" spans="39:39">
      <c r="AM17517" s="24"/>
    </row>
    <row r="17518" spans="39:39">
      <c r="AM17518" s="24"/>
    </row>
    <row r="17519" spans="39:39">
      <c r="AM17519" s="24"/>
    </row>
    <row r="17520" spans="39:39">
      <c r="AM17520" s="24"/>
    </row>
    <row r="17521" spans="39:39">
      <c r="AM17521" s="24"/>
    </row>
    <row r="17522" spans="39:39">
      <c r="AM17522" s="24"/>
    </row>
    <row r="17523" spans="39:39">
      <c r="AM17523" s="24"/>
    </row>
    <row r="17524" spans="39:39">
      <c r="AM17524" s="24"/>
    </row>
    <row r="17525" spans="39:39">
      <c r="AM17525" s="24"/>
    </row>
    <row r="17526" spans="39:39">
      <c r="AM17526" s="24"/>
    </row>
    <row r="17527" spans="39:39">
      <c r="AM17527" s="24"/>
    </row>
    <row r="17528" spans="39:39">
      <c r="AM17528" s="24"/>
    </row>
    <row r="17529" spans="39:39">
      <c r="AM17529" s="24"/>
    </row>
    <row r="17530" spans="39:39">
      <c r="AM17530" s="24"/>
    </row>
    <row r="17531" spans="39:39">
      <c r="AM17531" s="24"/>
    </row>
    <row r="17532" spans="39:39">
      <c r="AM17532" s="24"/>
    </row>
    <row r="17533" spans="39:39">
      <c r="AM17533" s="24"/>
    </row>
    <row r="17534" spans="39:39">
      <c r="AM17534" s="24"/>
    </row>
    <row r="17535" spans="39:39">
      <c r="AM17535" s="24"/>
    </row>
    <row r="17536" spans="39:39">
      <c r="AM17536" s="24"/>
    </row>
    <row r="17537" spans="39:39">
      <c r="AM17537" s="24"/>
    </row>
    <row r="17538" spans="39:39">
      <c r="AM17538" s="24"/>
    </row>
    <row r="17539" spans="39:39">
      <c r="AM17539" s="24"/>
    </row>
    <row r="17540" spans="39:39">
      <c r="AM17540" s="24"/>
    </row>
    <row r="17541" spans="39:39">
      <c r="AM17541" s="24"/>
    </row>
    <row r="17542" spans="39:39">
      <c r="AM17542" s="24"/>
    </row>
    <row r="17543" spans="39:39">
      <c r="AM17543" s="24"/>
    </row>
    <row r="17544" spans="39:39">
      <c r="AM17544" s="24"/>
    </row>
    <row r="17545" spans="39:39">
      <c r="AM17545" s="24"/>
    </row>
    <row r="17546" spans="39:39">
      <c r="AM17546" s="24"/>
    </row>
    <row r="17547" spans="39:39">
      <c r="AM17547" s="24"/>
    </row>
    <row r="17548" spans="39:39">
      <c r="AM17548" s="24"/>
    </row>
    <row r="17549" spans="39:39">
      <c r="AM17549" s="24"/>
    </row>
    <row r="17550" spans="39:39">
      <c r="AM17550" s="24"/>
    </row>
    <row r="17551" spans="39:39">
      <c r="AM17551" s="24"/>
    </row>
    <row r="17552" spans="39:39">
      <c r="AM17552" s="24"/>
    </row>
    <row r="17553" spans="39:39">
      <c r="AM17553" s="24"/>
    </row>
    <row r="17554" spans="39:39">
      <c r="AM17554" s="24"/>
    </row>
    <row r="17555" spans="39:39">
      <c r="AM17555" s="24"/>
    </row>
    <row r="17556" spans="39:39">
      <c r="AM17556" s="24"/>
    </row>
    <row r="17557" spans="39:39">
      <c r="AM17557" s="24"/>
    </row>
    <row r="17558" spans="39:39">
      <c r="AM17558" s="24"/>
    </row>
    <row r="17559" spans="39:39">
      <c r="AM17559" s="24"/>
    </row>
    <row r="17560" spans="39:39">
      <c r="AM17560" s="24"/>
    </row>
    <row r="17561" spans="39:39">
      <c r="AM17561" s="24"/>
    </row>
    <row r="17562" spans="39:39">
      <c r="AM17562" s="24"/>
    </row>
    <row r="17563" spans="39:39">
      <c r="AM17563" s="24"/>
    </row>
    <row r="17564" spans="39:39">
      <c r="AM17564" s="24"/>
    </row>
    <row r="17565" spans="39:39">
      <c r="AM17565" s="24"/>
    </row>
    <row r="17566" spans="39:39">
      <c r="AM17566" s="24"/>
    </row>
    <row r="17567" spans="39:39">
      <c r="AM17567" s="24"/>
    </row>
    <row r="17568" spans="39:39">
      <c r="AM17568" s="24"/>
    </row>
    <row r="17569" spans="39:39">
      <c r="AM17569" s="24"/>
    </row>
    <row r="17570" spans="39:39">
      <c r="AM17570" s="24"/>
    </row>
    <row r="17571" spans="39:39">
      <c r="AM17571" s="24"/>
    </row>
    <row r="17572" spans="39:39">
      <c r="AM17572" s="24"/>
    </row>
    <row r="17573" spans="39:39">
      <c r="AM17573" s="24"/>
    </row>
    <row r="17574" spans="39:39">
      <c r="AM17574" s="24"/>
    </row>
    <row r="17575" spans="39:39">
      <c r="AM17575" s="24"/>
    </row>
    <row r="17576" spans="39:39">
      <c r="AM17576" s="24"/>
    </row>
    <row r="17577" spans="39:39">
      <c r="AM17577" s="24"/>
    </row>
    <row r="17578" spans="39:39">
      <c r="AM17578" s="24"/>
    </row>
    <row r="17579" spans="39:39">
      <c r="AM17579" s="24"/>
    </row>
    <row r="17580" spans="39:39">
      <c r="AM17580" s="24"/>
    </row>
    <row r="17581" spans="39:39">
      <c r="AM17581" s="24"/>
    </row>
    <row r="17582" spans="39:39">
      <c r="AM17582" s="24"/>
    </row>
    <row r="17583" spans="39:39">
      <c r="AM17583" s="24"/>
    </row>
    <row r="17584" spans="39:39">
      <c r="AM17584" s="24"/>
    </row>
    <row r="17585" spans="39:39">
      <c r="AM17585" s="24"/>
    </row>
    <row r="17586" spans="39:39">
      <c r="AM17586" s="24"/>
    </row>
    <row r="17587" spans="39:39">
      <c r="AM17587" s="24"/>
    </row>
    <row r="17588" spans="39:39">
      <c r="AM17588" s="24"/>
    </row>
    <row r="17589" spans="39:39">
      <c r="AM17589" s="24"/>
    </row>
    <row r="17590" spans="39:39">
      <c r="AM17590" s="24"/>
    </row>
    <row r="17591" spans="39:39">
      <c r="AM17591" s="24"/>
    </row>
    <row r="17592" spans="39:39">
      <c r="AM17592" s="24"/>
    </row>
    <row r="17593" spans="39:39">
      <c r="AM17593" s="24"/>
    </row>
    <row r="17594" spans="39:39">
      <c r="AM17594" s="24"/>
    </row>
    <row r="17595" spans="39:39">
      <c r="AM17595" s="24"/>
    </row>
    <row r="17596" spans="39:39">
      <c r="AM17596" s="24"/>
    </row>
    <row r="17597" spans="39:39">
      <c r="AM17597" s="24"/>
    </row>
    <row r="17598" spans="39:39">
      <c r="AM17598" s="24"/>
    </row>
    <row r="17599" spans="39:39">
      <c r="AM17599" s="24"/>
    </row>
    <row r="17600" spans="39:39">
      <c r="AM17600" s="24"/>
    </row>
    <row r="17601" spans="39:39">
      <c r="AM17601" s="24"/>
    </row>
    <row r="17602" spans="39:39">
      <c r="AM17602" s="24"/>
    </row>
    <row r="17603" spans="39:39">
      <c r="AM17603" s="24"/>
    </row>
    <row r="17604" spans="39:39">
      <c r="AM17604" s="24"/>
    </row>
    <row r="17605" spans="39:39">
      <c r="AM17605" s="24"/>
    </row>
    <row r="17606" spans="39:39">
      <c r="AM17606" s="24"/>
    </row>
    <row r="17607" spans="39:39">
      <c r="AM17607" s="24"/>
    </row>
    <row r="17608" spans="39:39">
      <c r="AM17608" s="24"/>
    </row>
    <row r="17609" spans="39:39">
      <c r="AM17609" s="24"/>
    </row>
    <row r="17610" spans="39:39">
      <c r="AM17610" s="24"/>
    </row>
    <row r="17611" spans="39:39">
      <c r="AM17611" s="24"/>
    </row>
    <row r="17612" spans="39:39">
      <c r="AM17612" s="24"/>
    </row>
    <row r="17613" spans="39:39">
      <c r="AM17613" s="24"/>
    </row>
    <row r="17614" spans="39:39">
      <c r="AM17614" s="24"/>
    </row>
    <row r="17615" spans="39:39">
      <c r="AM17615" s="24"/>
    </row>
    <row r="17616" spans="39:39">
      <c r="AM17616" s="24"/>
    </row>
    <row r="17617" spans="39:39">
      <c r="AM17617" s="24"/>
    </row>
    <row r="17618" spans="39:39">
      <c r="AM17618" s="24"/>
    </row>
    <row r="17619" spans="39:39">
      <c r="AM17619" s="24"/>
    </row>
    <row r="17620" spans="39:39">
      <c r="AM17620" s="24"/>
    </row>
    <row r="17621" spans="39:39">
      <c r="AM17621" s="24"/>
    </row>
    <row r="17622" spans="39:39">
      <c r="AM17622" s="24"/>
    </row>
    <row r="17623" spans="39:39">
      <c r="AM17623" s="24"/>
    </row>
    <row r="17624" spans="39:39">
      <c r="AM17624" s="24"/>
    </row>
    <row r="17625" spans="39:39">
      <c r="AM17625" s="24"/>
    </row>
    <row r="17626" spans="39:39">
      <c r="AM17626" s="24"/>
    </row>
    <row r="17627" spans="39:39">
      <c r="AM17627" s="24"/>
    </row>
    <row r="17628" spans="39:39">
      <c r="AM17628" s="24"/>
    </row>
    <row r="17629" spans="39:39">
      <c r="AM17629" s="24"/>
    </row>
    <row r="17630" spans="39:39">
      <c r="AM17630" s="24"/>
    </row>
    <row r="17631" spans="39:39">
      <c r="AM17631" s="24"/>
    </row>
    <row r="17632" spans="39:39">
      <c r="AM17632" s="24"/>
    </row>
    <row r="17633" spans="39:39">
      <c r="AM17633" s="24"/>
    </row>
    <row r="17634" spans="39:39">
      <c r="AM17634" s="24"/>
    </row>
    <row r="17635" spans="39:39">
      <c r="AM17635" s="24"/>
    </row>
    <row r="17636" spans="39:39">
      <c r="AM17636" s="24"/>
    </row>
    <row r="17637" spans="39:39">
      <c r="AM17637" s="24"/>
    </row>
    <row r="17638" spans="39:39">
      <c r="AM17638" s="24"/>
    </row>
    <row r="17639" spans="39:39">
      <c r="AM17639" s="24"/>
    </row>
    <row r="17640" spans="39:39">
      <c r="AM17640" s="24"/>
    </row>
    <row r="17641" spans="39:39">
      <c r="AM17641" s="24"/>
    </row>
    <row r="17642" spans="39:39">
      <c r="AM17642" s="24"/>
    </row>
    <row r="17643" spans="39:39">
      <c r="AM17643" s="24"/>
    </row>
    <row r="17644" spans="39:39">
      <c r="AM17644" s="24"/>
    </row>
    <row r="17645" spans="39:39">
      <c r="AM17645" s="24"/>
    </row>
    <row r="17646" spans="39:39">
      <c r="AM17646" s="24"/>
    </row>
    <row r="17647" spans="39:39">
      <c r="AM17647" s="24"/>
    </row>
    <row r="17648" spans="39:39">
      <c r="AM17648" s="24"/>
    </row>
    <row r="17649" spans="39:39">
      <c r="AM17649" s="24"/>
    </row>
    <row r="17650" spans="39:39">
      <c r="AM17650" s="24"/>
    </row>
    <row r="17651" spans="39:39">
      <c r="AM17651" s="24"/>
    </row>
    <row r="17652" spans="39:39">
      <c r="AM17652" s="24"/>
    </row>
    <row r="17653" spans="39:39">
      <c r="AM17653" s="24"/>
    </row>
    <row r="17654" spans="39:39">
      <c r="AM17654" s="24"/>
    </row>
    <row r="17655" spans="39:39">
      <c r="AM17655" s="24"/>
    </row>
    <row r="17656" spans="39:39">
      <c r="AM17656" s="24"/>
    </row>
    <row r="17657" spans="39:39">
      <c r="AM17657" s="24"/>
    </row>
    <row r="17658" spans="39:39">
      <c r="AM17658" s="24"/>
    </row>
    <row r="17659" spans="39:39">
      <c r="AM17659" s="24"/>
    </row>
    <row r="17660" spans="39:39">
      <c r="AM17660" s="24"/>
    </row>
    <row r="17661" spans="39:39">
      <c r="AM17661" s="24"/>
    </row>
    <row r="17662" spans="39:39">
      <c r="AM17662" s="24"/>
    </row>
    <row r="17663" spans="39:39">
      <c r="AM17663" s="24"/>
    </row>
    <row r="17664" spans="39:39">
      <c r="AM17664" s="24"/>
    </row>
    <row r="17665" spans="39:39">
      <c r="AM17665" s="24"/>
    </row>
    <row r="17666" spans="39:39">
      <c r="AM17666" s="24"/>
    </row>
    <row r="17667" spans="39:39">
      <c r="AM17667" s="24"/>
    </row>
    <row r="17668" spans="39:39">
      <c r="AM17668" s="24"/>
    </row>
    <row r="17669" spans="39:39">
      <c r="AM17669" s="24"/>
    </row>
    <row r="17670" spans="39:39">
      <c r="AM17670" s="24"/>
    </row>
    <row r="17671" spans="39:39">
      <c r="AM17671" s="24"/>
    </row>
    <row r="17672" spans="39:39">
      <c r="AM17672" s="24"/>
    </row>
    <row r="17673" spans="39:39">
      <c r="AM17673" s="24"/>
    </row>
    <row r="17674" spans="39:39">
      <c r="AM17674" s="24"/>
    </row>
    <row r="17675" spans="39:39">
      <c r="AM17675" s="24"/>
    </row>
    <row r="17676" spans="39:39">
      <c r="AM17676" s="24"/>
    </row>
    <row r="17677" spans="39:39">
      <c r="AM17677" s="24"/>
    </row>
    <row r="17678" spans="39:39">
      <c r="AM17678" s="24"/>
    </row>
    <row r="17679" spans="39:39">
      <c r="AM17679" s="24"/>
    </row>
    <row r="17680" spans="39:39">
      <c r="AM17680" s="24"/>
    </row>
    <row r="17681" spans="39:39">
      <c r="AM17681" s="24"/>
    </row>
    <row r="17682" spans="39:39">
      <c r="AM17682" s="24"/>
    </row>
    <row r="17683" spans="39:39">
      <c r="AM17683" s="24"/>
    </row>
    <row r="17684" spans="39:39">
      <c r="AM17684" s="24"/>
    </row>
    <row r="17685" spans="39:39">
      <c r="AM17685" s="24"/>
    </row>
    <row r="17686" spans="39:39">
      <c r="AM17686" s="24"/>
    </row>
    <row r="17687" spans="39:39">
      <c r="AM17687" s="24"/>
    </row>
    <row r="17688" spans="39:39">
      <c r="AM17688" s="24"/>
    </row>
    <row r="17689" spans="39:39">
      <c r="AM17689" s="24"/>
    </row>
    <row r="17690" spans="39:39">
      <c r="AM17690" s="24"/>
    </row>
    <row r="17691" spans="39:39">
      <c r="AM17691" s="24"/>
    </row>
    <row r="17692" spans="39:39">
      <c r="AM17692" s="24"/>
    </row>
    <row r="17693" spans="39:39">
      <c r="AM17693" s="24"/>
    </row>
    <row r="17694" spans="39:39">
      <c r="AM17694" s="24"/>
    </row>
    <row r="17695" spans="39:39">
      <c r="AM17695" s="24"/>
    </row>
    <row r="17696" spans="39:39">
      <c r="AM17696" s="24"/>
    </row>
    <row r="17697" spans="39:39">
      <c r="AM17697" s="24"/>
    </row>
    <row r="17698" spans="39:39">
      <c r="AM17698" s="24"/>
    </row>
    <row r="17699" spans="39:39">
      <c r="AM17699" s="24"/>
    </row>
    <row r="17700" spans="39:39">
      <c r="AM17700" s="24"/>
    </row>
    <row r="17701" spans="39:39">
      <c r="AM17701" s="24"/>
    </row>
    <row r="17702" spans="39:39">
      <c r="AM17702" s="24"/>
    </row>
    <row r="17703" spans="39:39">
      <c r="AM17703" s="24"/>
    </row>
    <row r="17704" spans="39:39">
      <c r="AM17704" s="24"/>
    </row>
    <row r="17705" spans="39:39">
      <c r="AM17705" s="24"/>
    </row>
    <row r="17706" spans="39:39">
      <c r="AM17706" s="24"/>
    </row>
    <row r="17707" spans="39:39">
      <c r="AM17707" s="24"/>
    </row>
    <row r="17708" spans="39:39">
      <c r="AM17708" s="24"/>
    </row>
    <row r="17709" spans="39:39">
      <c r="AM17709" s="24"/>
    </row>
    <row r="17710" spans="39:39">
      <c r="AM17710" s="24"/>
    </row>
    <row r="17711" spans="39:39">
      <c r="AM17711" s="24"/>
    </row>
    <row r="17712" spans="39:39">
      <c r="AM17712" s="24"/>
    </row>
    <row r="17713" spans="39:39">
      <c r="AM17713" s="24"/>
    </row>
    <row r="17714" spans="39:39">
      <c r="AM17714" s="24"/>
    </row>
    <row r="17715" spans="39:39">
      <c r="AM17715" s="24"/>
    </row>
    <row r="17716" spans="39:39">
      <c r="AM17716" s="24"/>
    </row>
    <row r="17717" spans="39:39">
      <c r="AM17717" s="24"/>
    </row>
    <row r="17718" spans="39:39">
      <c r="AM17718" s="24"/>
    </row>
    <row r="17719" spans="39:39">
      <c r="AM17719" s="24"/>
    </row>
    <row r="17720" spans="39:39">
      <c r="AM17720" s="24"/>
    </row>
    <row r="17721" spans="39:39">
      <c r="AM17721" s="24"/>
    </row>
    <row r="17722" spans="39:39">
      <c r="AM17722" s="24"/>
    </row>
    <row r="17723" spans="39:39">
      <c r="AM17723" s="24"/>
    </row>
    <row r="17724" spans="39:39">
      <c r="AM17724" s="24"/>
    </row>
    <row r="17725" spans="39:39">
      <c r="AM17725" s="24"/>
    </row>
    <row r="17726" spans="39:39">
      <c r="AM17726" s="24"/>
    </row>
    <row r="17727" spans="39:39">
      <c r="AM17727" s="24"/>
    </row>
    <row r="17728" spans="39:39">
      <c r="AM17728" s="24"/>
    </row>
    <row r="17729" spans="39:39">
      <c r="AM17729" s="24"/>
    </row>
    <row r="17730" spans="39:39">
      <c r="AM17730" s="24"/>
    </row>
    <row r="17731" spans="39:39">
      <c r="AM17731" s="24"/>
    </row>
    <row r="17732" spans="39:39">
      <c r="AM17732" s="24"/>
    </row>
    <row r="17733" spans="39:39">
      <c r="AM17733" s="24"/>
    </row>
    <row r="17734" spans="39:39">
      <c r="AM17734" s="24"/>
    </row>
    <row r="17735" spans="39:39">
      <c r="AM17735" s="24"/>
    </row>
    <row r="17736" spans="39:39">
      <c r="AM17736" s="24"/>
    </row>
    <row r="17737" spans="39:39">
      <c r="AM17737" s="24"/>
    </row>
    <row r="17738" spans="39:39">
      <c r="AM17738" s="24"/>
    </row>
    <row r="17739" spans="39:39">
      <c r="AM17739" s="24"/>
    </row>
    <row r="17740" spans="39:39">
      <c r="AM17740" s="24"/>
    </row>
    <row r="17741" spans="39:39">
      <c r="AM17741" s="24"/>
    </row>
    <row r="17742" spans="39:39">
      <c r="AM17742" s="24"/>
    </row>
    <row r="17743" spans="39:39">
      <c r="AM17743" s="24"/>
    </row>
    <row r="17744" spans="39:39">
      <c r="AM17744" s="24"/>
    </row>
    <row r="17745" spans="39:39">
      <c r="AM17745" s="24"/>
    </row>
    <row r="17746" spans="39:39">
      <c r="AM17746" s="24"/>
    </row>
    <row r="17747" spans="39:39">
      <c r="AM17747" s="24"/>
    </row>
    <row r="17748" spans="39:39">
      <c r="AM17748" s="24"/>
    </row>
    <row r="17749" spans="39:39">
      <c r="AM17749" s="24"/>
    </row>
    <row r="17750" spans="39:39">
      <c r="AM17750" s="24"/>
    </row>
    <row r="17751" spans="39:39">
      <c r="AM17751" s="24"/>
    </row>
    <row r="17752" spans="39:39">
      <c r="AM17752" s="24"/>
    </row>
    <row r="17753" spans="39:39">
      <c r="AM17753" s="24"/>
    </row>
    <row r="17754" spans="39:39">
      <c r="AM17754" s="24"/>
    </row>
    <row r="17755" spans="39:39">
      <c r="AM17755" s="24"/>
    </row>
    <row r="17756" spans="39:39">
      <c r="AM17756" s="24"/>
    </row>
    <row r="17757" spans="39:39">
      <c r="AM17757" s="24"/>
    </row>
    <row r="17758" spans="39:39">
      <c r="AM17758" s="24"/>
    </row>
    <row r="17759" spans="39:39">
      <c r="AM17759" s="24"/>
    </row>
    <row r="17760" spans="39:39">
      <c r="AM17760" s="24"/>
    </row>
    <row r="17761" spans="39:39">
      <c r="AM17761" s="24"/>
    </row>
    <row r="17762" spans="39:39">
      <c r="AM17762" s="24"/>
    </row>
    <row r="17763" spans="39:39">
      <c r="AM17763" s="24"/>
    </row>
    <row r="17764" spans="39:39">
      <c r="AM17764" s="24"/>
    </row>
    <row r="17765" spans="39:39">
      <c r="AM17765" s="24"/>
    </row>
    <row r="17766" spans="39:39">
      <c r="AM17766" s="24"/>
    </row>
    <row r="17767" spans="39:39">
      <c r="AM17767" s="24"/>
    </row>
    <row r="17768" spans="39:39">
      <c r="AM17768" s="24"/>
    </row>
    <row r="17769" spans="39:39">
      <c r="AM17769" s="24"/>
    </row>
    <row r="17770" spans="39:39">
      <c r="AM17770" s="24"/>
    </row>
    <row r="17771" spans="39:39">
      <c r="AM17771" s="24"/>
    </row>
    <row r="17772" spans="39:39">
      <c r="AM17772" s="24"/>
    </row>
    <row r="17773" spans="39:39">
      <c r="AM17773" s="24"/>
    </row>
    <row r="17774" spans="39:39">
      <c r="AM17774" s="24"/>
    </row>
    <row r="17775" spans="39:39">
      <c r="AM17775" s="24"/>
    </row>
    <row r="17776" spans="39:39">
      <c r="AM17776" s="24"/>
    </row>
    <row r="17777" spans="39:39">
      <c r="AM17777" s="24"/>
    </row>
    <row r="17778" spans="39:39">
      <c r="AM17778" s="24"/>
    </row>
    <row r="17779" spans="39:39">
      <c r="AM17779" s="24"/>
    </row>
    <row r="17780" spans="39:39">
      <c r="AM17780" s="24"/>
    </row>
    <row r="17781" spans="39:39">
      <c r="AM17781" s="24"/>
    </row>
    <row r="17782" spans="39:39">
      <c r="AM17782" s="24"/>
    </row>
    <row r="17783" spans="39:39">
      <c r="AM17783" s="24"/>
    </row>
    <row r="17784" spans="39:39">
      <c r="AM17784" s="24"/>
    </row>
    <row r="17785" spans="39:39">
      <c r="AM17785" s="24"/>
    </row>
    <row r="17786" spans="39:39">
      <c r="AM17786" s="24"/>
    </row>
    <row r="17787" spans="39:39">
      <c r="AM17787" s="24"/>
    </row>
    <row r="17788" spans="39:39">
      <c r="AM17788" s="24"/>
    </row>
    <row r="17789" spans="39:39">
      <c r="AM17789" s="24"/>
    </row>
    <row r="17790" spans="39:39">
      <c r="AM17790" s="24"/>
    </row>
    <row r="17791" spans="39:39">
      <c r="AM17791" s="24"/>
    </row>
    <row r="17792" spans="39:39">
      <c r="AM17792" s="24"/>
    </row>
    <row r="17793" spans="39:39">
      <c r="AM17793" s="24"/>
    </row>
    <row r="17794" spans="39:39">
      <c r="AM17794" s="24"/>
    </row>
    <row r="17795" spans="39:39">
      <c r="AM17795" s="24"/>
    </row>
    <row r="17796" spans="39:39">
      <c r="AM17796" s="24"/>
    </row>
    <row r="17797" spans="39:39">
      <c r="AM17797" s="24"/>
    </row>
    <row r="17798" spans="39:39">
      <c r="AM17798" s="24"/>
    </row>
    <row r="17799" spans="39:39">
      <c r="AM17799" s="24"/>
    </row>
    <row r="17800" spans="39:39">
      <c r="AM17800" s="24"/>
    </row>
    <row r="17801" spans="39:39">
      <c r="AM17801" s="24"/>
    </row>
    <row r="17802" spans="39:39">
      <c r="AM17802" s="24"/>
    </row>
    <row r="17803" spans="39:39">
      <c r="AM17803" s="24"/>
    </row>
    <row r="17804" spans="39:39">
      <c r="AM17804" s="24"/>
    </row>
    <row r="17805" spans="39:39">
      <c r="AM17805" s="24"/>
    </row>
    <row r="17806" spans="39:39">
      <c r="AM17806" s="24"/>
    </row>
    <row r="17807" spans="39:39">
      <c r="AM17807" s="24"/>
    </row>
    <row r="17808" spans="39:39">
      <c r="AM17808" s="24"/>
    </row>
    <row r="17809" spans="39:39">
      <c r="AM17809" s="24"/>
    </row>
    <row r="17810" spans="39:39">
      <c r="AM17810" s="24"/>
    </row>
    <row r="17811" spans="39:39">
      <c r="AM17811" s="24"/>
    </row>
    <row r="17812" spans="39:39">
      <c r="AM17812" s="24"/>
    </row>
    <row r="17813" spans="39:39">
      <c r="AM17813" s="24"/>
    </row>
    <row r="17814" spans="39:39">
      <c r="AM17814" s="24"/>
    </row>
    <row r="17815" spans="39:39">
      <c r="AM17815" s="24"/>
    </row>
    <row r="17816" spans="39:39">
      <c r="AM17816" s="24"/>
    </row>
    <row r="17817" spans="39:39">
      <c r="AM17817" s="24"/>
    </row>
    <row r="17818" spans="39:39">
      <c r="AM17818" s="24"/>
    </row>
    <row r="17819" spans="39:39">
      <c r="AM17819" s="24"/>
    </row>
    <row r="17820" spans="39:39">
      <c r="AM17820" s="24"/>
    </row>
    <row r="17821" spans="39:39">
      <c r="AM17821" s="24"/>
    </row>
    <row r="17822" spans="39:39">
      <c r="AM17822" s="24"/>
    </row>
    <row r="17823" spans="39:39">
      <c r="AM17823" s="24"/>
    </row>
    <row r="17824" spans="39:39">
      <c r="AM17824" s="24"/>
    </row>
    <row r="17825" spans="39:39">
      <c r="AM17825" s="24"/>
    </row>
    <row r="17826" spans="39:39">
      <c r="AM17826" s="24"/>
    </row>
    <row r="17827" spans="39:39">
      <c r="AM17827" s="24"/>
    </row>
    <row r="17828" spans="39:39">
      <c r="AM17828" s="24"/>
    </row>
    <row r="17829" spans="39:39">
      <c r="AM17829" s="24"/>
    </row>
    <row r="17830" spans="39:39">
      <c r="AM17830" s="24"/>
    </row>
    <row r="17831" spans="39:39">
      <c r="AM17831" s="24"/>
    </row>
    <row r="17832" spans="39:39">
      <c r="AM17832" s="24"/>
    </row>
    <row r="17833" spans="39:39">
      <c r="AM17833" s="24"/>
    </row>
    <row r="17834" spans="39:39">
      <c r="AM17834" s="24"/>
    </row>
    <row r="17835" spans="39:39">
      <c r="AM17835" s="24"/>
    </row>
    <row r="17836" spans="39:39">
      <c r="AM17836" s="24"/>
    </row>
    <row r="17837" spans="39:39">
      <c r="AM17837" s="24"/>
    </row>
    <row r="17838" spans="39:39">
      <c r="AM17838" s="24"/>
    </row>
    <row r="17839" spans="39:39">
      <c r="AM17839" s="24"/>
    </row>
    <row r="17840" spans="39:39">
      <c r="AM17840" s="24"/>
    </row>
    <row r="17841" spans="39:39">
      <c r="AM17841" s="24"/>
    </row>
    <row r="17842" spans="39:39">
      <c r="AM17842" s="24"/>
    </row>
    <row r="17843" spans="39:39">
      <c r="AM17843" s="24"/>
    </row>
    <row r="17844" spans="39:39">
      <c r="AM17844" s="24"/>
    </row>
    <row r="17845" spans="39:39">
      <c r="AM17845" s="24"/>
    </row>
    <row r="17846" spans="39:39">
      <c r="AM17846" s="24"/>
    </row>
    <row r="17847" spans="39:39">
      <c r="AM17847" s="24"/>
    </row>
    <row r="17848" spans="39:39">
      <c r="AM17848" s="24"/>
    </row>
    <row r="17849" spans="39:39">
      <c r="AM17849" s="24"/>
    </row>
    <row r="17850" spans="39:39">
      <c r="AM17850" s="24"/>
    </row>
    <row r="17851" spans="39:39">
      <c r="AM17851" s="24"/>
    </row>
    <row r="17852" spans="39:39">
      <c r="AM17852" s="24"/>
    </row>
    <row r="17853" spans="39:39">
      <c r="AM17853" s="24"/>
    </row>
    <row r="17854" spans="39:39">
      <c r="AM17854" s="24"/>
    </row>
    <row r="17855" spans="39:39">
      <c r="AM17855" s="24"/>
    </row>
    <row r="17856" spans="39:39">
      <c r="AM17856" s="24"/>
    </row>
    <row r="17857" spans="39:39">
      <c r="AM17857" s="24"/>
    </row>
    <row r="17858" spans="39:39">
      <c r="AM17858" s="24"/>
    </row>
    <row r="17859" spans="39:39">
      <c r="AM17859" s="24"/>
    </row>
    <row r="17860" spans="39:39">
      <c r="AM17860" s="24"/>
    </row>
    <row r="17861" spans="39:39">
      <c r="AM17861" s="24"/>
    </row>
    <row r="17862" spans="39:39">
      <c r="AM17862" s="24"/>
    </row>
    <row r="17863" spans="39:39">
      <c r="AM17863" s="24"/>
    </row>
    <row r="17864" spans="39:39">
      <c r="AM17864" s="24"/>
    </row>
    <row r="17865" spans="39:39">
      <c r="AM17865" s="24"/>
    </row>
    <row r="17866" spans="39:39">
      <c r="AM17866" s="24"/>
    </row>
    <row r="17867" spans="39:39">
      <c r="AM17867" s="24"/>
    </row>
    <row r="17868" spans="39:39">
      <c r="AM17868" s="24"/>
    </row>
    <row r="17869" spans="39:39">
      <c r="AM17869" s="24"/>
    </row>
    <row r="17870" spans="39:39">
      <c r="AM17870" s="24"/>
    </row>
    <row r="17871" spans="39:39">
      <c r="AM17871" s="24"/>
    </row>
    <row r="17872" spans="39:39">
      <c r="AM17872" s="24"/>
    </row>
    <row r="17873" spans="39:39">
      <c r="AM17873" s="24"/>
    </row>
    <row r="17874" spans="39:39">
      <c r="AM17874" s="24"/>
    </row>
    <row r="17875" spans="39:39">
      <c r="AM17875" s="24"/>
    </row>
    <row r="17876" spans="39:39">
      <c r="AM17876" s="24"/>
    </row>
    <row r="17877" spans="39:39">
      <c r="AM17877" s="24"/>
    </row>
    <row r="17878" spans="39:39">
      <c r="AM17878" s="24"/>
    </row>
    <row r="17879" spans="39:39">
      <c r="AM17879" s="24"/>
    </row>
    <row r="17880" spans="39:39">
      <c r="AM17880" s="24"/>
    </row>
    <row r="17881" spans="39:39">
      <c r="AM17881" s="24"/>
    </row>
    <row r="17882" spans="39:39">
      <c r="AM17882" s="24"/>
    </row>
    <row r="17883" spans="39:39">
      <c r="AM17883" s="24"/>
    </row>
    <row r="17884" spans="39:39">
      <c r="AM17884" s="24"/>
    </row>
    <row r="17885" spans="39:39">
      <c r="AM17885" s="24"/>
    </row>
    <row r="17886" spans="39:39">
      <c r="AM17886" s="24"/>
    </row>
    <row r="17887" spans="39:39">
      <c r="AM17887" s="24"/>
    </row>
    <row r="17888" spans="39:39">
      <c r="AM17888" s="24"/>
    </row>
    <row r="17889" spans="39:39">
      <c r="AM17889" s="24"/>
    </row>
    <row r="17890" spans="39:39">
      <c r="AM17890" s="24"/>
    </row>
    <row r="17891" spans="39:39">
      <c r="AM17891" s="24"/>
    </row>
    <row r="17892" spans="39:39">
      <c r="AM17892" s="24"/>
    </row>
    <row r="17893" spans="39:39">
      <c r="AM17893" s="24"/>
    </row>
    <row r="17894" spans="39:39">
      <c r="AM17894" s="24"/>
    </row>
    <row r="17895" spans="39:39">
      <c r="AM17895" s="24"/>
    </row>
    <row r="17896" spans="39:39">
      <c r="AM17896" s="24"/>
    </row>
    <row r="17897" spans="39:39">
      <c r="AM17897" s="24"/>
    </row>
    <row r="17898" spans="39:39">
      <c r="AM17898" s="24"/>
    </row>
    <row r="17899" spans="39:39">
      <c r="AM17899" s="24"/>
    </row>
    <row r="17900" spans="39:39">
      <c r="AM17900" s="24"/>
    </row>
    <row r="17901" spans="39:39">
      <c r="AM17901" s="24"/>
    </row>
    <row r="17902" spans="39:39">
      <c r="AM17902" s="24"/>
    </row>
    <row r="17903" spans="39:39">
      <c r="AM17903" s="24"/>
    </row>
    <row r="17904" spans="39:39">
      <c r="AM17904" s="24"/>
    </row>
    <row r="17905" spans="39:39">
      <c r="AM17905" s="24"/>
    </row>
    <row r="17906" spans="39:39">
      <c r="AM17906" s="24"/>
    </row>
    <row r="17907" spans="39:39">
      <c r="AM17907" s="24"/>
    </row>
    <row r="17908" spans="39:39">
      <c r="AM17908" s="24"/>
    </row>
    <row r="17909" spans="39:39">
      <c r="AM17909" s="24"/>
    </row>
    <row r="17910" spans="39:39">
      <c r="AM17910" s="24"/>
    </row>
    <row r="17911" spans="39:39">
      <c r="AM17911" s="24"/>
    </row>
    <row r="17912" spans="39:39">
      <c r="AM17912" s="24"/>
    </row>
    <row r="17913" spans="39:39">
      <c r="AM17913" s="24"/>
    </row>
    <row r="17914" spans="39:39">
      <c r="AM17914" s="24"/>
    </row>
    <row r="17915" spans="39:39">
      <c r="AM17915" s="24"/>
    </row>
    <row r="17916" spans="39:39">
      <c r="AM17916" s="24"/>
    </row>
    <row r="17917" spans="39:39">
      <c r="AM17917" s="24"/>
    </row>
    <row r="17918" spans="39:39">
      <c r="AM17918" s="24"/>
    </row>
    <row r="17919" spans="39:39">
      <c r="AM17919" s="24"/>
    </row>
    <row r="17920" spans="39:39">
      <c r="AM17920" s="24"/>
    </row>
    <row r="17921" spans="39:39">
      <c r="AM17921" s="24"/>
    </row>
    <row r="17922" spans="39:39">
      <c r="AM17922" s="24"/>
    </row>
    <row r="17923" spans="39:39">
      <c r="AM17923" s="24"/>
    </row>
    <row r="17924" spans="39:39">
      <c r="AM17924" s="24"/>
    </row>
    <row r="17925" spans="39:39">
      <c r="AM17925" s="24"/>
    </row>
    <row r="17926" spans="39:39">
      <c r="AM17926" s="24"/>
    </row>
    <row r="17927" spans="39:39">
      <c r="AM17927" s="24"/>
    </row>
    <row r="17928" spans="39:39">
      <c r="AM17928" s="24"/>
    </row>
    <row r="17929" spans="39:39">
      <c r="AM17929" s="24"/>
    </row>
    <row r="17930" spans="39:39">
      <c r="AM17930" s="24"/>
    </row>
    <row r="17931" spans="39:39">
      <c r="AM17931" s="24"/>
    </row>
    <row r="17932" spans="39:39">
      <c r="AM17932" s="24"/>
    </row>
    <row r="17933" spans="39:39">
      <c r="AM17933" s="24"/>
    </row>
    <row r="17934" spans="39:39">
      <c r="AM17934" s="24"/>
    </row>
    <row r="17935" spans="39:39">
      <c r="AM17935" s="24"/>
    </row>
    <row r="17936" spans="39:39">
      <c r="AM17936" s="24"/>
    </row>
    <row r="17937" spans="39:39">
      <c r="AM17937" s="24"/>
    </row>
    <row r="17938" spans="39:39">
      <c r="AM17938" s="24"/>
    </row>
    <row r="17939" spans="39:39">
      <c r="AM17939" s="24"/>
    </row>
    <row r="17940" spans="39:39">
      <c r="AM17940" s="24"/>
    </row>
    <row r="17941" spans="39:39">
      <c r="AM17941" s="24"/>
    </row>
    <row r="17942" spans="39:39">
      <c r="AM17942" s="24"/>
    </row>
    <row r="17943" spans="39:39">
      <c r="AM17943" s="24"/>
    </row>
    <row r="17944" spans="39:39">
      <c r="AM17944" s="24"/>
    </row>
    <row r="17945" spans="39:39">
      <c r="AM17945" s="24"/>
    </row>
    <row r="17946" spans="39:39">
      <c r="AM17946" s="24"/>
    </row>
    <row r="17947" spans="39:39">
      <c r="AM17947" s="24"/>
    </row>
    <row r="17948" spans="39:39">
      <c r="AM17948" s="24"/>
    </row>
    <row r="17949" spans="39:39">
      <c r="AM17949" s="24"/>
    </row>
    <row r="17950" spans="39:39">
      <c r="AM17950" s="24"/>
    </row>
    <row r="17951" spans="39:39">
      <c r="AM17951" s="24"/>
    </row>
    <row r="17952" spans="39:39">
      <c r="AM17952" s="24"/>
    </row>
    <row r="17953" spans="39:39">
      <c r="AM17953" s="24"/>
    </row>
    <row r="17954" spans="39:39">
      <c r="AM17954" s="24"/>
    </row>
    <row r="17955" spans="39:39">
      <c r="AM17955" s="24"/>
    </row>
    <row r="17956" spans="39:39">
      <c r="AM17956" s="24"/>
    </row>
    <row r="17957" spans="39:39">
      <c r="AM17957" s="24"/>
    </row>
    <row r="17958" spans="39:39">
      <c r="AM17958" s="24"/>
    </row>
    <row r="17959" spans="39:39">
      <c r="AM17959" s="24"/>
    </row>
    <row r="17960" spans="39:39">
      <c r="AM17960" s="24"/>
    </row>
    <row r="17961" spans="39:39">
      <c r="AM17961" s="24"/>
    </row>
    <row r="17962" spans="39:39">
      <c r="AM17962" s="24"/>
    </row>
    <row r="17963" spans="39:39">
      <c r="AM17963" s="24"/>
    </row>
    <row r="17964" spans="39:39">
      <c r="AM17964" s="24"/>
    </row>
    <row r="17965" spans="39:39">
      <c r="AM17965" s="24"/>
    </row>
    <row r="17966" spans="39:39">
      <c r="AM17966" s="24"/>
    </row>
    <row r="17967" spans="39:39">
      <c r="AM17967" s="24"/>
    </row>
    <row r="17968" spans="39:39">
      <c r="AM17968" s="24"/>
    </row>
    <row r="17969" spans="39:39">
      <c r="AM17969" s="24"/>
    </row>
    <row r="17970" spans="39:39">
      <c r="AM17970" s="24"/>
    </row>
    <row r="17971" spans="39:39">
      <c r="AM17971" s="24"/>
    </row>
    <row r="17972" spans="39:39">
      <c r="AM17972" s="24"/>
    </row>
    <row r="17973" spans="39:39">
      <c r="AM17973" s="24"/>
    </row>
    <row r="17974" spans="39:39">
      <c r="AM17974" s="24"/>
    </row>
    <row r="17975" spans="39:39">
      <c r="AM17975" s="24"/>
    </row>
    <row r="17976" spans="39:39">
      <c r="AM17976" s="24"/>
    </row>
    <row r="17977" spans="39:39">
      <c r="AM17977" s="24"/>
    </row>
    <row r="17978" spans="39:39">
      <c r="AM17978" s="24"/>
    </row>
    <row r="17979" spans="39:39">
      <c r="AM17979" s="24"/>
    </row>
    <row r="17980" spans="39:39">
      <c r="AM17980" s="24"/>
    </row>
    <row r="17981" spans="39:39">
      <c r="AM17981" s="24"/>
    </row>
    <row r="17982" spans="39:39">
      <c r="AM17982" s="24"/>
    </row>
    <row r="17983" spans="39:39">
      <c r="AM17983" s="24"/>
    </row>
    <row r="17984" spans="39:39">
      <c r="AM17984" s="24"/>
    </row>
    <row r="17985" spans="39:39">
      <c r="AM17985" s="24"/>
    </row>
    <row r="17986" spans="39:39">
      <c r="AM17986" s="24"/>
    </row>
    <row r="17987" spans="39:39">
      <c r="AM17987" s="24"/>
    </row>
    <row r="17988" spans="39:39">
      <c r="AM17988" s="24"/>
    </row>
    <row r="17989" spans="39:39">
      <c r="AM17989" s="24"/>
    </row>
    <row r="17990" spans="39:39">
      <c r="AM17990" s="24"/>
    </row>
    <row r="17991" spans="39:39">
      <c r="AM17991" s="24"/>
    </row>
    <row r="17992" spans="39:39">
      <c r="AM17992" s="24"/>
    </row>
    <row r="17993" spans="39:39">
      <c r="AM17993" s="24"/>
    </row>
    <row r="17994" spans="39:39">
      <c r="AM17994" s="24"/>
    </row>
    <row r="17995" spans="39:39">
      <c r="AM17995" s="24"/>
    </row>
    <row r="17996" spans="39:39">
      <c r="AM17996" s="24"/>
    </row>
    <row r="17997" spans="39:39">
      <c r="AM17997" s="24"/>
    </row>
    <row r="17998" spans="39:39">
      <c r="AM17998" s="24"/>
    </row>
    <row r="17999" spans="39:39">
      <c r="AM17999" s="24"/>
    </row>
    <row r="18000" spans="39:39">
      <c r="AM18000" s="24"/>
    </row>
    <row r="18001" spans="39:39">
      <c r="AM18001" s="24"/>
    </row>
    <row r="18002" spans="39:39">
      <c r="AM18002" s="24"/>
    </row>
    <row r="18003" spans="39:39">
      <c r="AM18003" s="24"/>
    </row>
    <row r="18004" spans="39:39">
      <c r="AM18004" s="24"/>
    </row>
    <row r="18005" spans="39:39">
      <c r="AM18005" s="24"/>
    </row>
    <row r="18006" spans="39:39">
      <c r="AM18006" s="24"/>
    </row>
    <row r="18007" spans="39:39">
      <c r="AM18007" s="24"/>
    </row>
    <row r="18008" spans="39:39">
      <c r="AM18008" s="24"/>
    </row>
    <row r="18009" spans="39:39">
      <c r="AM18009" s="24"/>
    </row>
    <row r="18010" spans="39:39">
      <c r="AM18010" s="24"/>
    </row>
    <row r="18011" spans="39:39">
      <c r="AM18011" s="24"/>
    </row>
    <row r="18012" spans="39:39">
      <c r="AM18012" s="24"/>
    </row>
    <row r="18013" spans="39:39">
      <c r="AM18013" s="24"/>
    </row>
    <row r="18014" spans="39:39">
      <c r="AM18014" s="24"/>
    </row>
    <row r="18015" spans="39:39">
      <c r="AM18015" s="24"/>
    </row>
    <row r="18016" spans="39:39">
      <c r="AM18016" s="24"/>
    </row>
    <row r="18017" spans="39:39">
      <c r="AM18017" s="24"/>
    </row>
    <row r="18018" spans="39:39">
      <c r="AM18018" s="24"/>
    </row>
    <row r="18019" spans="39:39">
      <c r="AM18019" s="24"/>
    </row>
    <row r="18020" spans="39:39">
      <c r="AM18020" s="24"/>
    </row>
    <row r="18021" spans="39:39">
      <c r="AM18021" s="24"/>
    </row>
    <row r="18022" spans="39:39">
      <c r="AM18022" s="24"/>
    </row>
    <row r="18023" spans="39:39">
      <c r="AM18023" s="24"/>
    </row>
    <row r="18024" spans="39:39">
      <c r="AM18024" s="24"/>
    </row>
    <row r="18025" spans="39:39">
      <c r="AM18025" s="24"/>
    </row>
    <row r="18026" spans="39:39">
      <c r="AM18026" s="24"/>
    </row>
    <row r="18027" spans="39:39">
      <c r="AM18027" s="24"/>
    </row>
    <row r="18028" spans="39:39">
      <c r="AM18028" s="24"/>
    </row>
    <row r="18029" spans="39:39">
      <c r="AM18029" s="24"/>
    </row>
    <row r="18030" spans="39:39">
      <c r="AM18030" s="24"/>
    </row>
    <row r="18031" spans="39:39">
      <c r="AM18031" s="24"/>
    </row>
    <row r="18032" spans="39:39">
      <c r="AM18032" s="24"/>
    </row>
    <row r="18033" spans="39:39">
      <c r="AM18033" s="24"/>
    </row>
    <row r="18034" spans="39:39">
      <c r="AM18034" s="24"/>
    </row>
    <row r="18035" spans="39:39">
      <c r="AM18035" s="24"/>
    </row>
    <row r="18036" spans="39:39">
      <c r="AM18036" s="24"/>
    </row>
    <row r="18037" spans="39:39">
      <c r="AM18037" s="24"/>
    </row>
    <row r="18038" spans="39:39">
      <c r="AM18038" s="24"/>
    </row>
    <row r="18039" spans="39:39">
      <c r="AM18039" s="24"/>
    </row>
    <row r="18040" spans="39:39">
      <c r="AM18040" s="24"/>
    </row>
    <row r="18041" spans="39:39">
      <c r="AM18041" s="24"/>
    </row>
    <row r="18042" spans="39:39">
      <c r="AM18042" s="24"/>
    </row>
    <row r="18043" spans="39:39">
      <c r="AM18043" s="24"/>
    </row>
    <row r="18044" spans="39:39">
      <c r="AM18044" s="24"/>
    </row>
    <row r="18045" spans="39:39">
      <c r="AM18045" s="24"/>
    </row>
    <row r="18046" spans="39:39">
      <c r="AM18046" s="24"/>
    </row>
    <row r="18047" spans="39:39">
      <c r="AM18047" s="24"/>
    </row>
    <row r="18048" spans="39:39">
      <c r="AM18048" s="24"/>
    </row>
    <row r="18049" spans="39:39">
      <c r="AM18049" s="24"/>
    </row>
    <row r="18050" spans="39:39">
      <c r="AM18050" s="24"/>
    </row>
    <row r="18051" spans="39:39">
      <c r="AM18051" s="24"/>
    </row>
    <row r="18052" spans="39:39">
      <c r="AM18052" s="24"/>
    </row>
    <row r="18053" spans="39:39">
      <c r="AM18053" s="24"/>
    </row>
    <row r="18054" spans="39:39">
      <c r="AM18054" s="24"/>
    </row>
    <row r="18055" spans="39:39">
      <c r="AM18055" s="24"/>
    </row>
    <row r="18056" spans="39:39">
      <c r="AM18056" s="24"/>
    </row>
    <row r="18057" spans="39:39">
      <c r="AM18057" s="24"/>
    </row>
    <row r="18058" spans="39:39">
      <c r="AM18058" s="24"/>
    </row>
    <row r="18059" spans="39:39">
      <c r="AM18059" s="24"/>
    </row>
    <row r="18060" spans="39:39">
      <c r="AM18060" s="24"/>
    </row>
    <row r="18061" spans="39:39">
      <c r="AM18061" s="24"/>
    </row>
    <row r="18062" spans="39:39">
      <c r="AM18062" s="24"/>
    </row>
    <row r="18063" spans="39:39">
      <c r="AM18063" s="24"/>
    </row>
    <row r="18064" spans="39:39">
      <c r="AM18064" s="24"/>
    </row>
    <row r="18065" spans="39:39">
      <c r="AM18065" s="24"/>
    </row>
    <row r="18066" spans="39:39">
      <c r="AM18066" s="24"/>
    </row>
    <row r="18067" spans="39:39">
      <c r="AM18067" s="24"/>
    </row>
    <row r="18068" spans="39:39">
      <c r="AM18068" s="24"/>
    </row>
    <row r="18069" spans="39:39">
      <c r="AM18069" s="24"/>
    </row>
    <row r="18070" spans="39:39">
      <c r="AM18070" s="24"/>
    </row>
    <row r="18071" spans="39:39">
      <c r="AM18071" s="24"/>
    </row>
    <row r="18072" spans="39:39">
      <c r="AM18072" s="24"/>
    </row>
    <row r="18073" spans="39:39">
      <c r="AM18073" s="24"/>
    </row>
    <row r="18074" spans="39:39">
      <c r="AM18074" s="24"/>
    </row>
    <row r="18075" spans="39:39">
      <c r="AM18075" s="24"/>
    </row>
    <row r="18076" spans="39:39">
      <c r="AM18076" s="24"/>
    </row>
    <row r="18077" spans="39:39">
      <c r="AM18077" s="24"/>
    </row>
    <row r="18078" spans="39:39">
      <c r="AM18078" s="24"/>
    </row>
    <row r="18079" spans="39:39">
      <c r="AM18079" s="24"/>
    </row>
    <row r="18080" spans="39:39">
      <c r="AM18080" s="24"/>
    </row>
    <row r="18081" spans="39:39">
      <c r="AM18081" s="24"/>
    </row>
    <row r="18082" spans="39:39">
      <c r="AM18082" s="24"/>
    </row>
    <row r="18083" spans="39:39">
      <c r="AM18083" s="24"/>
    </row>
    <row r="18084" spans="39:39">
      <c r="AM18084" s="24"/>
    </row>
    <row r="18085" spans="39:39">
      <c r="AM18085" s="24"/>
    </row>
    <row r="18086" spans="39:39">
      <c r="AM18086" s="24"/>
    </row>
    <row r="18087" spans="39:39">
      <c r="AM18087" s="24"/>
    </row>
    <row r="18088" spans="39:39">
      <c r="AM18088" s="24"/>
    </row>
    <row r="18089" spans="39:39">
      <c r="AM18089" s="24"/>
    </row>
    <row r="18090" spans="39:39">
      <c r="AM18090" s="24"/>
    </row>
    <row r="18091" spans="39:39">
      <c r="AM18091" s="24"/>
    </row>
    <row r="18092" spans="39:39">
      <c r="AM18092" s="24"/>
    </row>
    <row r="18093" spans="39:39">
      <c r="AM18093" s="24"/>
    </row>
    <row r="18094" spans="39:39">
      <c r="AM18094" s="24"/>
    </row>
    <row r="18095" spans="39:39">
      <c r="AM18095" s="24"/>
    </row>
    <row r="18096" spans="39:39">
      <c r="AM18096" s="24"/>
    </row>
    <row r="18097" spans="39:39">
      <c r="AM18097" s="24"/>
    </row>
    <row r="18098" spans="39:39">
      <c r="AM18098" s="24"/>
    </row>
    <row r="18099" spans="39:39">
      <c r="AM18099" s="24"/>
    </row>
    <row r="18100" spans="39:39">
      <c r="AM18100" s="24"/>
    </row>
    <row r="18101" spans="39:39">
      <c r="AM18101" s="24"/>
    </row>
    <row r="18102" spans="39:39">
      <c r="AM18102" s="24"/>
    </row>
    <row r="18103" spans="39:39">
      <c r="AM18103" s="24"/>
    </row>
    <row r="18104" spans="39:39">
      <c r="AM18104" s="24"/>
    </row>
    <row r="18105" spans="39:39">
      <c r="AM18105" s="24"/>
    </row>
    <row r="18106" spans="39:39">
      <c r="AM18106" s="24"/>
    </row>
    <row r="18107" spans="39:39">
      <c r="AM18107" s="24"/>
    </row>
    <row r="18108" spans="39:39">
      <c r="AM18108" s="24"/>
    </row>
    <row r="18109" spans="39:39">
      <c r="AM18109" s="24"/>
    </row>
    <row r="18110" spans="39:39">
      <c r="AM18110" s="24"/>
    </row>
    <row r="18111" spans="39:39">
      <c r="AM18111" s="24"/>
    </row>
    <row r="18112" spans="39:39">
      <c r="AM18112" s="24"/>
    </row>
    <row r="18113" spans="39:39">
      <c r="AM18113" s="24"/>
    </row>
    <row r="18114" spans="39:39">
      <c r="AM18114" s="24"/>
    </row>
    <row r="18115" spans="39:39">
      <c r="AM18115" s="24"/>
    </row>
    <row r="18116" spans="39:39">
      <c r="AM18116" s="24"/>
    </row>
    <row r="18117" spans="39:39">
      <c r="AM18117" s="24"/>
    </row>
    <row r="18118" spans="39:39">
      <c r="AM18118" s="24"/>
    </row>
    <row r="18119" spans="39:39">
      <c r="AM18119" s="24"/>
    </row>
    <row r="18120" spans="39:39">
      <c r="AM18120" s="24"/>
    </row>
    <row r="18121" spans="39:39">
      <c r="AM18121" s="24"/>
    </row>
    <row r="18122" spans="39:39">
      <c r="AM18122" s="24"/>
    </row>
    <row r="18123" spans="39:39">
      <c r="AM18123" s="24"/>
    </row>
    <row r="18124" spans="39:39">
      <c r="AM18124" s="24"/>
    </row>
    <row r="18125" spans="39:39">
      <c r="AM18125" s="24"/>
    </row>
    <row r="18126" spans="39:39">
      <c r="AM18126" s="24"/>
    </row>
    <row r="18127" spans="39:39">
      <c r="AM18127" s="24"/>
    </row>
    <row r="18128" spans="39:39">
      <c r="AM18128" s="24"/>
    </row>
    <row r="18129" spans="39:39">
      <c r="AM18129" s="24"/>
    </row>
    <row r="18130" spans="39:39">
      <c r="AM18130" s="24"/>
    </row>
    <row r="18131" spans="39:39">
      <c r="AM18131" s="24"/>
    </row>
    <row r="18132" spans="39:39">
      <c r="AM18132" s="24"/>
    </row>
    <row r="18133" spans="39:39">
      <c r="AM18133" s="24"/>
    </row>
    <row r="18134" spans="39:39">
      <c r="AM18134" s="24"/>
    </row>
    <row r="18135" spans="39:39">
      <c r="AM18135" s="24"/>
    </row>
    <row r="18136" spans="39:39">
      <c r="AM18136" s="24"/>
    </row>
    <row r="18137" spans="39:39">
      <c r="AM18137" s="24"/>
    </row>
    <row r="18138" spans="39:39">
      <c r="AM18138" s="24"/>
    </row>
    <row r="18139" spans="39:39">
      <c r="AM18139" s="24"/>
    </row>
    <row r="18140" spans="39:39">
      <c r="AM18140" s="24"/>
    </row>
    <row r="18141" spans="39:39">
      <c r="AM18141" s="24"/>
    </row>
    <row r="18142" spans="39:39">
      <c r="AM18142" s="24"/>
    </row>
    <row r="18143" spans="39:39">
      <c r="AM18143" s="24"/>
    </row>
    <row r="18144" spans="39:39">
      <c r="AM18144" s="24"/>
    </row>
    <row r="18145" spans="39:39">
      <c r="AM18145" s="24"/>
    </row>
    <row r="18146" spans="39:39">
      <c r="AM18146" s="24"/>
    </row>
    <row r="18147" spans="39:39">
      <c r="AM18147" s="24"/>
    </row>
    <row r="18148" spans="39:39">
      <c r="AM18148" s="24"/>
    </row>
    <row r="18149" spans="39:39">
      <c r="AM18149" s="24"/>
    </row>
    <row r="18150" spans="39:39">
      <c r="AM18150" s="24"/>
    </row>
    <row r="18151" spans="39:39">
      <c r="AM18151" s="24"/>
    </row>
    <row r="18152" spans="39:39">
      <c r="AM18152" s="24"/>
    </row>
    <row r="18153" spans="39:39">
      <c r="AM18153" s="24"/>
    </row>
    <row r="18154" spans="39:39">
      <c r="AM18154" s="24"/>
    </row>
    <row r="18155" spans="39:39">
      <c r="AM18155" s="24"/>
    </row>
    <row r="18156" spans="39:39">
      <c r="AM18156" s="24"/>
    </row>
    <row r="18157" spans="39:39">
      <c r="AM18157" s="24"/>
    </row>
    <row r="18158" spans="39:39">
      <c r="AM18158" s="24"/>
    </row>
    <row r="18159" spans="39:39">
      <c r="AM18159" s="24"/>
    </row>
    <row r="18160" spans="39:39">
      <c r="AM18160" s="24"/>
    </row>
    <row r="18161" spans="39:39">
      <c r="AM18161" s="24"/>
    </row>
    <row r="18162" spans="39:39">
      <c r="AM18162" s="24"/>
    </row>
    <row r="18163" spans="39:39">
      <c r="AM18163" s="24"/>
    </row>
    <row r="18164" spans="39:39">
      <c r="AM18164" s="24"/>
    </row>
    <row r="18165" spans="39:39">
      <c r="AM18165" s="24"/>
    </row>
    <row r="18166" spans="39:39">
      <c r="AM18166" s="24"/>
    </row>
    <row r="18167" spans="39:39">
      <c r="AM18167" s="24"/>
    </row>
    <row r="18168" spans="39:39">
      <c r="AM18168" s="24"/>
    </row>
    <row r="18169" spans="39:39">
      <c r="AM18169" s="24"/>
    </row>
    <row r="18170" spans="39:39">
      <c r="AM18170" s="24"/>
    </row>
    <row r="18171" spans="39:39">
      <c r="AM18171" s="24"/>
    </row>
    <row r="18172" spans="39:39">
      <c r="AM18172" s="24"/>
    </row>
    <row r="18173" spans="39:39">
      <c r="AM18173" s="24"/>
    </row>
    <row r="18174" spans="39:39">
      <c r="AM18174" s="24"/>
    </row>
    <row r="18175" spans="39:39">
      <c r="AM18175" s="24"/>
    </row>
    <row r="18176" spans="39:39">
      <c r="AM18176" s="24"/>
    </row>
    <row r="18177" spans="39:39">
      <c r="AM18177" s="24"/>
    </row>
    <row r="18178" spans="39:39">
      <c r="AM18178" s="24"/>
    </row>
    <row r="18179" spans="39:39">
      <c r="AM18179" s="24"/>
    </row>
    <row r="18180" spans="39:39">
      <c r="AM18180" s="24"/>
    </row>
    <row r="18181" spans="39:39">
      <c r="AM18181" s="24"/>
    </row>
    <row r="18182" spans="39:39">
      <c r="AM18182" s="24"/>
    </row>
    <row r="18183" spans="39:39">
      <c r="AM18183" s="24"/>
    </row>
    <row r="18184" spans="39:39">
      <c r="AM18184" s="24"/>
    </row>
    <row r="18185" spans="39:39">
      <c r="AM18185" s="24"/>
    </row>
    <row r="18186" spans="39:39">
      <c r="AM18186" s="24"/>
    </row>
    <row r="18187" spans="39:39">
      <c r="AM18187" s="24"/>
    </row>
    <row r="18188" spans="39:39">
      <c r="AM18188" s="24"/>
    </row>
    <row r="18189" spans="39:39">
      <c r="AM18189" s="24"/>
    </row>
    <row r="18190" spans="39:39">
      <c r="AM18190" s="24"/>
    </row>
    <row r="18191" spans="39:39">
      <c r="AM18191" s="24"/>
    </row>
    <row r="18192" spans="39:39">
      <c r="AM18192" s="24"/>
    </row>
    <row r="18193" spans="39:39">
      <c r="AM18193" s="24"/>
    </row>
    <row r="18194" spans="39:39">
      <c r="AM18194" s="24"/>
    </row>
    <row r="18195" spans="39:39">
      <c r="AM18195" s="24"/>
    </row>
    <row r="18196" spans="39:39">
      <c r="AM18196" s="24"/>
    </row>
    <row r="18197" spans="39:39">
      <c r="AM18197" s="24"/>
    </row>
    <row r="18198" spans="39:39">
      <c r="AM18198" s="24"/>
    </row>
    <row r="18199" spans="39:39">
      <c r="AM18199" s="24"/>
    </row>
    <row r="18200" spans="39:39">
      <c r="AM18200" s="24"/>
    </row>
    <row r="18201" spans="39:39">
      <c r="AM18201" s="24"/>
    </row>
    <row r="18202" spans="39:39">
      <c r="AM18202" s="24"/>
    </row>
    <row r="18203" spans="39:39">
      <c r="AM18203" s="24"/>
    </row>
    <row r="18204" spans="39:39">
      <c r="AM18204" s="24"/>
    </row>
    <row r="18205" spans="39:39">
      <c r="AM18205" s="24"/>
    </row>
    <row r="18206" spans="39:39">
      <c r="AM18206" s="24"/>
    </row>
    <row r="18207" spans="39:39">
      <c r="AM18207" s="24"/>
    </row>
    <row r="18208" spans="39:39">
      <c r="AM18208" s="24"/>
    </row>
    <row r="18209" spans="39:39">
      <c r="AM18209" s="24"/>
    </row>
    <row r="18210" spans="39:39">
      <c r="AM18210" s="24"/>
    </row>
    <row r="18211" spans="39:39">
      <c r="AM18211" s="24"/>
    </row>
    <row r="18212" spans="39:39">
      <c r="AM18212" s="24"/>
    </row>
    <row r="18213" spans="39:39">
      <c r="AM18213" s="24"/>
    </row>
    <row r="18214" spans="39:39">
      <c r="AM18214" s="24"/>
    </row>
    <row r="18215" spans="39:39">
      <c r="AM18215" s="24"/>
    </row>
    <row r="18216" spans="39:39">
      <c r="AM18216" s="24"/>
    </row>
    <row r="18217" spans="39:39">
      <c r="AM18217" s="24"/>
    </row>
    <row r="18218" spans="39:39">
      <c r="AM18218" s="24"/>
    </row>
    <row r="18219" spans="39:39">
      <c r="AM18219" s="24"/>
    </row>
    <row r="18220" spans="39:39">
      <c r="AM18220" s="24"/>
    </row>
    <row r="18221" spans="39:39">
      <c r="AM18221" s="24"/>
    </row>
    <row r="18222" spans="39:39">
      <c r="AM18222" s="24"/>
    </row>
    <row r="18223" spans="39:39">
      <c r="AM18223" s="24"/>
    </row>
    <row r="18224" spans="39:39">
      <c r="AM18224" s="24"/>
    </row>
    <row r="18225" spans="39:39">
      <c r="AM18225" s="24"/>
    </row>
    <row r="18226" spans="39:39">
      <c r="AM18226" s="24"/>
    </row>
    <row r="18227" spans="39:39">
      <c r="AM18227" s="24"/>
    </row>
    <row r="18228" spans="39:39">
      <c r="AM18228" s="24"/>
    </row>
    <row r="18229" spans="39:39">
      <c r="AM18229" s="24"/>
    </row>
    <row r="18230" spans="39:39">
      <c r="AM18230" s="24"/>
    </row>
    <row r="18231" spans="39:39">
      <c r="AM18231" s="24"/>
    </row>
    <row r="18232" spans="39:39">
      <c r="AM18232" s="24"/>
    </row>
    <row r="18233" spans="39:39">
      <c r="AM18233" s="24"/>
    </row>
    <row r="18234" spans="39:39">
      <c r="AM18234" s="24"/>
    </row>
    <row r="18235" spans="39:39">
      <c r="AM18235" s="24"/>
    </row>
    <row r="18236" spans="39:39">
      <c r="AM18236" s="24"/>
    </row>
    <row r="18237" spans="39:39">
      <c r="AM18237" s="24"/>
    </row>
    <row r="18238" spans="39:39">
      <c r="AM18238" s="24"/>
    </row>
    <row r="18239" spans="39:39">
      <c r="AM18239" s="24"/>
    </row>
    <row r="18240" spans="39:39">
      <c r="AM18240" s="24"/>
    </row>
    <row r="18241" spans="39:39">
      <c r="AM18241" s="24"/>
    </row>
    <row r="18242" spans="39:39">
      <c r="AM18242" s="24"/>
    </row>
    <row r="18243" spans="39:39">
      <c r="AM18243" s="24"/>
    </row>
    <row r="18244" spans="39:39">
      <c r="AM18244" s="24"/>
    </row>
    <row r="18245" spans="39:39">
      <c r="AM18245" s="24"/>
    </row>
    <row r="18246" spans="39:39">
      <c r="AM18246" s="24"/>
    </row>
    <row r="18247" spans="39:39">
      <c r="AM18247" s="24"/>
    </row>
    <row r="18248" spans="39:39">
      <c r="AM18248" s="24"/>
    </row>
    <row r="18249" spans="39:39">
      <c r="AM18249" s="24"/>
    </row>
    <row r="18250" spans="39:39">
      <c r="AM18250" s="24"/>
    </row>
    <row r="18251" spans="39:39">
      <c r="AM18251" s="24"/>
    </row>
    <row r="18252" spans="39:39">
      <c r="AM18252" s="24"/>
    </row>
    <row r="18253" spans="39:39">
      <c r="AM18253" s="24"/>
    </row>
    <row r="18254" spans="39:39">
      <c r="AM18254" s="24"/>
    </row>
    <row r="18255" spans="39:39">
      <c r="AM18255" s="24"/>
    </row>
    <row r="18256" spans="39:39">
      <c r="AM18256" s="24"/>
    </row>
    <row r="18257" spans="39:39">
      <c r="AM18257" s="24"/>
    </row>
    <row r="18258" spans="39:39">
      <c r="AM18258" s="24"/>
    </row>
    <row r="18259" spans="39:39">
      <c r="AM18259" s="24"/>
    </row>
    <row r="18260" spans="39:39">
      <c r="AM18260" s="24"/>
    </row>
    <row r="18261" spans="39:39">
      <c r="AM18261" s="24"/>
    </row>
    <row r="18262" spans="39:39">
      <c r="AM18262" s="24"/>
    </row>
    <row r="18263" spans="39:39">
      <c r="AM18263" s="24"/>
    </row>
    <row r="18264" spans="39:39">
      <c r="AM18264" s="24"/>
    </row>
    <row r="18265" spans="39:39">
      <c r="AM18265" s="24"/>
    </row>
    <row r="18266" spans="39:39">
      <c r="AM18266" s="24"/>
    </row>
    <row r="18267" spans="39:39">
      <c r="AM18267" s="24"/>
    </row>
    <row r="18268" spans="39:39">
      <c r="AM18268" s="24"/>
    </row>
    <row r="18269" spans="39:39">
      <c r="AM18269" s="24"/>
    </row>
    <row r="18270" spans="39:39">
      <c r="AM18270" s="24"/>
    </row>
    <row r="18271" spans="39:39">
      <c r="AM18271" s="24"/>
    </row>
    <row r="18272" spans="39:39">
      <c r="AM18272" s="24"/>
    </row>
    <row r="18273" spans="39:39">
      <c r="AM18273" s="24"/>
    </row>
    <row r="18274" spans="39:39">
      <c r="AM18274" s="24"/>
    </row>
    <row r="18275" spans="39:39">
      <c r="AM18275" s="24"/>
    </row>
    <row r="18276" spans="39:39">
      <c r="AM18276" s="24"/>
    </row>
    <row r="18277" spans="39:39">
      <c r="AM18277" s="24"/>
    </row>
    <row r="18278" spans="39:39">
      <c r="AM18278" s="24"/>
    </row>
    <row r="18279" spans="39:39">
      <c r="AM18279" s="24"/>
    </row>
    <row r="18280" spans="39:39">
      <c r="AM18280" s="24"/>
    </row>
    <row r="18281" spans="39:39">
      <c r="AM18281" s="24"/>
    </row>
    <row r="18282" spans="39:39">
      <c r="AM18282" s="24"/>
    </row>
    <row r="18283" spans="39:39">
      <c r="AM18283" s="24"/>
    </row>
    <row r="18284" spans="39:39">
      <c r="AM18284" s="24"/>
    </row>
    <row r="18285" spans="39:39">
      <c r="AM18285" s="24"/>
    </row>
    <row r="18286" spans="39:39">
      <c r="AM18286" s="24"/>
    </row>
    <row r="18287" spans="39:39">
      <c r="AM18287" s="24"/>
    </row>
    <row r="18288" spans="39:39">
      <c r="AM18288" s="24"/>
    </row>
    <row r="18289" spans="39:39">
      <c r="AM18289" s="24"/>
    </row>
    <row r="18290" spans="39:39">
      <c r="AM18290" s="24"/>
    </row>
    <row r="18291" spans="39:39">
      <c r="AM18291" s="24"/>
    </row>
    <row r="18292" spans="39:39">
      <c r="AM18292" s="24"/>
    </row>
    <row r="18293" spans="39:39">
      <c r="AM18293" s="24"/>
    </row>
    <row r="18294" spans="39:39">
      <c r="AM18294" s="24"/>
    </row>
    <row r="18295" spans="39:39">
      <c r="AM18295" s="24"/>
    </row>
    <row r="18296" spans="39:39">
      <c r="AM18296" s="24"/>
    </row>
    <row r="18297" spans="39:39">
      <c r="AM18297" s="24"/>
    </row>
    <row r="18298" spans="39:39">
      <c r="AM18298" s="24"/>
    </row>
    <row r="18299" spans="39:39">
      <c r="AM18299" s="24"/>
    </row>
    <row r="18300" spans="39:39">
      <c r="AM18300" s="24"/>
    </row>
    <row r="18301" spans="39:39">
      <c r="AM18301" s="24"/>
    </row>
    <row r="18302" spans="39:39">
      <c r="AM18302" s="24"/>
    </row>
    <row r="18303" spans="39:39">
      <c r="AM18303" s="24"/>
    </row>
    <row r="18304" spans="39:39">
      <c r="AM18304" s="24"/>
    </row>
    <row r="18305" spans="39:39">
      <c r="AM18305" s="24"/>
    </row>
    <row r="18306" spans="39:39">
      <c r="AM18306" s="24"/>
    </row>
    <row r="18307" spans="39:39">
      <c r="AM18307" s="24"/>
    </row>
    <row r="18308" spans="39:39">
      <c r="AM18308" s="24"/>
    </row>
    <row r="18309" spans="39:39">
      <c r="AM18309" s="24"/>
    </row>
    <row r="18310" spans="39:39">
      <c r="AM18310" s="24"/>
    </row>
    <row r="18311" spans="39:39">
      <c r="AM18311" s="24"/>
    </row>
    <row r="18312" spans="39:39">
      <c r="AM18312" s="24"/>
    </row>
    <row r="18313" spans="39:39">
      <c r="AM18313" s="24"/>
    </row>
    <row r="18314" spans="39:39">
      <c r="AM18314" s="24"/>
    </row>
    <row r="18315" spans="39:39">
      <c r="AM18315" s="24"/>
    </row>
    <row r="18316" spans="39:39">
      <c r="AM18316" s="24"/>
    </row>
    <row r="18317" spans="39:39">
      <c r="AM18317" s="24"/>
    </row>
    <row r="18318" spans="39:39">
      <c r="AM18318" s="24"/>
    </row>
    <row r="18319" spans="39:39">
      <c r="AM18319" s="24"/>
    </row>
    <row r="18320" spans="39:39">
      <c r="AM18320" s="24"/>
    </row>
    <row r="18321" spans="39:39">
      <c r="AM18321" s="24"/>
    </row>
    <row r="18322" spans="39:39">
      <c r="AM18322" s="24"/>
    </row>
    <row r="18323" spans="39:39">
      <c r="AM18323" s="24"/>
    </row>
    <row r="18324" spans="39:39">
      <c r="AM18324" s="24"/>
    </row>
    <row r="18325" spans="39:39">
      <c r="AM18325" s="24"/>
    </row>
    <row r="18326" spans="39:39">
      <c r="AM18326" s="24"/>
    </row>
    <row r="18327" spans="39:39">
      <c r="AM18327" s="24"/>
    </row>
    <row r="18328" spans="39:39">
      <c r="AM18328" s="24"/>
    </row>
    <row r="18329" spans="39:39">
      <c r="AM18329" s="24"/>
    </row>
    <row r="18330" spans="39:39">
      <c r="AM18330" s="24"/>
    </row>
    <row r="18331" spans="39:39">
      <c r="AM18331" s="24"/>
    </row>
    <row r="18332" spans="39:39">
      <c r="AM18332" s="24"/>
    </row>
    <row r="18333" spans="39:39">
      <c r="AM18333" s="24"/>
    </row>
    <row r="18334" spans="39:39">
      <c r="AM18334" s="24"/>
    </row>
    <row r="18335" spans="39:39">
      <c r="AM18335" s="24"/>
    </row>
    <row r="18336" spans="39:39">
      <c r="AM18336" s="24"/>
    </row>
    <row r="18337" spans="39:39">
      <c r="AM18337" s="24"/>
    </row>
    <row r="18338" spans="39:39">
      <c r="AM18338" s="24"/>
    </row>
    <row r="18339" spans="39:39">
      <c r="AM18339" s="24"/>
    </row>
    <row r="18340" spans="39:39">
      <c r="AM18340" s="24"/>
    </row>
    <row r="18341" spans="39:39">
      <c r="AM18341" s="24"/>
    </row>
    <row r="18342" spans="39:39">
      <c r="AM18342" s="24"/>
    </row>
    <row r="18343" spans="39:39">
      <c r="AM18343" s="24"/>
    </row>
    <row r="18344" spans="39:39">
      <c r="AM18344" s="24"/>
    </row>
    <row r="18345" spans="39:39">
      <c r="AM18345" s="24"/>
    </row>
    <row r="18346" spans="39:39">
      <c r="AM18346" s="24"/>
    </row>
    <row r="18347" spans="39:39">
      <c r="AM18347" s="24"/>
    </row>
    <row r="18348" spans="39:39">
      <c r="AM18348" s="24"/>
    </row>
    <row r="18349" spans="39:39">
      <c r="AM18349" s="24"/>
    </row>
    <row r="18350" spans="39:39">
      <c r="AM18350" s="24"/>
    </row>
    <row r="18351" spans="39:39">
      <c r="AM18351" s="24"/>
    </row>
    <row r="18352" spans="39:39">
      <c r="AM18352" s="24"/>
    </row>
    <row r="18353" spans="39:39">
      <c r="AM18353" s="24"/>
    </row>
    <row r="18354" spans="39:39">
      <c r="AM18354" s="24"/>
    </row>
    <row r="18355" spans="39:39">
      <c r="AM18355" s="24"/>
    </row>
    <row r="18356" spans="39:39">
      <c r="AM18356" s="24"/>
    </row>
    <row r="18357" spans="39:39">
      <c r="AM18357" s="24"/>
    </row>
    <row r="18358" spans="39:39">
      <c r="AM18358" s="24"/>
    </row>
    <row r="18359" spans="39:39">
      <c r="AM18359" s="24"/>
    </row>
    <row r="18360" spans="39:39">
      <c r="AM18360" s="24"/>
    </row>
    <row r="18361" spans="39:39">
      <c r="AM18361" s="24"/>
    </row>
    <row r="18362" spans="39:39">
      <c r="AM18362" s="24"/>
    </row>
    <row r="18363" spans="39:39">
      <c r="AM18363" s="24"/>
    </row>
    <row r="18364" spans="39:39">
      <c r="AM18364" s="24"/>
    </row>
    <row r="18365" spans="39:39">
      <c r="AM18365" s="24"/>
    </row>
    <row r="18366" spans="39:39">
      <c r="AM18366" s="24"/>
    </row>
    <row r="18367" spans="39:39">
      <c r="AM18367" s="24"/>
    </row>
    <row r="18368" spans="39:39">
      <c r="AM18368" s="24"/>
    </row>
    <row r="18369" spans="39:39">
      <c r="AM18369" s="24"/>
    </row>
    <row r="18370" spans="39:39">
      <c r="AM18370" s="24"/>
    </row>
    <row r="18371" spans="39:39">
      <c r="AM18371" s="24"/>
    </row>
    <row r="18372" spans="39:39">
      <c r="AM18372" s="24"/>
    </row>
    <row r="18373" spans="39:39">
      <c r="AM18373" s="24"/>
    </row>
    <row r="18374" spans="39:39">
      <c r="AM18374" s="24"/>
    </row>
    <row r="18375" spans="39:39">
      <c r="AM18375" s="24"/>
    </row>
    <row r="18376" spans="39:39">
      <c r="AM18376" s="24"/>
    </row>
    <row r="18377" spans="39:39">
      <c r="AM18377" s="24"/>
    </row>
    <row r="18378" spans="39:39">
      <c r="AM18378" s="24"/>
    </row>
    <row r="18379" spans="39:39">
      <c r="AM18379" s="24"/>
    </row>
    <row r="18380" spans="39:39">
      <c r="AM18380" s="24"/>
    </row>
    <row r="18381" spans="39:39">
      <c r="AM18381" s="24"/>
    </row>
    <row r="18382" spans="39:39">
      <c r="AM18382" s="24"/>
    </row>
    <row r="18383" spans="39:39">
      <c r="AM18383" s="24"/>
    </row>
    <row r="18384" spans="39:39">
      <c r="AM18384" s="24"/>
    </row>
    <row r="18385" spans="39:39">
      <c r="AM18385" s="24"/>
    </row>
    <row r="18386" spans="39:39">
      <c r="AM18386" s="24"/>
    </row>
    <row r="18387" spans="39:39">
      <c r="AM18387" s="24"/>
    </row>
    <row r="18388" spans="39:39">
      <c r="AM18388" s="24"/>
    </row>
    <row r="18389" spans="39:39">
      <c r="AM18389" s="24"/>
    </row>
    <row r="18390" spans="39:39">
      <c r="AM18390" s="24"/>
    </row>
    <row r="18391" spans="39:39">
      <c r="AM18391" s="24"/>
    </row>
    <row r="18392" spans="39:39">
      <c r="AM18392" s="24"/>
    </row>
    <row r="18393" spans="39:39">
      <c r="AM18393" s="24"/>
    </row>
    <row r="18394" spans="39:39">
      <c r="AM18394" s="24"/>
    </row>
    <row r="18395" spans="39:39">
      <c r="AM18395" s="24"/>
    </row>
    <row r="18396" spans="39:39">
      <c r="AM18396" s="24"/>
    </row>
    <row r="18397" spans="39:39">
      <c r="AM18397" s="24"/>
    </row>
    <row r="18398" spans="39:39">
      <c r="AM18398" s="24"/>
    </row>
    <row r="18399" spans="39:39">
      <c r="AM18399" s="24"/>
    </row>
    <row r="18400" spans="39:39">
      <c r="AM18400" s="24"/>
    </row>
    <row r="18401" spans="39:39">
      <c r="AM18401" s="24"/>
    </row>
    <row r="18402" spans="39:39">
      <c r="AM18402" s="24"/>
    </row>
    <row r="18403" spans="39:39">
      <c r="AM18403" s="24"/>
    </row>
    <row r="18404" spans="39:39">
      <c r="AM18404" s="24"/>
    </row>
    <row r="18405" spans="39:39">
      <c r="AM18405" s="24"/>
    </row>
    <row r="18406" spans="39:39">
      <c r="AM18406" s="24"/>
    </row>
    <row r="18407" spans="39:39">
      <c r="AM18407" s="24"/>
    </row>
    <row r="18408" spans="39:39">
      <c r="AM18408" s="24"/>
    </row>
    <row r="18409" spans="39:39">
      <c r="AM18409" s="24"/>
    </row>
    <row r="18410" spans="39:39">
      <c r="AM18410" s="24"/>
    </row>
    <row r="18411" spans="39:39">
      <c r="AM18411" s="24"/>
    </row>
    <row r="18412" spans="39:39">
      <c r="AM18412" s="24"/>
    </row>
    <row r="18413" spans="39:39">
      <c r="AM18413" s="24"/>
    </row>
    <row r="18414" spans="39:39">
      <c r="AM18414" s="24"/>
    </row>
    <row r="18415" spans="39:39">
      <c r="AM18415" s="24"/>
    </row>
    <row r="18416" spans="39:39">
      <c r="AM18416" s="24"/>
    </row>
    <row r="18417" spans="39:39">
      <c r="AM18417" s="24"/>
    </row>
    <row r="18418" spans="39:39">
      <c r="AM18418" s="24"/>
    </row>
    <row r="18419" spans="39:39">
      <c r="AM18419" s="24"/>
    </row>
    <row r="18420" spans="39:39">
      <c r="AM18420" s="24"/>
    </row>
    <row r="18421" spans="39:39">
      <c r="AM18421" s="24"/>
    </row>
    <row r="18422" spans="39:39">
      <c r="AM18422" s="24"/>
    </row>
    <row r="18423" spans="39:39">
      <c r="AM18423" s="24"/>
    </row>
    <row r="18424" spans="39:39">
      <c r="AM18424" s="24"/>
    </row>
    <row r="18425" spans="39:39">
      <c r="AM18425" s="24"/>
    </row>
    <row r="18426" spans="39:39">
      <c r="AM18426" s="24"/>
    </row>
    <row r="18427" spans="39:39">
      <c r="AM18427" s="24"/>
    </row>
    <row r="18428" spans="39:39">
      <c r="AM18428" s="24"/>
    </row>
    <row r="18429" spans="39:39">
      <c r="AM18429" s="24"/>
    </row>
    <row r="18430" spans="39:39">
      <c r="AM18430" s="24"/>
    </row>
    <row r="18431" spans="39:39">
      <c r="AM18431" s="24"/>
    </row>
    <row r="18432" spans="39:39">
      <c r="AM18432" s="24"/>
    </row>
    <row r="18433" spans="39:39">
      <c r="AM18433" s="24"/>
    </row>
    <row r="18434" spans="39:39">
      <c r="AM18434" s="24"/>
    </row>
    <row r="18435" spans="39:39">
      <c r="AM18435" s="24"/>
    </row>
    <row r="18436" spans="39:39">
      <c r="AM18436" s="24"/>
    </row>
    <row r="18437" spans="39:39">
      <c r="AM18437" s="24"/>
    </row>
    <row r="18438" spans="39:39">
      <c r="AM18438" s="24"/>
    </row>
    <row r="18439" spans="39:39">
      <c r="AM18439" s="24"/>
    </row>
    <row r="18440" spans="39:39">
      <c r="AM18440" s="24"/>
    </row>
    <row r="18441" spans="39:39">
      <c r="AM18441" s="24"/>
    </row>
    <row r="18442" spans="39:39">
      <c r="AM18442" s="24"/>
    </row>
    <row r="18443" spans="39:39">
      <c r="AM18443" s="24"/>
    </row>
    <row r="18444" spans="39:39">
      <c r="AM18444" s="24"/>
    </row>
    <row r="18445" spans="39:39">
      <c r="AM18445" s="24"/>
    </row>
    <row r="18446" spans="39:39">
      <c r="AM18446" s="24"/>
    </row>
    <row r="18447" spans="39:39">
      <c r="AM18447" s="24"/>
    </row>
    <row r="18448" spans="39:39">
      <c r="AM18448" s="24"/>
    </row>
    <row r="18449" spans="39:39">
      <c r="AM18449" s="24"/>
    </row>
    <row r="18450" spans="39:39">
      <c r="AM18450" s="24"/>
    </row>
    <row r="18451" spans="39:39">
      <c r="AM18451" s="24"/>
    </row>
    <row r="18452" spans="39:39">
      <c r="AM18452" s="24"/>
    </row>
    <row r="18453" spans="39:39">
      <c r="AM18453" s="24"/>
    </row>
    <row r="18454" spans="39:39">
      <c r="AM18454" s="24"/>
    </row>
    <row r="18455" spans="39:39">
      <c r="AM18455" s="24"/>
    </row>
    <row r="18456" spans="39:39">
      <c r="AM18456" s="24"/>
    </row>
    <row r="18457" spans="39:39">
      <c r="AM18457" s="24"/>
    </row>
    <row r="18458" spans="39:39">
      <c r="AM18458" s="24"/>
    </row>
    <row r="18459" spans="39:39">
      <c r="AM18459" s="24"/>
    </row>
    <row r="18460" spans="39:39">
      <c r="AM18460" s="24"/>
    </row>
    <row r="18461" spans="39:39">
      <c r="AM18461" s="24"/>
    </row>
    <row r="18462" spans="39:39">
      <c r="AM18462" s="24"/>
    </row>
    <row r="18463" spans="39:39">
      <c r="AM18463" s="24"/>
    </row>
    <row r="18464" spans="39:39">
      <c r="AM18464" s="24"/>
    </row>
    <row r="18465" spans="39:39">
      <c r="AM18465" s="24"/>
    </row>
    <row r="18466" spans="39:39">
      <c r="AM18466" s="24"/>
    </row>
    <row r="18467" spans="39:39">
      <c r="AM18467" s="24"/>
    </row>
    <row r="18468" spans="39:39">
      <c r="AM18468" s="24"/>
    </row>
    <row r="18469" spans="39:39">
      <c r="AM18469" s="24"/>
    </row>
    <row r="18470" spans="39:39">
      <c r="AM18470" s="24"/>
    </row>
    <row r="18471" spans="39:39">
      <c r="AM18471" s="24"/>
    </row>
    <row r="18472" spans="39:39">
      <c r="AM18472" s="24"/>
    </row>
    <row r="18473" spans="39:39">
      <c r="AM18473" s="24"/>
    </row>
    <row r="18474" spans="39:39">
      <c r="AM18474" s="24"/>
    </row>
    <row r="18475" spans="39:39">
      <c r="AM18475" s="24"/>
    </row>
    <row r="18476" spans="39:39">
      <c r="AM18476" s="24"/>
    </row>
    <row r="18477" spans="39:39">
      <c r="AM18477" s="24"/>
    </row>
    <row r="18478" spans="39:39">
      <c r="AM18478" s="24"/>
    </row>
    <row r="18479" spans="39:39">
      <c r="AM18479" s="24"/>
    </row>
    <row r="18480" spans="39:39">
      <c r="AM18480" s="24"/>
    </row>
    <row r="18481" spans="39:39">
      <c r="AM18481" s="24"/>
    </row>
    <row r="18482" spans="39:39">
      <c r="AM18482" s="24"/>
    </row>
    <row r="18483" spans="39:39">
      <c r="AM18483" s="24"/>
    </row>
    <row r="18484" spans="39:39">
      <c r="AM18484" s="24"/>
    </row>
    <row r="18485" spans="39:39">
      <c r="AM18485" s="24"/>
    </row>
    <row r="18486" spans="39:39">
      <c r="AM18486" s="24"/>
    </row>
    <row r="18487" spans="39:39">
      <c r="AM18487" s="24"/>
    </row>
    <row r="18488" spans="39:39">
      <c r="AM18488" s="24"/>
    </row>
    <row r="18489" spans="39:39">
      <c r="AM18489" s="24"/>
    </row>
    <row r="18490" spans="39:39">
      <c r="AM18490" s="24"/>
    </row>
    <row r="18491" spans="39:39">
      <c r="AM18491" s="24"/>
    </row>
    <row r="18492" spans="39:39">
      <c r="AM18492" s="24"/>
    </row>
    <row r="18493" spans="39:39">
      <c r="AM18493" s="24"/>
    </row>
    <row r="18494" spans="39:39">
      <c r="AM18494" s="24"/>
    </row>
    <row r="18495" spans="39:39">
      <c r="AM18495" s="24"/>
    </row>
    <row r="18496" spans="39:39">
      <c r="AM18496" s="24"/>
    </row>
    <row r="18497" spans="39:39">
      <c r="AM18497" s="24"/>
    </row>
    <row r="18498" spans="39:39">
      <c r="AM18498" s="24"/>
    </row>
    <row r="18499" spans="39:39">
      <c r="AM18499" s="24"/>
    </row>
    <row r="18500" spans="39:39">
      <c r="AM18500" s="24"/>
    </row>
    <row r="18501" spans="39:39">
      <c r="AM18501" s="24"/>
    </row>
    <row r="18502" spans="39:39">
      <c r="AM18502" s="24"/>
    </row>
    <row r="18503" spans="39:39">
      <c r="AM18503" s="24"/>
    </row>
    <row r="18504" spans="39:39">
      <c r="AM18504" s="24"/>
    </row>
    <row r="18505" spans="39:39">
      <c r="AM18505" s="24"/>
    </row>
    <row r="18506" spans="39:39">
      <c r="AM18506" s="24"/>
    </row>
    <row r="18507" spans="39:39">
      <c r="AM18507" s="24"/>
    </row>
    <row r="18508" spans="39:39">
      <c r="AM18508" s="24"/>
    </row>
    <row r="18509" spans="39:39">
      <c r="AM18509" s="24"/>
    </row>
    <row r="18510" spans="39:39">
      <c r="AM18510" s="24"/>
    </row>
    <row r="18511" spans="39:39">
      <c r="AM18511" s="24"/>
    </row>
    <row r="18512" spans="39:39">
      <c r="AM18512" s="24"/>
    </row>
    <row r="18513" spans="39:39">
      <c r="AM18513" s="24"/>
    </row>
    <row r="18514" spans="39:39">
      <c r="AM18514" s="24"/>
    </row>
    <row r="18515" spans="39:39">
      <c r="AM18515" s="24"/>
    </row>
    <row r="18516" spans="39:39">
      <c r="AM18516" s="24"/>
    </row>
    <row r="18517" spans="39:39">
      <c r="AM18517" s="24"/>
    </row>
    <row r="18518" spans="39:39">
      <c r="AM18518" s="24"/>
    </row>
    <row r="18519" spans="39:39">
      <c r="AM18519" s="24"/>
    </row>
    <row r="18520" spans="39:39">
      <c r="AM18520" s="24"/>
    </row>
    <row r="18521" spans="39:39">
      <c r="AM18521" s="24"/>
    </row>
    <row r="18522" spans="39:39">
      <c r="AM18522" s="24"/>
    </row>
    <row r="18523" spans="39:39">
      <c r="AM18523" s="24"/>
    </row>
    <row r="18524" spans="39:39">
      <c r="AM18524" s="24"/>
    </row>
    <row r="18525" spans="39:39">
      <c r="AM18525" s="24"/>
    </row>
    <row r="18526" spans="39:39">
      <c r="AM18526" s="24"/>
    </row>
    <row r="18527" spans="39:39">
      <c r="AM18527" s="24"/>
    </row>
    <row r="18528" spans="39:39">
      <c r="AM18528" s="24"/>
    </row>
    <row r="18529" spans="39:39">
      <c r="AM18529" s="24"/>
    </row>
    <row r="18530" spans="39:39">
      <c r="AM18530" s="24"/>
    </row>
    <row r="18531" spans="39:39">
      <c r="AM18531" s="24"/>
    </row>
    <row r="18532" spans="39:39">
      <c r="AM18532" s="24"/>
    </row>
    <row r="18533" spans="39:39">
      <c r="AM18533" s="24"/>
    </row>
    <row r="18534" spans="39:39">
      <c r="AM18534" s="24"/>
    </row>
    <row r="18535" spans="39:39">
      <c r="AM18535" s="24"/>
    </row>
    <row r="18536" spans="39:39">
      <c r="AM18536" s="24"/>
    </row>
    <row r="18537" spans="39:39">
      <c r="AM18537" s="24"/>
    </row>
    <row r="18538" spans="39:39">
      <c r="AM18538" s="24"/>
    </row>
    <row r="18539" spans="39:39">
      <c r="AM18539" s="24"/>
    </row>
    <row r="18540" spans="39:39">
      <c r="AM18540" s="24"/>
    </row>
    <row r="18541" spans="39:39">
      <c r="AM18541" s="24"/>
    </row>
    <row r="18542" spans="39:39">
      <c r="AM18542" s="24"/>
    </row>
    <row r="18543" spans="39:39">
      <c r="AM18543" s="24"/>
    </row>
    <row r="18544" spans="39:39">
      <c r="AM18544" s="24"/>
    </row>
    <row r="18545" spans="39:39">
      <c r="AM18545" s="24"/>
    </row>
    <row r="18546" spans="39:39">
      <c r="AM18546" s="24"/>
    </row>
    <row r="18547" spans="39:39">
      <c r="AM18547" s="24"/>
    </row>
    <row r="18548" spans="39:39">
      <c r="AM18548" s="24"/>
    </row>
    <row r="18549" spans="39:39">
      <c r="AM18549" s="24"/>
    </row>
    <row r="18550" spans="39:39">
      <c r="AM18550" s="24"/>
    </row>
    <row r="18551" spans="39:39">
      <c r="AM18551" s="24"/>
    </row>
    <row r="18552" spans="39:39">
      <c r="AM18552" s="24"/>
    </row>
    <row r="18553" spans="39:39">
      <c r="AM18553" s="24"/>
    </row>
    <row r="18554" spans="39:39">
      <c r="AM18554" s="24"/>
    </row>
    <row r="18555" spans="39:39">
      <c r="AM18555" s="24"/>
    </row>
    <row r="18556" spans="39:39">
      <c r="AM18556" s="24"/>
    </row>
    <row r="18557" spans="39:39">
      <c r="AM18557" s="24"/>
    </row>
    <row r="18558" spans="39:39">
      <c r="AM18558" s="24"/>
    </row>
    <row r="18559" spans="39:39">
      <c r="AM18559" s="24"/>
    </row>
    <row r="18560" spans="39:39">
      <c r="AM18560" s="24"/>
    </row>
    <row r="18561" spans="39:39">
      <c r="AM18561" s="24"/>
    </row>
    <row r="18562" spans="39:39">
      <c r="AM18562" s="24"/>
    </row>
    <row r="18563" spans="39:39">
      <c r="AM18563" s="24"/>
    </row>
    <row r="18564" spans="39:39">
      <c r="AM18564" s="24"/>
    </row>
    <row r="18565" spans="39:39">
      <c r="AM18565" s="24"/>
    </row>
    <row r="18566" spans="39:39">
      <c r="AM18566" s="24"/>
    </row>
    <row r="18567" spans="39:39">
      <c r="AM18567" s="24"/>
    </row>
    <row r="18568" spans="39:39">
      <c r="AM18568" s="24"/>
    </row>
    <row r="18569" spans="39:39">
      <c r="AM18569" s="24"/>
    </row>
    <row r="18570" spans="39:39">
      <c r="AM18570" s="24"/>
    </row>
    <row r="18571" spans="39:39">
      <c r="AM18571" s="24"/>
    </row>
    <row r="18572" spans="39:39">
      <c r="AM18572" s="24"/>
    </row>
    <row r="18573" spans="39:39">
      <c r="AM18573" s="24"/>
    </row>
    <row r="18574" spans="39:39">
      <c r="AM18574" s="24"/>
    </row>
    <row r="18575" spans="39:39">
      <c r="AM18575" s="24"/>
    </row>
    <row r="18576" spans="39:39">
      <c r="AM18576" s="24"/>
    </row>
    <row r="18577" spans="39:39">
      <c r="AM18577" s="24"/>
    </row>
    <row r="18578" spans="39:39">
      <c r="AM18578" s="24"/>
    </row>
    <row r="18579" spans="39:39">
      <c r="AM18579" s="24"/>
    </row>
    <row r="18580" spans="39:39">
      <c r="AM18580" s="24"/>
    </row>
    <row r="18581" spans="39:39">
      <c r="AM18581" s="24"/>
    </row>
    <row r="18582" spans="39:39">
      <c r="AM18582" s="24"/>
    </row>
    <row r="18583" spans="39:39">
      <c r="AM18583" s="24"/>
    </row>
    <row r="18584" spans="39:39">
      <c r="AM18584" s="24"/>
    </row>
    <row r="18585" spans="39:39">
      <c r="AM18585" s="24"/>
    </row>
    <row r="18586" spans="39:39">
      <c r="AM18586" s="24"/>
    </row>
    <row r="18587" spans="39:39">
      <c r="AM18587" s="24"/>
    </row>
    <row r="18588" spans="39:39">
      <c r="AM18588" s="24"/>
    </row>
    <row r="18589" spans="39:39">
      <c r="AM18589" s="24"/>
    </row>
    <row r="18590" spans="39:39">
      <c r="AM18590" s="24"/>
    </row>
    <row r="18591" spans="39:39">
      <c r="AM18591" s="24"/>
    </row>
    <row r="18592" spans="39:39">
      <c r="AM18592" s="24"/>
    </row>
    <row r="18593" spans="39:39">
      <c r="AM18593" s="24"/>
    </row>
    <row r="18594" spans="39:39">
      <c r="AM18594" s="24"/>
    </row>
    <row r="18595" spans="39:39">
      <c r="AM18595" s="24"/>
    </row>
    <row r="18596" spans="39:39">
      <c r="AM18596" s="24"/>
    </row>
    <row r="18597" spans="39:39">
      <c r="AM18597" s="24"/>
    </row>
    <row r="18598" spans="39:39">
      <c r="AM18598" s="24"/>
    </row>
    <row r="18599" spans="39:39">
      <c r="AM18599" s="24"/>
    </row>
    <row r="18600" spans="39:39">
      <c r="AM18600" s="24"/>
    </row>
    <row r="18601" spans="39:39">
      <c r="AM18601" s="24"/>
    </row>
    <row r="18602" spans="39:39">
      <c r="AM18602" s="24"/>
    </row>
    <row r="18603" spans="39:39">
      <c r="AM18603" s="24"/>
    </row>
    <row r="18604" spans="39:39">
      <c r="AM18604" s="24"/>
    </row>
    <row r="18605" spans="39:39">
      <c r="AM18605" s="24"/>
    </row>
    <row r="18606" spans="39:39">
      <c r="AM18606" s="24"/>
    </row>
    <row r="18607" spans="39:39">
      <c r="AM18607" s="24"/>
    </row>
    <row r="18608" spans="39:39">
      <c r="AM18608" s="24"/>
    </row>
    <row r="18609" spans="39:39">
      <c r="AM18609" s="24"/>
    </row>
    <row r="18610" spans="39:39">
      <c r="AM18610" s="24"/>
    </row>
    <row r="18611" spans="39:39">
      <c r="AM18611" s="24"/>
    </row>
    <row r="18612" spans="39:39">
      <c r="AM18612" s="24"/>
    </row>
    <row r="18613" spans="39:39">
      <c r="AM18613" s="24"/>
    </row>
    <row r="18614" spans="39:39">
      <c r="AM18614" s="24"/>
    </row>
    <row r="18615" spans="39:39">
      <c r="AM18615" s="24"/>
    </row>
    <row r="18616" spans="39:39">
      <c r="AM18616" s="24"/>
    </row>
    <row r="18617" spans="39:39">
      <c r="AM18617" s="24"/>
    </row>
    <row r="18618" spans="39:39">
      <c r="AM18618" s="24"/>
    </row>
    <row r="18619" spans="39:39">
      <c r="AM18619" s="24"/>
    </row>
    <row r="18620" spans="39:39">
      <c r="AM18620" s="24"/>
    </row>
    <row r="18621" spans="39:39">
      <c r="AM18621" s="24"/>
    </row>
    <row r="18622" spans="39:39">
      <c r="AM18622" s="24"/>
    </row>
    <row r="18623" spans="39:39">
      <c r="AM18623" s="24"/>
    </row>
    <row r="18624" spans="39:39">
      <c r="AM18624" s="24"/>
    </row>
    <row r="18625" spans="39:39">
      <c r="AM18625" s="24"/>
    </row>
    <row r="18626" spans="39:39">
      <c r="AM18626" s="24"/>
    </row>
    <row r="18627" spans="39:39">
      <c r="AM18627" s="24"/>
    </row>
    <row r="18628" spans="39:39">
      <c r="AM18628" s="24"/>
    </row>
    <row r="18629" spans="39:39">
      <c r="AM18629" s="24"/>
    </row>
    <row r="18630" spans="39:39">
      <c r="AM18630" s="24"/>
    </row>
    <row r="18631" spans="39:39">
      <c r="AM18631" s="24"/>
    </row>
    <row r="18632" spans="39:39">
      <c r="AM18632" s="24"/>
    </row>
    <row r="18633" spans="39:39">
      <c r="AM18633" s="24"/>
    </row>
    <row r="18634" spans="39:39">
      <c r="AM18634" s="24"/>
    </row>
    <row r="18635" spans="39:39">
      <c r="AM18635" s="24"/>
    </row>
    <row r="18636" spans="39:39">
      <c r="AM18636" s="24"/>
    </row>
    <row r="18637" spans="39:39">
      <c r="AM18637" s="24"/>
    </row>
    <row r="18638" spans="39:39">
      <c r="AM18638" s="24"/>
    </row>
    <row r="18639" spans="39:39">
      <c r="AM18639" s="24"/>
    </row>
    <row r="18640" spans="39:39">
      <c r="AM18640" s="24"/>
    </row>
    <row r="18641" spans="39:39">
      <c r="AM18641" s="24"/>
    </row>
    <row r="18642" spans="39:39">
      <c r="AM18642" s="24"/>
    </row>
    <row r="18643" spans="39:39">
      <c r="AM18643" s="24"/>
    </row>
    <row r="18644" spans="39:39">
      <c r="AM18644" s="24"/>
    </row>
    <row r="18645" spans="39:39">
      <c r="AM18645" s="24"/>
    </row>
    <row r="18646" spans="39:39">
      <c r="AM18646" s="24"/>
    </row>
    <row r="18647" spans="39:39">
      <c r="AM18647" s="24"/>
    </row>
    <row r="18648" spans="39:39">
      <c r="AM18648" s="24"/>
    </row>
    <row r="18649" spans="39:39">
      <c r="AM18649" s="24"/>
    </row>
    <row r="18650" spans="39:39">
      <c r="AM18650" s="24"/>
    </row>
    <row r="18651" spans="39:39">
      <c r="AM18651" s="24"/>
    </row>
    <row r="18652" spans="39:39">
      <c r="AM18652" s="24"/>
    </row>
    <row r="18653" spans="39:39">
      <c r="AM18653" s="24"/>
    </row>
    <row r="18654" spans="39:39">
      <c r="AM18654" s="24"/>
    </row>
    <row r="18655" spans="39:39">
      <c r="AM18655" s="24"/>
    </row>
    <row r="18656" spans="39:39">
      <c r="AM18656" s="24"/>
    </row>
    <row r="18657" spans="39:39">
      <c r="AM18657" s="24"/>
    </row>
    <row r="18658" spans="39:39">
      <c r="AM18658" s="24"/>
    </row>
    <row r="18659" spans="39:39">
      <c r="AM18659" s="24"/>
    </row>
    <row r="18660" spans="39:39">
      <c r="AM18660" s="24"/>
    </row>
    <row r="18661" spans="39:39">
      <c r="AM18661" s="24"/>
    </row>
    <row r="18662" spans="39:39">
      <c r="AM18662" s="24"/>
    </row>
    <row r="18663" spans="39:39">
      <c r="AM18663" s="24"/>
    </row>
    <row r="18664" spans="39:39">
      <c r="AM18664" s="24"/>
    </row>
    <row r="18665" spans="39:39">
      <c r="AM18665" s="24"/>
    </row>
    <row r="18666" spans="39:39">
      <c r="AM18666" s="24"/>
    </row>
    <row r="18667" spans="39:39">
      <c r="AM18667" s="24"/>
    </row>
    <row r="18668" spans="39:39">
      <c r="AM18668" s="24"/>
    </row>
    <row r="18669" spans="39:39">
      <c r="AM18669" s="24"/>
    </row>
    <row r="18670" spans="39:39">
      <c r="AM18670" s="24"/>
    </row>
    <row r="18671" spans="39:39">
      <c r="AM18671" s="24"/>
    </row>
    <row r="18672" spans="39:39">
      <c r="AM18672" s="24"/>
    </row>
    <row r="18673" spans="39:39">
      <c r="AM18673" s="24"/>
    </row>
    <row r="18674" spans="39:39">
      <c r="AM18674" s="24"/>
    </row>
    <row r="18675" spans="39:39">
      <c r="AM18675" s="24"/>
    </row>
    <row r="18676" spans="39:39">
      <c r="AM18676" s="24"/>
    </row>
    <row r="18677" spans="39:39">
      <c r="AM18677" s="24"/>
    </row>
    <row r="18678" spans="39:39">
      <c r="AM18678" s="24"/>
    </row>
    <row r="18679" spans="39:39">
      <c r="AM18679" s="24"/>
    </row>
    <row r="18680" spans="39:39">
      <c r="AM18680" s="24"/>
    </row>
    <row r="18681" spans="39:39">
      <c r="AM18681" s="24"/>
    </row>
    <row r="18682" spans="39:39">
      <c r="AM18682" s="24"/>
    </row>
    <row r="18683" spans="39:39">
      <c r="AM18683" s="24"/>
    </row>
    <row r="18684" spans="39:39">
      <c r="AM18684" s="24"/>
    </row>
    <row r="18685" spans="39:39">
      <c r="AM18685" s="24"/>
    </row>
    <row r="18686" spans="39:39">
      <c r="AM18686" s="24"/>
    </row>
    <row r="18687" spans="39:39">
      <c r="AM18687" s="24"/>
    </row>
    <row r="18688" spans="39:39">
      <c r="AM18688" s="24"/>
    </row>
    <row r="18689" spans="39:39">
      <c r="AM18689" s="24"/>
    </row>
    <row r="18690" spans="39:39">
      <c r="AM18690" s="24"/>
    </row>
    <row r="18691" spans="39:39">
      <c r="AM18691" s="24"/>
    </row>
    <row r="18692" spans="39:39">
      <c r="AM18692" s="24"/>
    </row>
    <row r="18693" spans="39:39">
      <c r="AM18693" s="24"/>
    </row>
    <row r="18694" spans="39:39">
      <c r="AM18694" s="24"/>
    </row>
    <row r="18695" spans="39:39">
      <c r="AM18695" s="24"/>
    </row>
    <row r="18696" spans="39:39">
      <c r="AM18696" s="24"/>
    </row>
    <row r="18697" spans="39:39">
      <c r="AM18697" s="24"/>
    </row>
    <row r="18698" spans="39:39">
      <c r="AM18698" s="24"/>
    </row>
    <row r="18699" spans="39:39">
      <c r="AM18699" s="24"/>
    </row>
    <row r="18700" spans="39:39">
      <c r="AM18700" s="24"/>
    </row>
    <row r="18701" spans="39:39">
      <c r="AM18701" s="24"/>
    </row>
    <row r="18702" spans="39:39">
      <c r="AM18702" s="24"/>
    </row>
    <row r="18703" spans="39:39">
      <c r="AM18703" s="24"/>
    </row>
    <row r="18704" spans="39:39">
      <c r="AM18704" s="24"/>
    </row>
    <row r="18705" spans="39:39">
      <c r="AM18705" s="24"/>
    </row>
    <row r="18706" spans="39:39">
      <c r="AM18706" s="24"/>
    </row>
    <row r="18707" spans="39:39">
      <c r="AM18707" s="24"/>
    </row>
    <row r="18708" spans="39:39">
      <c r="AM18708" s="24"/>
    </row>
    <row r="18709" spans="39:39">
      <c r="AM18709" s="24"/>
    </row>
    <row r="18710" spans="39:39">
      <c r="AM18710" s="24"/>
    </row>
    <row r="18711" spans="39:39">
      <c r="AM18711" s="24"/>
    </row>
    <row r="18712" spans="39:39">
      <c r="AM18712" s="24"/>
    </row>
    <row r="18713" spans="39:39">
      <c r="AM18713" s="24"/>
    </row>
    <row r="18714" spans="39:39">
      <c r="AM18714" s="24"/>
    </row>
    <row r="18715" spans="39:39">
      <c r="AM18715" s="24"/>
    </row>
    <row r="18716" spans="39:39">
      <c r="AM18716" s="24"/>
    </row>
    <row r="18717" spans="39:39">
      <c r="AM18717" s="24"/>
    </row>
    <row r="18718" spans="39:39">
      <c r="AM18718" s="24"/>
    </row>
    <row r="18719" spans="39:39">
      <c r="AM18719" s="24"/>
    </row>
    <row r="18720" spans="39:39">
      <c r="AM18720" s="24"/>
    </row>
    <row r="18721" spans="39:39">
      <c r="AM18721" s="24"/>
    </row>
    <row r="18722" spans="39:39">
      <c r="AM18722" s="24"/>
    </row>
    <row r="18723" spans="39:39">
      <c r="AM18723" s="24"/>
    </row>
    <row r="18724" spans="39:39">
      <c r="AM18724" s="24"/>
    </row>
    <row r="18725" spans="39:39">
      <c r="AM18725" s="24"/>
    </row>
    <row r="18726" spans="39:39">
      <c r="AM18726" s="24"/>
    </row>
    <row r="18727" spans="39:39">
      <c r="AM18727" s="24"/>
    </row>
    <row r="18728" spans="39:39">
      <c r="AM18728" s="24"/>
    </row>
    <row r="18729" spans="39:39">
      <c r="AM18729" s="24"/>
    </row>
    <row r="18730" spans="39:39">
      <c r="AM18730" s="24"/>
    </row>
    <row r="18731" spans="39:39">
      <c r="AM18731" s="24"/>
    </row>
    <row r="18732" spans="39:39">
      <c r="AM18732" s="24"/>
    </row>
    <row r="18733" spans="39:39">
      <c r="AM18733" s="24"/>
    </row>
    <row r="18734" spans="39:39">
      <c r="AM18734" s="24"/>
    </row>
    <row r="18735" spans="39:39">
      <c r="AM18735" s="24"/>
    </row>
    <row r="18736" spans="39:39">
      <c r="AM18736" s="24"/>
    </row>
    <row r="18737" spans="39:39">
      <c r="AM18737" s="24"/>
    </row>
    <row r="18738" spans="39:39">
      <c r="AM18738" s="24"/>
    </row>
    <row r="18739" spans="39:39">
      <c r="AM18739" s="24"/>
    </row>
    <row r="18740" spans="39:39">
      <c r="AM18740" s="24"/>
    </row>
    <row r="18741" spans="39:39">
      <c r="AM18741" s="24"/>
    </row>
    <row r="18742" spans="39:39">
      <c r="AM18742" s="24"/>
    </row>
    <row r="18743" spans="39:39">
      <c r="AM18743" s="24"/>
    </row>
    <row r="18744" spans="39:39">
      <c r="AM18744" s="24"/>
    </row>
    <row r="18745" spans="39:39">
      <c r="AM18745" s="24"/>
    </row>
    <row r="18746" spans="39:39">
      <c r="AM18746" s="24"/>
    </row>
    <row r="18747" spans="39:39">
      <c r="AM18747" s="24"/>
    </row>
    <row r="18748" spans="39:39">
      <c r="AM18748" s="24"/>
    </row>
    <row r="18749" spans="39:39">
      <c r="AM18749" s="24"/>
    </row>
    <row r="18750" spans="39:39">
      <c r="AM18750" s="24"/>
    </row>
    <row r="18751" spans="39:39">
      <c r="AM18751" s="24"/>
    </row>
    <row r="18752" spans="39:39">
      <c r="AM18752" s="24"/>
    </row>
    <row r="18753" spans="39:39">
      <c r="AM18753" s="24"/>
    </row>
    <row r="18754" spans="39:39">
      <c r="AM18754" s="24"/>
    </row>
    <row r="18755" spans="39:39">
      <c r="AM18755" s="24"/>
    </row>
    <row r="18756" spans="39:39">
      <c r="AM18756" s="24"/>
    </row>
    <row r="18757" spans="39:39">
      <c r="AM18757" s="24"/>
    </row>
    <row r="18758" spans="39:39">
      <c r="AM18758" s="24"/>
    </row>
    <row r="18759" spans="39:39">
      <c r="AM18759" s="24"/>
    </row>
    <row r="18760" spans="39:39">
      <c r="AM18760" s="24"/>
    </row>
    <row r="18761" spans="39:39">
      <c r="AM18761" s="24"/>
    </row>
    <row r="18762" spans="39:39">
      <c r="AM18762" s="24"/>
    </row>
    <row r="18763" spans="39:39">
      <c r="AM18763" s="24"/>
    </row>
    <row r="18764" spans="39:39">
      <c r="AM18764" s="24"/>
    </row>
    <row r="18765" spans="39:39">
      <c r="AM18765" s="24"/>
    </row>
    <row r="18766" spans="39:39">
      <c r="AM18766" s="24"/>
    </row>
    <row r="18767" spans="39:39">
      <c r="AM18767" s="24"/>
    </row>
    <row r="18768" spans="39:39">
      <c r="AM18768" s="24"/>
    </row>
    <row r="18769" spans="39:39">
      <c r="AM18769" s="24"/>
    </row>
    <row r="18770" spans="39:39">
      <c r="AM18770" s="24"/>
    </row>
    <row r="18771" spans="39:39">
      <c r="AM18771" s="24"/>
    </row>
    <row r="18772" spans="39:39">
      <c r="AM18772" s="24"/>
    </row>
    <row r="18773" spans="39:39">
      <c r="AM18773" s="24"/>
    </row>
    <row r="18774" spans="39:39">
      <c r="AM18774" s="24"/>
    </row>
    <row r="18775" spans="39:39">
      <c r="AM18775" s="24"/>
    </row>
    <row r="18776" spans="39:39">
      <c r="AM18776" s="24"/>
    </row>
    <row r="18777" spans="39:39">
      <c r="AM18777" s="24"/>
    </row>
    <row r="18778" spans="39:39">
      <c r="AM18778" s="24"/>
    </row>
    <row r="18779" spans="39:39">
      <c r="AM18779" s="24"/>
    </row>
    <row r="18780" spans="39:39">
      <c r="AM18780" s="24"/>
    </row>
    <row r="18781" spans="39:39">
      <c r="AM18781" s="24"/>
    </row>
    <row r="18782" spans="39:39">
      <c r="AM18782" s="24"/>
    </row>
    <row r="18783" spans="39:39">
      <c r="AM18783" s="24"/>
    </row>
    <row r="18784" spans="39:39">
      <c r="AM18784" s="24"/>
    </row>
    <row r="18785" spans="39:39">
      <c r="AM18785" s="24"/>
    </row>
    <row r="18786" spans="39:39">
      <c r="AM18786" s="24"/>
    </row>
    <row r="18787" spans="39:39">
      <c r="AM18787" s="24"/>
    </row>
    <row r="18788" spans="39:39">
      <c r="AM18788" s="24"/>
    </row>
    <row r="18789" spans="39:39">
      <c r="AM18789" s="24"/>
    </row>
    <row r="18790" spans="39:39">
      <c r="AM18790" s="24"/>
    </row>
    <row r="18791" spans="39:39">
      <c r="AM18791" s="24"/>
    </row>
    <row r="18792" spans="39:39">
      <c r="AM18792" s="24"/>
    </row>
    <row r="18793" spans="39:39">
      <c r="AM18793" s="24"/>
    </row>
    <row r="18794" spans="39:39">
      <c r="AM18794" s="24"/>
    </row>
    <row r="18795" spans="39:39">
      <c r="AM18795" s="24"/>
    </row>
    <row r="18796" spans="39:39">
      <c r="AM18796" s="24"/>
    </row>
    <row r="18797" spans="39:39">
      <c r="AM18797" s="24"/>
    </row>
    <row r="18798" spans="39:39">
      <c r="AM18798" s="24"/>
    </row>
    <row r="18799" spans="39:39">
      <c r="AM18799" s="24"/>
    </row>
    <row r="18800" spans="39:39">
      <c r="AM18800" s="24"/>
    </row>
    <row r="18801" spans="39:39">
      <c r="AM18801" s="24"/>
    </row>
    <row r="18802" spans="39:39">
      <c r="AM18802" s="24"/>
    </row>
    <row r="18803" spans="39:39">
      <c r="AM18803" s="24"/>
    </row>
    <row r="18804" spans="39:39">
      <c r="AM18804" s="24"/>
    </row>
    <row r="18805" spans="39:39">
      <c r="AM18805" s="24"/>
    </row>
    <row r="18806" spans="39:39">
      <c r="AM18806" s="24"/>
    </row>
    <row r="18807" spans="39:39">
      <c r="AM18807" s="24"/>
    </row>
    <row r="18808" spans="39:39">
      <c r="AM18808" s="24"/>
    </row>
    <row r="18809" spans="39:39">
      <c r="AM18809" s="24"/>
    </row>
    <row r="18810" spans="39:39">
      <c r="AM18810" s="24"/>
    </row>
    <row r="18811" spans="39:39">
      <c r="AM18811" s="24"/>
    </row>
    <row r="18812" spans="39:39">
      <c r="AM18812" s="24"/>
    </row>
    <row r="18813" spans="39:39">
      <c r="AM18813" s="24"/>
    </row>
    <row r="18814" spans="39:39">
      <c r="AM18814" s="24"/>
    </row>
    <row r="18815" spans="39:39">
      <c r="AM18815" s="24"/>
    </row>
    <row r="18816" spans="39:39">
      <c r="AM18816" s="24"/>
    </row>
    <row r="18817" spans="39:39">
      <c r="AM18817" s="24"/>
    </row>
    <row r="18818" spans="39:39">
      <c r="AM18818" s="24"/>
    </row>
    <row r="18819" spans="39:39">
      <c r="AM18819" s="24"/>
    </row>
    <row r="18820" spans="39:39">
      <c r="AM18820" s="24"/>
    </row>
    <row r="18821" spans="39:39">
      <c r="AM18821" s="24"/>
    </row>
    <row r="18822" spans="39:39">
      <c r="AM18822" s="24"/>
    </row>
    <row r="18823" spans="39:39">
      <c r="AM18823" s="24"/>
    </row>
    <row r="18824" spans="39:39">
      <c r="AM18824" s="24"/>
    </row>
    <row r="18825" spans="39:39">
      <c r="AM18825" s="24"/>
    </row>
    <row r="18826" spans="39:39">
      <c r="AM18826" s="24"/>
    </row>
    <row r="18827" spans="39:39">
      <c r="AM18827" s="24"/>
    </row>
    <row r="18828" spans="39:39">
      <c r="AM18828" s="24"/>
    </row>
    <row r="18829" spans="39:39">
      <c r="AM18829" s="24"/>
    </row>
    <row r="18830" spans="39:39">
      <c r="AM18830" s="24"/>
    </row>
    <row r="18831" spans="39:39">
      <c r="AM18831" s="24"/>
    </row>
    <row r="18832" spans="39:39">
      <c r="AM18832" s="24"/>
    </row>
    <row r="18833" spans="39:39">
      <c r="AM18833" s="24"/>
    </row>
    <row r="18834" spans="39:39">
      <c r="AM18834" s="24"/>
    </row>
    <row r="18835" spans="39:39">
      <c r="AM18835" s="24"/>
    </row>
    <row r="18836" spans="39:39">
      <c r="AM18836" s="24"/>
    </row>
    <row r="18837" spans="39:39">
      <c r="AM18837" s="24"/>
    </row>
    <row r="18838" spans="39:39">
      <c r="AM18838" s="24"/>
    </row>
    <row r="18839" spans="39:39">
      <c r="AM18839" s="24"/>
    </row>
    <row r="18840" spans="39:39">
      <c r="AM18840" s="24"/>
    </row>
    <row r="18841" spans="39:39">
      <c r="AM18841" s="24"/>
    </row>
    <row r="18842" spans="39:39">
      <c r="AM18842" s="24"/>
    </row>
    <row r="18843" spans="39:39">
      <c r="AM18843" s="24"/>
    </row>
    <row r="18844" spans="39:39">
      <c r="AM18844" s="24"/>
    </row>
    <row r="18845" spans="39:39">
      <c r="AM18845" s="24"/>
    </row>
    <row r="18846" spans="39:39">
      <c r="AM18846" s="24"/>
    </row>
    <row r="18847" spans="39:39">
      <c r="AM18847" s="24"/>
    </row>
    <row r="18848" spans="39:39">
      <c r="AM18848" s="24"/>
    </row>
    <row r="18849" spans="39:39">
      <c r="AM18849" s="24"/>
    </row>
    <row r="18850" spans="39:39">
      <c r="AM18850" s="24"/>
    </row>
    <row r="18851" spans="39:39">
      <c r="AM18851" s="24"/>
    </row>
    <row r="18852" spans="39:39">
      <c r="AM18852" s="24"/>
    </row>
    <row r="18853" spans="39:39">
      <c r="AM18853" s="24"/>
    </row>
    <row r="18854" spans="39:39">
      <c r="AM18854" s="24"/>
    </row>
    <row r="18855" spans="39:39">
      <c r="AM18855" s="24"/>
    </row>
    <row r="18856" spans="39:39">
      <c r="AM18856" s="24"/>
    </row>
    <row r="18857" spans="39:39">
      <c r="AM18857" s="24"/>
    </row>
    <row r="18858" spans="39:39">
      <c r="AM18858" s="24"/>
    </row>
    <row r="18859" spans="39:39">
      <c r="AM18859" s="24"/>
    </row>
    <row r="18860" spans="39:39">
      <c r="AM18860" s="24"/>
    </row>
    <row r="18861" spans="39:39">
      <c r="AM18861" s="24"/>
    </row>
    <row r="18862" spans="39:39">
      <c r="AM18862" s="24"/>
    </row>
    <row r="18863" spans="39:39">
      <c r="AM18863" s="24"/>
    </row>
    <row r="18864" spans="39:39">
      <c r="AM18864" s="24"/>
    </row>
    <row r="18865" spans="39:39">
      <c r="AM18865" s="24"/>
    </row>
    <row r="18866" spans="39:39">
      <c r="AM18866" s="24"/>
    </row>
    <row r="18867" spans="39:39">
      <c r="AM18867" s="24"/>
    </row>
    <row r="18868" spans="39:39">
      <c r="AM18868" s="24"/>
    </row>
    <row r="18869" spans="39:39">
      <c r="AM18869" s="24"/>
    </row>
    <row r="18870" spans="39:39">
      <c r="AM18870" s="24"/>
    </row>
    <row r="18871" spans="39:39">
      <c r="AM18871" s="24"/>
    </row>
    <row r="18872" spans="39:39">
      <c r="AM18872" s="24"/>
    </row>
    <row r="18873" spans="39:39">
      <c r="AM18873" s="24"/>
    </row>
    <row r="18874" spans="39:39">
      <c r="AM18874" s="24"/>
    </row>
    <row r="18875" spans="39:39">
      <c r="AM18875" s="24"/>
    </row>
    <row r="18876" spans="39:39">
      <c r="AM18876" s="24"/>
    </row>
    <row r="18877" spans="39:39">
      <c r="AM18877" s="24"/>
    </row>
    <row r="18878" spans="39:39">
      <c r="AM18878" s="24"/>
    </row>
    <row r="18879" spans="39:39">
      <c r="AM18879" s="24"/>
    </row>
    <row r="18880" spans="39:39">
      <c r="AM18880" s="24"/>
    </row>
    <row r="18881" spans="39:39">
      <c r="AM18881" s="24"/>
    </row>
    <row r="18882" spans="39:39">
      <c r="AM18882" s="24"/>
    </row>
    <row r="18883" spans="39:39">
      <c r="AM18883" s="24"/>
    </row>
    <row r="18884" spans="39:39">
      <c r="AM18884" s="24"/>
    </row>
    <row r="18885" spans="39:39">
      <c r="AM18885" s="24"/>
    </row>
    <row r="18886" spans="39:39">
      <c r="AM18886" s="24"/>
    </row>
    <row r="18887" spans="39:39">
      <c r="AM18887" s="24"/>
    </row>
    <row r="18888" spans="39:39">
      <c r="AM18888" s="24"/>
    </row>
    <row r="18889" spans="39:39">
      <c r="AM18889" s="24"/>
    </row>
    <row r="18890" spans="39:39">
      <c r="AM18890" s="24"/>
    </row>
    <row r="18891" spans="39:39">
      <c r="AM18891" s="24"/>
    </row>
    <row r="18892" spans="39:39">
      <c r="AM18892" s="24"/>
    </row>
    <row r="18893" spans="39:39">
      <c r="AM18893" s="24"/>
    </row>
    <row r="18894" spans="39:39">
      <c r="AM18894" s="24"/>
    </row>
    <row r="18895" spans="39:39">
      <c r="AM18895" s="24"/>
    </row>
    <row r="18896" spans="39:39">
      <c r="AM18896" s="24"/>
    </row>
    <row r="18897" spans="39:39">
      <c r="AM18897" s="24"/>
    </row>
    <row r="18898" spans="39:39">
      <c r="AM18898" s="24"/>
    </row>
    <row r="18899" spans="39:39">
      <c r="AM18899" s="24"/>
    </row>
    <row r="18900" spans="39:39">
      <c r="AM18900" s="24"/>
    </row>
    <row r="18901" spans="39:39">
      <c r="AM18901" s="24"/>
    </row>
    <row r="18902" spans="39:39">
      <c r="AM18902" s="24"/>
    </row>
    <row r="18903" spans="39:39">
      <c r="AM18903" s="24"/>
    </row>
    <row r="18904" spans="39:39">
      <c r="AM18904" s="24"/>
    </row>
    <row r="18905" spans="39:39">
      <c r="AM18905" s="24"/>
    </row>
    <row r="18906" spans="39:39">
      <c r="AM18906" s="24"/>
    </row>
    <row r="18907" spans="39:39">
      <c r="AM18907" s="24"/>
    </row>
    <row r="18908" spans="39:39">
      <c r="AM18908" s="24"/>
    </row>
    <row r="18909" spans="39:39">
      <c r="AM18909" s="24"/>
    </row>
    <row r="18910" spans="39:39">
      <c r="AM18910" s="24"/>
    </row>
    <row r="18911" spans="39:39">
      <c r="AM18911" s="24"/>
    </row>
    <row r="18912" spans="39:39">
      <c r="AM18912" s="24"/>
    </row>
    <row r="18913" spans="39:39">
      <c r="AM18913" s="24"/>
    </row>
    <row r="18914" spans="39:39">
      <c r="AM18914" s="24"/>
    </row>
    <row r="18915" spans="39:39">
      <c r="AM18915" s="24"/>
    </row>
    <row r="18916" spans="39:39">
      <c r="AM18916" s="24"/>
    </row>
    <row r="18917" spans="39:39">
      <c r="AM18917" s="24"/>
    </row>
    <row r="18918" spans="39:39">
      <c r="AM18918" s="24"/>
    </row>
    <row r="18919" spans="39:39">
      <c r="AM18919" s="24"/>
    </row>
    <row r="18920" spans="39:39">
      <c r="AM18920" s="24"/>
    </row>
    <row r="18921" spans="39:39">
      <c r="AM18921" s="24"/>
    </row>
    <row r="18922" spans="39:39">
      <c r="AM18922" s="24"/>
    </row>
    <row r="18923" spans="39:39">
      <c r="AM18923" s="24"/>
    </row>
    <row r="18924" spans="39:39">
      <c r="AM18924" s="24"/>
    </row>
    <row r="18925" spans="39:39">
      <c r="AM18925" s="24"/>
    </row>
    <row r="18926" spans="39:39">
      <c r="AM18926" s="24"/>
    </row>
    <row r="18927" spans="39:39">
      <c r="AM18927" s="24"/>
    </row>
    <row r="18928" spans="39:39">
      <c r="AM18928" s="24"/>
    </row>
    <row r="18929" spans="39:39">
      <c r="AM18929" s="24"/>
    </row>
    <row r="18930" spans="39:39">
      <c r="AM18930" s="24"/>
    </row>
    <row r="18931" spans="39:39">
      <c r="AM18931" s="24"/>
    </row>
    <row r="18932" spans="39:39">
      <c r="AM18932" s="24"/>
    </row>
    <row r="18933" spans="39:39">
      <c r="AM18933" s="24"/>
    </row>
    <row r="18934" spans="39:39">
      <c r="AM18934" s="24"/>
    </row>
    <row r="18935" spans="39:39">
      <c r="AM18935" s="24"/>
    </row>
    <row r="18936" spans="39:39">
      <c r="AM18936" s="24"/>
    </row>
    <row r="18937" spans="39:39">
      <c r="AM18937" s="24"/>
    </row>
    <row r="18938" spans="39:39">
      <c r="AM18938" s="24"/>
    </row>
    <row r="18939" spans="39:39">
      <c r="AM18939" s="24"/>
    </row>
    <row r="18940" spans="39:39">
      <c r="AM18940" s="24"/>
    </row>
    <row r="18941" spans="39:39">
      <c r="AM18941" s="24"/>
    </row>
    <row r="18942" spans="39:39">
      <c r="AM18942" s="24"/>
    </row>
    <row r="18943" spans="39:39">
      <c r="AM18943" s="24"/>
    </row>
    <row r="18944" spans="39:39">
      <c r="AM18944" s="24"/>
    </row>
    <row r="18945" spans="39:39">
      <c r="AM18945" s="24"/>
    </row>
    <row r="18946" spans="39:39">
      <c r="AM18946" s="24"/>
    </row>
    <row r="18947" spans="39:39">
      <c r="AM18947" s="24"/>
    </row>
    <row r="18948" spans="39:39">
      <c r="AM18948" s="24"/>
    </row>
    <row r="18949" spans="39:39">
      <c r="AM18949" s="24"/>
    </row>
    <row r="18950" spans="39:39">
      <c r="AM18950" s="24"/>
    </row>
    <row r="18951" spans="39:39">
      <c r="AM18951" s="24"/>
    </row>
    <row r="18952" spans="39:39">
      <c r="AM18952" s="24"/>
    </row>
    <row r="18953" spans="39:39">
      <c r="AM18953" s="24"/>
    </row>
    <row r="18954" spans="39:39">
      <c r="AM18954" s="24"/>
    </row>
    <row r="18955" spans="39:39">
      <c r="AM18955" s="24"/>
    </row>
    <row r="18956" spans="39:39">
      <c r="AM18956" s="24"/>
    </row>
    <row r="18957" spans="39:39">
      <c r="AM18957" s="24"/>
    </row>
    <row r="18958" spans="39:39">
      <c r="AM18958" s="24"/>
    </row>
    <row r="18959" spans="39:39">
      <c r="AM18959" s="24"/>
    </row>
    <row r="18960" spans="39:39">
      <c r="AM18960" s="24"/>
    </row>
    <row r="18961" spans="39:39">
      <c r="AM18961" s="24"/>
    </row>
    <row r="18962" spans="39:39">
      <c r="AM18962" s="24"/>
    </row>
    <row r="18963" spans="39:39">
      <c r="AM18963" s="24"/>
    </row>
    <row r="18964" spans="39:39">
      <c r="AM18964" s="24"/>
    </row>
    <row r="18965" spans="39:39">
      <c r="AM18965" s="24"/>
    </row>
    <row r="18966" spans="39:39">
      <c r="AM18966" s="24"/>
    </row>
    <row r="18967" spans="39:39">
      <c r="AM18967" s="24"/>
    </row>
    <row r="18968" spans="39:39">
      <c r="AM18968" s="24"/>
    </row>
    <row r="18969" spans="39:39">
      <c r="AM18969" s="24"/>
    </row>
    <row r="18970" spans="39:39">
      <c r="AM18970" s="24"/>
    </row>
    <row r="18971" spans="39:39">
      <c r="AM18971" s="24"/>
    </row>
    <row r="18972" spans="39:39">
      <c r="AM18972" s="24"/>
    </row>
    <row r="18973" spans="39:39">
      <c r="AM18973" s="24"/>
    </row>
    <row r="18974" spans="39:39">
      <c r="AM18974" s="24"/>
    </row>
    <row r="18975" spans="39:39">
      <c r="AM18975" s="24"/>
    </row>
    <row r="18976" spans="39:39">
      <c r="AM18976" s="24"/>
    </row>
    <row r="18977" spans="39:39">
      <c r="AM18977" s="24"/>
    </row>
    <row r="18978" spans="39:39">
      <c r="AM18978" s="24"/>
    </row>
    <row r="18979" spans="39:39">
      <c r="AM18979" s="24"/>
    </row>
    <row r="18980" spans="39:39">
      <c r="AM18980" s="24"/>
    </row>
    <row r="18981" spans="39:39">
      <c r="AM18981" s="24"/>
    </row>
    <row r="18982" spans="39:39">
      <c r="AM18982" s="24"/>
    </row>
    <row r="18983" spans="39:39">
      <c r="AM18983" s="24"/>
    </row>
    <row r="18984" spans="39:39">
      <c r="AM18984" s="24"/>
    </row>
    <row r="18985" spans="39:39">
      <c r="AM18985" s="24"/>
    </row>
    <row r="18986" spans="39:39">
      <c r="AM18986" s="24"/>
    </row>
    <row r="18987" spans="39:39">
      <c r="AM18987" s="24"/>
    </row>
    <row r="18988" spans="39:39">
      <c r="AM18988" s="24"/>
    </row>
    <row r="18989" spans="39:39">
      <c r="AM18989" s="24"/>
    </row>
    <row r="18990" spans="39:39">
      <c r="AM18990" s="24"/>
    </row>
    <row r="18991" spans="39:39">
      <c r="AM18991" s="24"/>
    </row>
    <row r="18992" spans="39:39">
      <c r="AM18992" s="24"/>
    </row>
    <row r="18993" spans="39:39">
      <c r="AM18993" s="24"/>
    </row>
    <row r="18994" spans="39:39">
      <c r="AM18994" s="24"/>
    </row>
    <row r="18995" spans="39:39">
      <c r="AM18995" s="24"/>
    </row>
    <row r="18996" spans="39:39">
      <c r="AM18996" s="24"/>
    </row>
    <row r="18997" spans="39:39">
      <c r="AM18997" s="24"/>
    </row>
    <row r="18998" spans="39:39">
      <c r="AM18998" s="24"/>
    </row>
    <row r="18999" spans="39:39">
      <c r="AM18999" s="24"/>
    </row>
    <row r="19000" spans="39:39">
      <c r="AM19000" s="24"/>
    </row>
    <row r="19001" spans="39:39">
      <c r="AM19001" s="24"/>
    </row>
    <row r="19002" spans="39:39">
      <c r="AM19002" s="24"/>
    </row>
    <row r="19003" spans="39:39">
      <c r="AM19003" s="24"/>
    </row>
    <row r="19004" spans="39:39">
      <c r="AM19004" s="24"/>
    </row>
    <row r="19005" spans="39:39">
      <c r="AM19005" s="24"/>
    </row>
    <row r="19006" spans="39:39">
      <c r="AM19006" s="24"/>
    </row>
    <row r="19007" spans="39:39">
      <c r="AM19007" s="24"/>
    </row>
    <row r="19008" spans="39:39">
      <c r="AM19008" s="24"/>
    </row>
    <row r="19009" spans="39:39">
      <c r="AM19009" s="24"/>
    </row>
    <row r="19010" spans="39:39">
      <c r="AM19010" s="24"/>
    </row>
    <row r="19011" spans="39:39">
      <c r="AM19011" s="24"/>
    </row>
    <row r="19012" spans="39:39">
      <c r="AM19012" s="24"/>
    </row>
    <row r="19013" spans="39:39">
      <c r="AM19013" s="24"/>
    </row>
    <row r="19014" spans="39:39">
      <c r="AM19014" s="24"/>
    </row>
    <row r="19015" spans="39:39">
      <c r="AM19015" s="24"/>
    </row>
    <row r="19016" spans="39:39">
      <c r="AM19016" s="24"/>
    </row>
    <row r="19017" spans="39:39">
      <c r="AM19017" s="24"/>
    </row>
    <row r="19018" spans="39:39">
      <c r="AM19018" s="24"/>
    </row>
    <row r="19019" spans="39:39">
      <c r="AM19019" s="24"/>
    </row>
    <row r="19020" spans="39:39">
      <c r="AM19020" s="24"/>
    </row>
    <row r="19021" spans="39:39">
      <c r="AM19021" s="24"/>
    </row>
    <row r="19022" spans="39:39">
      <c r="AM19022" s="24"/>
    </row>
    <row r="19023" spans="39:39">
      <c r="AM19023" s="24"/>
    </row>
    <row r="19024" spans="39:39">
      <c r="AM19024" s="24"/>
    </row>
    <row r="19025" spans="39:39">
      <c r="AM19025" s="24"/>
    </row>
    <row r="19026" spans="39:39">
      <c r="AM19026" s="24"/>
    </row>
    <row r="19027" spans="39:39">
      <c r="AM19027" s="24"/>
    </row>
    <row r="19028" spans="39:39">
      <c r="AM19028" s="24"/>
    </row>
    <row r="19029" spans="39:39">
      <c r="AM19029" s="24"/>
    </row>
    <row r="19030" spans="39:39">
      <c r="AM19030" s="24"/>
    </row>
    <row r="19031" spans="39:39">
      <c r="AM19031" s="24"/>
    </row>
    <row r="19032" spans="39:39">
      <c r="AM19032" s="24"/>
    </row>
    <row r="19033" spans="39:39">
      <c r="AM19033" s="24"/>
    </row>
    <row r="19034" spans="39:39">
      <c r="AM19034" s="24"/>
    </row>
    <row r="19035" spans="39:39">
      <c r="AM19035" s="24"/>
    </row>
    <row r="19036" spans="39:39">
      <c r="AM19036" s="24"/>
    </row>
    <row r="19037" spans="39:39">
      <c r="AM19037" s="24"/>
    </row>
    <row r="19038" spans="39:39">
      <c r="AM19038" s="24"/>
    </row>
    <row r="19039" spans="39:39">
      <c r="AM19039" s="24"/>
    </row>
    <row r="19040" spans="39:39">
      <c r="AM19040" s="24"/>
    </row>
    <row r="19041" spans="39:39">
      <c r="AM19041" s="24"/>
    </row>
    <row r="19042" spans="39:39">
      <c r="AM19042" s="24"/>
    </row>
    <row r="19043" spans="39:39">
      <c r="AM19043" s="24"/>
    </row>
    <row r="19044" spans="39:39">
      <c r="AM19044" s="24"/>
    </row>
    <row r="19045" spans="39:39">
      <c r="AM19045" s="24"/>
    </row>
    <row r="19046" spans="39:39">
      <c r="AM19046" s="24"/>
    </row>
    <row r="19047" spans="39:39">
      <c r="AM19047" s="24"/>
    </row>
    <row r="19048" spans="39:39">
      <c r="AM19048" s="24"/>
    </row>
    <row r="19049" spans="39:39">
      <c r="AM19049" s="24"/>
    </row>
    <row r="19050" spans="39:39">
      <c r="AM19050" s="24"/>
    </row>
    <row r="19051" spans="39:39">
      <c r="AM19051" s="24"/>
    </row>
    <row r="19052" spans="39:39">
      <c r="AM19052" s="24"/>
    </row>
    <row r="19053" spans="39:39">
      <c r="AM19053" s="24"/>
    </row>
    <row r="19054" spans="39:39">
      <c r="AM19054" s="24"/>
    </row>
    <row r="19055" spans="39:39">
      <c r="AM19055" s="24"/>
    </row>
    <row r="19056" spans="39:39">
      <c r="AM19056" s="24"/>
    </row>
    <row r="19057" spans="39:39">
      <c r="AM19057" s="24"/>
    </row>
    <row r="19058" spans="39:39">
      <c r="AM19058" s="24"/>
    </row>
    <row r="19059" spans="39:39">
      <c r="AM19059" s="24"/>
    </row>
    <row r="19060" spans="39:39">
      <c r="AM19060" s="24"/>
    </row>
    <row r="19061" spans="39:39">
      <c r="AM19061" s="24"/>
    </row>
    <row r="19062" spans="39:39">
      <c r="AM19062" s="24"/>
    </row>
    <row r="19063" spans="39:39">
      <c r="AM19063" s="24"/>
    </row>
    <row r="19064" spans="39:39">
      <c r="AM19064" s="24"/>
    </row>
    <row r="19065" spans="39:39">
      <c r="AM19065" s="24"/>
    </row>
    <row r="19066" spans="39:39">
      <c r="AM19066" s="24"/>
    </row>
    <row r="19067" spans="39:39">
      <c r="AM19067" s="24"/>
    </row>
    <row r="19068" spans="39:39">
      <c r="AM19068" s="24"/>
    </row>
    <row r="19069" spans="39:39">
      <c r="AM19069" s="24"/>
    </row>
    <row r="19070" spans="39:39">
      <c r="AM19070" s="24"/>
    </row>
    <row r="19071" spans="39:39">
      <c r="AM19071" s="24"/>
    </row>
    <row r="19072" spans="39:39">
      <c r="AM19072" s="24"/>
    </row>
    <row r="19073" spans="39:39">
      <c r="AM19073" s="24"/>
    </row>
    <row r="19074" spans="39:39">
      <c r="AM19074" s="24"/>
    </row>
    <row r="19075" spans="39:39">
      <c r="AM19075" s="24"/>
    </row>
    <row r="19076" spans="39:39">
      <c r="AM19076" s="24"/>
    </row>
    <row r="19077" spans="39:39">
      <c r="AM19077" s="24"/>
    </row>
    <row r="19078" spans="39:39">
      <c r="AM19078" s="24"/>
    </row>
    <row r="19079" spans="39:39">
      <c r="AM19079" s="24"/>
    </row>
    <row r="19080" spans="39:39">
      <c r="AM19080" s="24"/>
    </row>
    <row r="19081" spans="39:39">
      <c r="AM19081" s="24"/>
    </row>
    <row r="19082" spans="39:39">
      <c r="AM19082" s="24"/>
    </row>
    <row r="19083" spans="39:39">
      <c r="AM19083" s="24"/>
    </row>
    <row r="19084" spans="39:39">
      <c r="AM19084" s="24"/>
    </row>
    <row r="19085" spans="39:39">
      <c r="AM19085" s="24"/>
    </row>
    <row r="19086" spans="39:39">
      <c r="AM19086" s="24"/>
    </row>
    <row r="19087" spans="39:39">
      <c r="AM19087" s="24"/>
    </row>
    <row r="19088" spans="39:39">
      <c r="AM19088" s="24"/>
    </row>
    <row r="19089" spans="39:39">
      <c r="AM19089" s="24"/>
    </row>
    <row r="19090" spans="39:39">
      <c r="AM19090" s="24"/>
    </row>
    <row r="19091" spans="39:39">
      <c r="AM19091" s="24"/>
    </row>
    <row r="19092" spans="39:39">
      <c r="AM19092" s="24"/>
    </row>
    <row r="19093" spans="39:39">
      <c r="AM19093" s="24"/>
    </row>
    <row r="19094" spans="39:39">
      <c r="AM19094" s="24"/>
    </row>
    <row r="19095" spans="39:39">
      <c r="AM19095" s="24"/>
    </row>
    <row r="19096" spans="39:39">
      <c r="AM19096" s="24"/>
    </row>
    <row r="19097" spans="39:39">
      <c r="AM19097" s="24"/>
    </row>
    <row r="19098" spans="39:39">
      <c r="AM19098" s="24"/>
    </row>
    <row r="19099" spans="39:39">
      <c r="AM19099" s="24"/>
    </row>
    <row r="19100" spans="39:39">
      <c r="AM19100" s="24"/>
    </row>
    <row r="19101" spans="39:39">
      <c r="AM19101" s="24"/>
    </row>
    <row r="19102" spans="39:39">
      <c r="AM19102" s="24"/>
    </row>
    <row r="19103" spans="39:39">
      <c r="AM19103" s="24"/>
    </row>
    <row r="19104" spans="39:39">
      <c r="AM19104" s="24"/>
    </row>
    <row r="19105" spans="39:39">
      <c r="AM19105" s="24"/>
    </row>
    <row r="19106" spans="39:39">
      <c r="AM19106" s="24"/>
    </row>
    <row r="19107" spans="39:39">
      <c r="AM19107" s="24"/>
    </row>
    <row r="19108" spans="39:39">
      <c r="AM19108" s="24"/>
    </row>
    <row r="19109" spans="39:39">
      <c r="AM19109" s="24"/>
    </row>
    <row r="19110" spans="39:39">
      <c r="AM19110" s="24"/>
    </row>
    <row r="19111" spans="39:39">
      <c r="AM19111" s="24"/>
    </row>
    <row r="19112" spans="39:39">
      <c r="AM19112" s="24"/>
    </row>
    <row r="19113" spans="39:39">
      <c r="AM19113" s="24"/>
    </row>
    <row r="19114" spans="39:39">
      <c r="AM19114" s="24"/>
    </row>
    <row r="19115" spans="39:39">
      <c r="AM19115" s="24"/>
    </row>
    <row r="19116" spans="39:39">
      <c r="AM19116" s="24"/>
    </row>
    <row r="19117" spans="39:39">
      <c r="AM19117" s="24"/>
    </row>
    <row r="19118" spans="39:39">
      <c r="AM19118" s="24"/>
    </row>
    <row r="19119" spans="39:39">
      <c r="AM19119" s="24"/>
    </row>
    <row r="19120" spans="39:39">
      <c r="AM19120" s="24"/>
    </row>
    <row r="19121" spans="39:39">
      <c r="AM19121" s="24"/>
    </row>
    <row r="19122" spans="39:39">
      <c r="AM19122" s="24"/>
    </row>
    <row r="19123" spans="39:39">
      <c r="AM19123" s="24"/>
    </row>
    <row r="19124" spans="39:39">
      <c r="AM19124" s="24"/>
    </row>
    <row r="19125" spans="39:39">
      <c r="AM19125" s="24"/>
    </row>
    <row r="19126" spans="39:39">
      <c r="AM19126" s="24"/>
    </row>
    <row r="19127" spans="39:39">
      <c r="AM19127" s="24"/>
    </row>
    <row r="19128" spans="39:39">
      <c r="AM19128" s="24"/>
    </row>
    <row r="19129" spans="39:39">
      <c r="AM19129" s="24"/>
    </row>
    <row r="19130" spans="39:39">
      <c r="AM19130" s="24"/>
    </row>
    <row r="19131" spans="39:39">
      <c r="AM19131" s="24"/>
    </row>
    <row r="19132" spans="39:39">
      <c r="AM19132" s="24"/>
    </row>
    <row r="19133" spans="39:39">
      <c r="AM19133" s="24"/>
    </row>
    <row r="19134" spans="39:39">
      <c r="AM19134" s="24"/>
    </row>
    <row r="19135" spans="39:39">
      <c r="AM19135" s="24"/>
    </row>
    <row r="19136" spans="39:39">
      <c r="AM19136" s="24"/>
    </row>
    <row r="19137" spans="39:39">
      <c r="AM19137" s="24"/>
    </row>
    <row r="19138" spans="39:39">
      <c r="AM19138" s="24"/>
    </row>
    <row r="19139" spans="39:39">
      <c r="AM19139" s="24"/>
    </row>
    <row r="19140" spans="39:39">
      <c r="AM19140" s="24"/>
    </row>
    <row r="19141" spans="39:39">
      <c r="AM19141" s="24"/>
    </row>
    <row r="19142" spans="39:39">
      <c r="AM19142" s="24"/>
    </row>
    <row r="19143" spans="39:39">
      <c r="AM19143" s="24"/>
    </row>
    <row r="19144" spans="39:39">
      <c r="AM19144" s="24"/>
    </row>
    <row r="19145" spans="39:39">
      <c r="AM19145" s="24"/>
    </row>
    <row r="19146" spans="39:39">
      <c r="AM19146" s="24"/>
    </row>
    <row r="19147" spans="39:39">
      <c r="AM19147" s="24"/>
    </row>
    <row r="19148" spans="39:39">
      <c r="AM19148" s="24"/>
    </row>
    <row r="19149" spans="39:39">
      <c r="AM19149" s="24"/>
    </row>
    <row r="19150" spans="39:39">
      <c r="AM19150" s="24"/>
    </row>
    <row r="19151" spans="39:39">
      <c r="AM19151" s="24"/>
    </row>
    <row r="19152" spans="39:39">
      <c r="AM19152" s="24"/>
    </row>
    <row r="19153" spans="39:39">
      <c r="AM19153" s="24"/>
    </row>
    <row r="19154" spans="39:39">
      <c r="AM19154" s="24"/>
    </row>
    <row r="19155" spans="39:39">
      <c r="AM19155" s="24"/>
    </row>
    <row r="19156" spans="39:39">
      <c r="AM19156" s="24"/>
    </row>
    <row r="19157" spans="39:39">
      <c r="AM19157" s="24"/>
    </row>
    <row r="19158" spans="39:39">
      <c r="AM19158" s="24"/>
    </row>
    <row r="19159" spans="39:39">
      <c r="AM19159" s="24"/>
    </row>
    <row r="19160" spans="39:39">
      <c r="AM19160" s="24"/>
    </row>
    <row r="19161" spans="39:39">
      <c r="AM19161" s="24"/>
    </row>
    <row r="19162" spans="39:39">
      <c r="AM19162" s="24"/>
    </row>
    <row r="19163" spans="39:39">
      <c r="AM19163" s="24"/>
    </row>
    <row r="19164" spans="39:39">
      <c r="AM19164" s="24"/>
    </row>
    <row r="19165" spans="39:39">
      <c r="AM19165" s="24"/>
    </row>
    <row r="19166" spans="39:39">
      <c r="AM19166" s="24"/>
    </row>
    <row r="19167" spans="39:39">
      <c r="AM19167" s="24"/>
    </row>
    <row r="19168" spans="39:39">
      <c r="AM19168" s="24"/>
    </row>
    <row r="19169" spans="39:39">
      <c r="AM19169" s="24"/>
    </row>
    <row r="19170" spans="39:39">
      <c r="AM19170" s="24"/>
    </row>
    <row r="19171" spans="39:39">
      <c r="AM19171" s="24"/>
    </row>
    <row r="19172" spans="39:39">
      <c r="AM19172" s="24"/>
    </row>
    <row r="19173" spans="39:39">
      <c r="AM19173" s="24"/>
    </row>
    <row r="19174" spans="39:39">
      <c r="AM19174" s="24"/>
    </row>
    <row r="19175" spans="39:39">
      <c r="AM19175" s="24"/>
    </row>
    <row r="19176" spans="39:39">
      <c r="AM19176" s="24"/>
    </row>
    <row r="19177" spans="39:39">
      <c r="AM19177" s="24"/>
    </row>
    <row r="19178" spans="39:39">
      <c r="AM19178" s="24"/>
    </row>
    <row r="19179" spans="39:39">
      <c r="AM19179" s="24"/>
    </row>
    <row r="19180" spans="39:39">
      <c r="AM19180" s="24"/>
    </row>
    <row r="19181" spans="39:39">
      <c r="AM19181" s="24"/>
    </row>
    <row r="19182" spans="39:39">
      <c r="AM19182" s="24"/>
    </row>
    <row r="19183" spans="39:39">
      <c r="AM19183" s="24"/>
    </row>
    <row r="19184" spans="39:39">
      <c r="AM19184" s="24"/>
    </row>
    <row r="19185" spans="39:39">
      <c r="AM19185" s="24"/>
    </row>
    <row r="19186" spans="39:39">
      <c r="AM19186" s="24"/>
    </row>
    <row r="19187" spans="39:39">
      <c r="AM19187" s="24"/>
    </row>
    <row r="19188" spans="39:39">
      <c r="AM19188" s="24"/>
    </row>
    <row r="19189" spans="39:39">
      <c r="AM19189" s="24"/>
    </row>
    <row r="19190" spans="39:39">
      <c r="AM19190" s="24"/>
    </row>
    <row r="19191" spans="39:39">
      <c r="AM19191" s="24"/>
    </row>
    <row r="19192" spans="39:39">
      <c r="AM19192" s="24"/>
    </row>
    <row r="19193" spans="39:39">
      <c r="AM19193" s="24"/>
    </row>
    <row r="19194" spans="39:39">
      <c r="AM19194" s="24"/>
    </row>
    <row r="19195" spans="39:39">
      <c r="AM19195" s="24"/>
    </row>
    <row r="19196" spans="39:39">
      <c r="AM19196" s="24"/>
    </row>
    <row r="19197" spans="39:39">
      <c r="AM19197" s="24"/>
    </row>
    <row r="19198" spans="39:39">
      <c r="AM19198" s="24"/>
    </row>
    <row r="19199" spans="39:39">
      <c r="AM19199" s="24"/>
    </row>
    <row r="19200" spans="39:39">
      <c r="AM19200" s="24"/>
    </row>
    <row r="19201" spans="39:39">
      <c r="AM19201" s="24"/>
    </row>
    <row r="19202" spans="39:39">
      <c r="AM19202" s="24"/>
    </row>
    <row r="19203" spans="39:39">
      <c r="AM19203" s="24"/>
    </row>
    <row r="19204" spans="39:39">
      <c r="AM19204" s="24"/>
    </row>
    <row r="19205" spans="39:39">
      <c r="AM19205" s="24"/>
    </row>
    <row r="19206" spans="39:39">
      <c r="AM19206" s="24"/>
    </row>
    <row r="19207" spans="39:39">
      <c r="AM19207" s="24"/>
    </row>
    <row r="19208" spans="39:39">
      <c r="AM19208" s="24"/>
    </row>
    <row r="19209" spans="39:39">
      <c r="AM19209" s="24"/>
    </row>
    <row r="19210" spans="39:39">
      <c r="AM19210" s="24"/>
    </row>
    <row r="19211" spans="39:39">
      <c r="AM19211" s="24"/>
    </row>
    <row r="19212" spans="39:39">
      <c r="AM19212" s="24"/>
    </row>
    <row r="19213" spans="39:39">
      <c r="AM19213" s="24"/>
    </row>
    <row r="19214" spans="39:39">
      <c r="AM19214" s="24"/>
    </row>
    <row r="19215" spans="39:39">
      <c r="AM19215" s="24"/>
    </row>
    <row r="19216" spans="39:39">
      <c r="AM19216" s="24"/>
    </row>
    <row r="19217" spans="39:39">
      <c r="AM19217" s="24"/>
    </row>
    <row r="19218" spans="39:39">
      <c r="AM19218" s="24"/>
    </row>
    <row r="19219" spans="39:39">
      <c r="AM19219" s="24"/>
    </row>
    <row r="19220" spans="39:39">
      <c r="AM19220" s="24"/>
    </row>
    <row r="19221" spans="39:39">
      <c r="AM19221" s="24"/>
    </row>
    <row r="19222" spans="39:39">
      <c r="AM19222" s="24"/>
    </row>
    <row r="19223" spans="39:39">
      <c r="AM19223" s="24"/>
    </row>
    <row r="19224" spans="39:39">
      <c r="AM19224" s="24"/>
    </row>
    <row r="19225" spans="39:39">
      <c r="AM19225" s="24"/>
    </row>
    <row r="19226" spans="39:39">
      <c r="AM19226" s="24"/>
    </row>
    <row r="19227" spans="39:39">
      <c r="AM19227" s="24"/>
    </row>
    <row r="19228" spans="39:39">
      <c r="AM19228" s="24"/>
    </row>
    <row r="19229" spans="39:39">
      <c r="AM19229" s="24"/>
    </row>
    <row r="19230" spans="39:39">
      <c r="AM19230" s="24"/>
    </row>
    <row r="19231" spans="39:39">
      <c r="AM19231" s="24"/>
    </row>
    <row r="19232" spans="39:39">
      <c r="AM19232" s="24"/>
    </row>
    <row r="19233" spans="39:39">
      <c r="AM19233" s="24"/>
    </row>
    <row r="19234" spans="39:39">
      <c r="AM19234" s="24"/>
    </row>
    <row r="19235" spans="39:39">
      <c r="AM19235" s="24"/>
    </row>
    <row r="19236" spans="39:39">
      <c r="AM19236" s="24"/>
    </row>
    <row r="19237" spans="39:39">
      <c r="AM19237" s="24"/>
    </row>
    <row r="19238" spans="39:39">
      <c r="AM19238" s="24"/>
    </row>
    <row r="19239" spans="39:39">
      <c r="AM19239" s="24"/>
    </row>
    <row r="19240" spans="39:39">
      <c r="AM19240" s="24"/>
    </row>
    <row r="19241" spans="39:39">
      <c r="AM19241" s="24"/>
    </row>
    <row r="19242" spans="39:39">
      <c r="AM19242" s="24"/>
    </row>
    <row r="19243" spans="39:39">
      <c r="AM19243" s="24"/>
    </row>
    <row r="19244" spans="39:39">
      <c r="AM19244" s="24"/>
    </row>
    <row r="19245" spans="39:39">
      <c r="AM19245" s="24"/>
    </row>
    <row r="19246" spans="39:39">
      <c r="AM19246" s="24"/>
    </row>
    <row r="19247" spans="39:39">
      <c r="AM19247" s="24"/>
    </row>
    <row r="19248" spans="39:39">
      <c r="AM19248" s="24"/>
    </row>
    <row r="19249" spans="39:39">
      <c r="AM19249" s="24"/>
    </row>
    <row r="19250" spans="39:39">
      <c r="AM19250" s="24"/>
    </row>
    <row r="19251" spans="39:39">
      <c r="AM19251" s="24"/>
    </row>
    <row r="19252" spans="39:39">
      <c r="AM19252" s="24"/>
    </row>
    <row r="19253" spans="39:39">
      <c r="AM19253" s="24"/>
    </row>
    <row r="19254" spans="39:39">
      <c r="AM19254" s="24"/>
    </row>
    <row r="19255" spans="39:39">
      <c r="AM19255" s="24"/>
    </row>
    <row r="19256" spans="39:39">
      <c r="AM19256" s="24"/>
    </row>
    <row r="19257" spans="39:39">
      <c r="AM19257" s="24"/>
    </row>
    <row r="19258" spans="39:39">
      <c r="AM19258" s="24"/>
    </row>
    <row r="19259" spans="39:39">
      <c r="AM19259" s="24"/>
    </row>
    <row r="19260" spans="39:39">
      <c r="AM19260" s="24"/>
    </row>
    <row r="19261" spans="39:39">
      <c r="AM19261" s="24"/>
    </row>
    <row r="19262" spans="39:39">
      <c r="AM19262" s="24"/>
    </row>
    <row r="19263" spans="39:39">
      <c r="AM19263" s="24"/>
    </row>
    <row r="19264" spans="39:39">
      <c r="AM19264" s="24"/>
    </row>
    <row r="19265" spans="39:39">
      <c r="AM19265" s="24"/>
    </row>
    <row r="19266" spans="39:39">
      <c r="AM19266" s="24"/>
    </row>
    <row r="19267" spans="39:39">
      <c r="AM19267" s="24"/>
    </row>
    <row r="19268" spans="39:39">
      <c r="AM19268" s="24"/>
    </row>
    <row r="19269" spans="39:39">
      <c r="AM19269" s="24"/>
    </row>
    <row r="19270" spans="39:39">
      <c r="AM19270" s="24"/>
    </row>
    <row r="19271" spans="39:39">
      <c r="AM19271" s="24"/>
    </row>
    <row r="19272" spans="39:39">
      <c r="AM19272" s="24"/>
    </row>
    <row r="19273" spans="39:39">
      <c r="AM19273" s="24"/>
    </row>
    <row r="19274" spans="39:39">
      <c r="AM19274" s="24"/>
    </row>
    <row r="19275" spans="39:39">
      <c r="AM19275" s="24"/>
    </row>
    <row r="19276" spans="39:39">
      <c r="AM19276" s="24"/>
    </row>
    <row r="19277" spans="39:39">
      <c r="AM19277" s="24"/>
    </row>
    <row r="19278" spans="39:39">
      <c r="AM19278" s="24"/>
    </row>
    <row r="19279" spans="39:39">
      <c r="AM19279" s="24"/>
    </row>
    <row r="19280" spans="39:39">
      <c r="AM19280" s="24"/>
    </row>
    <row r="19281" spans="39:39">
      <c r="AM19281" s="24"/>
    </row>
    <row r="19282" spans="39:39">
      <c r="AM19282" s="24"/>
    </row>
    <row r="19283" spans="39:39">
      <c r="AM19283" s="24"/>
    </row>
    <row r="19284" spans="39:39">
      <c r="AM19284" s="24"/>
    </row>
    <row r="19285" spans="39:39">
      <c r="AM19285" s="24"/>
    </row>
    <row r="19286" spans="39:39">
      <c r="AM19286" s="24"/>
    </row>
    <row r="19287" spans="39:39">
      <c r="AM19287" s="24"/>
    </row>
    <row r="19288" spans="39:39">
      <c r="AM19288" s="24"/>
    </row>
    <row r="19289" spans="39:39">
      <c r="AM19289" s="24"/>
    </row>
    <row r="19290" spans="39:39">
      <c r="AM19290" s="24"/>
    </row>
    <row r="19291" spans="39:39">
      <c r="AM19291" s="24"/>
    </row>
    <row r="19292" spans="39:39">
      <c r="AM19292" s="24"/>
    </row>
    <row r="19293" spans="39:39">
      <c r="AM19293" s="24"/>
    </row>
    <row r="19294" spans="39:39">
      <c r="AM19294" s="24"/>
    </row>
    <row r="19295" spans="39:39">
      <c r="AM19295" s="24"/>
    </row>
    <row r="19296" spans="39:39">
      <c r="AM19296" s="24"/>
    </row>
    <row r="19297" spans="39:39">
      <c r="AM19297" s="24"/>
    </row>
    <row r="19298" spans="39:39">
      <c r="AM19298" s="24"/>
    </row>
    <row r="19299" spans="39:39">
      <c r="AM19299" s="24"/>
    </row>
    <row r="19300" spans="39:39">
      <c r="AM19300" s="24"/>
    </row>
    <row r="19301" spans="39:39">
      <c r="AM19301" s="24"/>
    </row>
    <row r="19302" spans="39:39">
      <c r="AM19302" s="24"/>
    </row>
    <row r="19303" spans="39:39">
      <c r="AM19303" s="24"/>
    </row>
    <row r="19304" spans="39:39">
      <c r="AM19304" s="24"/>
    </row>
    <row r="19305" spans="39:39">
      <c r="AM19305" s="24"/>
    </row>
    <row r="19306" spans="39:39">
      <c r="AM19306" s="24"/>
    </row>
    <row r="19307" spans="39:39">
      <c r="AM19307" s="24"/>
    </row>
    <row r="19308" spans="39:39">
      <c r="AM19308" s="24"/>
    </row>
    <row r="19309" spans="39:39">
      <c r="AM19309" s="24"/>
    </row>
    <row r="19310" spans="39:39">
      <c r="AM19310" s="24"/>
    </row>
    <row r="19311" spans="39:39">
      <c r="AM19311" s="24"/>
    </row>
    <row r="19312" spans="39:39">
      <c r="AM19312" s="24"/>
    </row>
    <row r="19313" spans="39:39">
      <c r="AM19313" s="24"/>
    </row>
    <row r="19314" spans="39:39">
      <c r="AM19314" s="24"/>
    </row>
    <row r="19315" spans="39:39">
      <c r="AM19315" s="24"/>
    </row>
    <row r="19316" spans="39:39">
      <c r="AM19316" s="24"/>
    </row>
    <row r="19317" spans="39:39">
      <c r="AM19317" s="24"/>
    </row>
    <row r="19318" spans="39:39">
      <c r="AM19318" s="24"/>
    </row>
    <row r="19319" spans="39:39">
      <c r="AM19319" s="24"/>
    </row>
    <row r="19320" spans="39:39">
      <c r="AM19320" s="24"/>
    </row>
    <row r="19321" spans="39:39">
      <c r="AM19321" s="24"/>
    </row>
    <row r="19322" spans="39:39">
      <c r="AM19322" s="24"/>
    </row>
    <row r="19323" spans="39:39">
      <c r="AM19323" s="24"/>
    </row>
    <row r="19324" spans="39:39">
      <c r="AM19324" s="24"/>
    </row>
    <row r="19325" spans="39:39">
      <c r="AM19325" s="24"/>
    </row>
    <row r="19326" spans="39:39">
      <c r="AM19326" s="24"/>
    </row>
    <row r="19327" spans="39:39">
      <c r="AM19327" s="24"/>
    </row>
    <row r="19328" spans="39:39">
      <c r="AM19328" s="24"/>
    </row>
    <row r="19329" spans="39:39">
      <c r="AM19329" s="24"/>
    </row>
    <row r="19330" spans="39:39">
      <c r="AM19330" s="24"/>
    </row>
    <row r="19331" spans="39:39">
      <c r="AM19331" s="24"/>
    </row>
    <row r="19332" spans="39:39">
      <c r="AM19332" s="24"/>
    </row>
    <row r="19333" spans="39:39">
      <c r="AM19333" s="24"/>
    </row>
    <row r="19334" spans="39:39">
      <c r="AM19334" s="24"/>
    </row>
    <row r="19335" spans="39:39">
      <c r="AM19335" s="24"/>
    </row>
    <row r="19336" spans="39:39">
      <c r="AM19336" s="24"/>
    </row>
    <row r="19337" spans="39:39">
      <c r="AM19337" s="24"/>
    </row>
    <row r="19338" spans="39:39">
      <c r="AM19338" s="24"/>
    </row>
    <row r="19339" spans="39:39">
      <c r="AM19339" s="24"/>
    </row>
    <row r="19340" spans="39:39">
      <c r="AM19340" s="24"/>
    </row>
    <row r="19341" spans="39:39">
      <c r="AM19341" s="24"/>
    </row>
    <row r="19342" spans="39:39">
      <c r="AM19342" s="24"/>
    </row>
    <row r="19343" spans="39:39">
      <c r="AM19343" s="24"/>
    </row>
    <row r="19344" spans="39:39">
      <c r="AM19344" s="24"/>
    </row>
    <row r="19345" spans="39:39">
      <c r="AM19345" s="24"/>
    </row>
    <row r="19346" spans="39:39">
      <c r="AM19346" s="24"/>
    </row>
    <row r="19347" spans="39:39">
      <c r="AM19347" s="24"/>
    </row>
    <row r="19348" spans="39:39">
      <c r="AM19348" s="24"/>
    </row>
    <row r="19349" spans="39:39">
      <c r="AM19349" s="24"/>
    </row>
    <row r="19350" spans="39:39">
      <c r="AM19350" s="24"/>
    </row>
    <row r="19351" spans="39:39">
      <c r="AM19351" s="24"/>
    </row>
    <row r="19352" spans="39:39">
      <c r="AM19352" s="24"/>
    </row>
    <row r="19353" spans="39:39">
      <c r="AM19353" s="24"/>
    </row>
    <row r="19354" spans="39:39">
      <c r="AM19354" s="24"/>
    </row>
    <row r="19355" spans="39:39">
      <c r="AM19355" s="24"/>
    </row>
    <row r="19356" spans="39:39">
      <c r="AM19356" s="24"/>
    </row>
    <row r="19357" spans="39:39">
      <c r="AM19357" s="24"/>
    </row>
    <row r="19358" spans="39:39">
      <c r="AM19358" s="24"/>
    </row>
    <row r="19359" spans="39:39">
      <c r="AM19359" s="24"/>
    </row>
    <row r="19360" spans="39:39">
      <c r="AM19360" s="24"/>
    </row>
    <row r="19361" spans="39:39">
      <c r="AM19361" s="24"/>
    </row>
    <row r="19362" spans="39:39">
      <c r="AM19362" s="24"/>
    </row>
    <row r="19363" spans="39:39">
      <c r="AM19363" s="24"/>
    </row>
    <row r="19364" spans="39:39">
      <c r="AM19364" s="24"/>
    </row>
    <row r="19365" spans="39:39">
      <c r="AM19365" s="24"/>
    </row>
    <row r="19366" spans="39:39">
      <c r="AM19366" s="24"/>
    </row>
    <row r="19367" spans="39:39">
      <c r="AM19367" s="24"/>
    </row>
    <row r="19368" spans="39:39">
      <c r="AM19368" s="24"/>
    </row>
    <row r="19369" spans="39:39">
      <c r="AM19369" s="24"/>
    </row>
    <row r="19370" spans="39:39">
      <c r="AM19370" s="24"/>
    </row>
    <row r="19371" spans="39:39">
      <c r="AM19371" s="24"/>
    </row>
    <row r="19372" spans="39:39">
      <c r="AM19372" s="24"/>
    </row>
    <row r="19373" spans="39:39">
      <c r="AM19373" s="24"/>
    </row>
    <row r="19374" spans="39:39">
      <c r="AM19374" s="24"/>
    </row>
    <row r="19375" spans="39:39">
      <c r="AM19375" s="24"/>
    </row>
    <row r="19376" spans="39:39">
      <c r="AM19376" s="24"/>
    </row>
    <row r="19377" spans="39:39">
      <c r="AM19377" s="24"/>
    </row>
    <row r="19378" spans="39:39">
      <c r="AM19378" s="24"/>
    </row>
    <row r="19379" spans="39:39">
      <c r="AM19379" s="24"/>
    </row>
    <row r="19380" spans="39:39">
      <c r="AM19380" s="24"/>
    </row>
    <row r="19381" spans="39:39">
      <c r="AM19381" s="24"/>
    </row>
    <row r="19382" spans="39:39">
      <c r="AM19382" s="24"/>
    </row>
    <row r="19383" spans="39:39">
      <c r="AM19383" s="24"/>
    </row>
    <row r="19384" spans="39:39">
      <c r="AM19384" s="24"/>
    </row>
    <row r="19385" spans="39:39">
      <c r="AM19385" s="24"/>
    </row>
    <row r="19386" spans="39:39">
      <c r="AM19386" s="24"/>
    </row>
    <row r="19387" spans="39:39">
      <c r="AM19387" s="24"/>
    </row>
    <row r="19388" spans="39:39">
      <c r="AM19388" s="24"/>
    </row>
    <row r="19389" spans="39:39">
      <c r="AM19389" s="24"/>
    </row>
    <row r="19390" spans="39:39">
      <c r="AM19390" s="24"/>
    </row>
    <row r="19391" spans="39:39">
      <c r="AM19391" s="24"/>
    </row>
    <row r="19392" spans="39:39">
      <c r="AM19392" s="24"/>
    </row>
    <row r="19393" spans="39:39">
      <c r="AM19393" s="24"/>
    </row>
    <row r="19394" spans="39:39">
      <c r="AM19394" s="24"/>
    </row>
    <row r="19395" spans="39:39">
      <c r="AM19395" s="24"/>
    </row>
    <row r="19396" spans="39:39">
      <c r="AM19396" s="24"/>
    </row>
    <row r="19397" spans="39:39">
      <c r="AM19397" s="24"/>
    </row>
    <row r="19398" spans="39:39">
      <c r="AM19398" s="24"/>
    </row>
    <row r="19399" spans="39:39">
      <c r="AM19399" s="24"/>
    </row>
    <row r="19400" spans="39:39">
      <c r="AM19400" s="24"/>
    </row>
    <row r="19401" spans="39:39">
      <c r="AM19401" s="24"/>
    </row>
    <row r="19402" spans="39:39">
      <c r="AM19402" s="24"/>
    </row>
    <row r="19403" spans="39:39">
      <c r="AM19403" s="24"/>
    </row>
    <row r="19404" spans="39:39">
      <c r="AM19404" s="24"/>
    </row>
    <row r="19405" spans="39:39">
      <c r="AM19405" s="24"/>
    </row>
    <row r="19406" spans="39:39">
      <c r="AM19406" s="24"/>
    </row>
    <row r="19407" spans="39:39">
      <c r="AM19407" s="24"/>
    </row>
    <row r="19408" spans="39:39">
      <c r="AM19408" s="24"/>
    </row>
    <row r="19409" spans="39:39">
      <c r="AM19409" s="24"/>
    </row>
    <row r="19410" spans="39:39">
      <c r="AM19410" s="24"/>
    </row>
    <row r="19411" spans="39:39">
      <c r="AM19411" s="24"/>
    </row>
    <row r="19412" spans="39:39">
      <c r="AM19412" s="24"/>
    </row>
    <row r="19413" spans="39:39">
      <c r="AM19413" s="24"/>
    </row>
    <row r="19414" spans="39:39">
      <c r="AM19414" s="24"/>
    </row>
    <row r="19415" spans="39:39">
      <c r="AM19415" s="24"/>
    </row>
    <row r="19416" spans="39:39">
      <c r="AM19416" s="24"/>
    </row>
    <row r="19417" spans="39:39">
      <c r="AM19417" s="24"/>
    </row>
    <row r="19418" spans="39:39">
      <c r="AM19418" s="24"/>
    </row>
    <row r="19419" spans="39:39">
      <c r="AM19419" s="24"/>
    </row>
    <row r="19420" spans="39:39">
      <c r="AM19420" s="24"/>
    </row>
    <row r="19421" spans="39:39">
      <c r="AM19421" s="24"/>
    </row>
    <row r="19422" spans="39:39">
      <c r="AM19422" s="24"/>
    </row>
    <row r="19423" spans="39:39">
      <c r="AM19423" s="24"/>
    </row>
    <row r="19424" spans="39:39">
      <c r="AM19424" s="24"/>
    </row>
    <row r="19425" spans="39:39">
      <c r="AM19425" s="24"/>
    </row>
    <row r="19426" spans="39:39">
      <c r="AM19426" s="24"/>
    </row>
    <row r="19427" spans="39:39">
      <c r="AM19427" s="24"/>
    </row>
    <row r="19428" spans="39:39">
      <c r="AM19428" s="24"/>
    </row>
    <row r="19429" spans="39:39">
      <c r="AM19429" s="24"/>
    </row>
    <row r="19430" spans="39:39">
      <c r="AM19430" s="24"/>
    </row>
    <row r="19431" spans="39:39">
      <c r="AM19431" s="24"/>
    </row>
    <row r="19432" spans="39:39">
      <c r="AM19432" s="24"/>
    </row>
    <row r="19433" spans="39:39">
      <c r="AM19433" s="24"/>
    </row>
    <row r="19434" spans="39:39">
      <c r="AM19434" s="24"/>
    </row>
    <row r="19435" spans="39:39">
      <c r="AM19435" s="24"/>
    </row>
    <row r="19436" spans="39:39">
      <c r="AM19436" s="24"/>
    </row>
    <row r="19437" spans="39:39">
      <c r="AM19437" s="24"/>
    </row>
    <row r="19438" spans="39:39">
      <c r="AM19438" s="24"/>
    </row>
    <row r="19439" spans="39:39">
      <c r="AM19439" s="24"/>
    </row>
    <row r="19440" spans="39:39">
      <c r="AM19440" s="24"/>
    </row>
    <row r="19441" spans="39:39">
      <c r="AM19441" s="24"/>
    </row>
    <row r="19442" spans="39:39">
      <c r="AM19442" s="24"/>
    </row>
    <row r="19443" spans="39:39">
      <c r="AM19443" s="24"/>
    </row>
    <row r="19444" spans="39:39">
      <c r="AM19444" s="24"/>
    </row>
    <row r="19445" spans="39:39">
      <c r="AM19445" s="24"/>
    </row>
    <row r="19446" spans="39:39">
      <c r="AM19446" s="24"/>
    </row>
    <row r="19447" spans="39:39">
      <c r="AM19447" s="24"/>
    </row>
    <row r="19448" spans="39:39">
      <c r="AM19448" s="24"/>
    </row>
    <row r="19449" spans="39:39">
      <c r="AM19449" s="24"/>
    </row>
    <row r="19450" spans="39:39">
      <c r="AM19450" s="24"/>
    </row>
    <row r="19451" spans="39:39">
      <c r="AM19451" s="24"/>
    </row>
    <row r="19452" spans="39:39">
      <c r="AM19452" s="24"/>
    </row>
    <row r="19453" spans="39:39">
      <c r="AM19453" s="24"/>
    </row>
    <row r="19454" spans="39:39">
      <c r="AM19454" s="24"/>
    </row>
    <row r="19455" spans="39:39">
      <c r="AM19455" s="24"/>
    </row>
    <row r="19456" spans="39:39">
      <c r="AM19456" s="24"/>
    </row>
    <row r="19457" spans="39:39">
      <c r="AM19457" s="24"/>
    </row>
    <row r="19458" spans="39:39">
      <c r="AM19458" s="24"/>
    </row>
    <row r="19459" spans="39:39">
      <c r="AM19459" s="24"/>
    </row>
    <row r="19460" spans="39:39">
      <c r="AM19460" s="24"/>
    </row>
    <row r="19461" spans="39:39">
      <c r="AM19461" s="24"/>
    </row>
    <row r="19462" spans="39:39">
      <c r="AM19462" s="24"/>
    </row>
    <row r="19463" spans="39:39">
      <c r="AM19463" s="24"/>
    </row>
    <row r="19464" spans="39:39">
      <c r="AM19464" s="24"/>
    </row>
    <row r="19465" spans="39:39">
      <c r="AM19465" s="24"/>
    </row>
    <row r="19466" spans="39:39">
      <c r="AM19466" s="24"/>
    </row>
    <row r="19467" spans="39:39">
      <c r="AM19467" s="24"/>
    </row>
    <row r="19468" spans="39:39">
      <c r="AM19468" s="24"/>
    </row>
    <row r="19469" spans="39:39">
      <c r="AM19469" s="24"/>
    </row>
    <row r="19470" spans="39:39">
      <c r="AM19470" s="24"/>
    </row>
    <row r="19471" spans="39:39">
      <c r="AM19471" s="24"/>
    </row>
    <row r="19472" spans="39:39">
      <c r="AM19472" s="24"/>
    </row>
    <row r="19473" spans="39:39">
      <c r="AM19473" s="24"/>
    </row>
    <row r="19474" spans="39:39">
      <c r="AM19474" s="24"/>
    </row>
    <row r="19475" spans="39:39">
      <c r="AM19475" s="24"/>
    </row>
    <row r="19476" spans="39:39">
      <c r="AM19476" s="24"/>
    </row>
    <row r="19477" spans="39:39">
      <c r="AM19477" s="24"/>
    </row>
    <row r="19478" spans="39:39">
      <c r="AM19478" s="24"/>
    </row>
    <row r="19479" spans="39:39">
      <c r="AM19479" s="24"/>
    </row>
    <row r="19480" spans="39:39">
      <c r="AM19480" s="24"/>
    </row>
    <row r="19481" spans="39:39">
      <c r="AM19481" s="24"/>
    </row>
    <row r="19482" spans="39:39">
      <c r="AM19482" s="24"/>
    </row>
    <row r="19483" spans="39:39">
      <c r="AM19483" s="24"/>
    </row>
    <row r="19484" spans="39:39">
      <c r="AM19484" s="24"/>
    </row>
    <row r="19485" spans="39:39">
      <c r="AM19485" s="24"/>
    </row>
    <row r="19486" spans="39:39">
      <c r="AM19486" s="24"/>
    </row>
    <row r="19487" spans="39:39">
      <c r="AM19487" s="24"/>
    </row>
    <row r="19488" spans="39:39">
      <c r="AM19488" s="24"/>
    </row>
    <row r="19489" spans="39:39">
      <c r="AM19489" s="24"/>
    </row>
    <row r="19490" spans="39:39">
      <c r="AM19490" s="24"/>
    </row>
    <row r="19491" spans="39:39">
      <c r="AM19491" s="24"/>
    </row>
    <row r="19492" spans="39:39">
      <c r="AM19492" s="24"/>
    </row>
    <row r="19493" spans="39:39">
      <c r="AM19493" s="24"/>
    </row>
    <row r="19494" spans="39:39">
      <c r="AM19494" s="24"/>
    </row>
    <row r="19495" spans="39:39">
      <c r="AM19495" s="24"/>
    </row>
    <row r="19496" spans="39:39">
      <c r="AM19496" s="24"/>
    </row>
    <row r="19497" spans="39:39">
      <c r="AM19497" s="24"/>
    </row>
    <row r="19498" spans="39:39">
      <c r="AM19498" s="24"/>
    </row>
    <row r="19499" spans="39:39">
      <c r="AM19499" s="24"/>
    </row>
    <row r="19500" spans="39:39">
      <c r="AM19500" s="24"/>
    </row>
    <row r="19501" spans="39:39">
      <c r="AM19501" s="24"/>
    </row>
    <row r="19502" spans="39:39">
      <c r="AM19502" s="24"/>
    </row>
    <row r="19503" spans="39:39">
      <c r="AM19503" s="24"/>
    </row>
    <row r="19504" spans="39:39">
      <c r="AM19504" s="24"/>
    </row>
    <row r="19505" spans="39:39">
      <c r="AM19505" s="24"/>
    </row>
    <row r="19506" spans="39:39">
      <c r="AM19506" s="24"/>
    </row>
    <row r="19507" spans="39:39">
      <c r="AM19507" s="24"/>
    </row>
    <row r="19508" spans="39:39">
      <c r="AM19508" s="24"/>
    </row>
    <row r="19509" spans="39:39">
      <c r="AM19509" s="24"/>
    </row>
    <row r="19510" spans="39:39">
      <c r="AM19510" s="24"/>
    </row>
    <row r="19511" spans="39:39">
      <c r="AM19511" s="24"/>
    </row>
    <row r="19512" spans="39:39">
      <c r="AM19512" s="24"/>
    </row>
    <row r="19513" spans="39:39">
      <c r="AM19513" s="24"/>
    </row>
    <row r="19514" spans="39:39">
      <c r="AM19514" s="24"/>
    </row>
    <row r="19515" spans="39:39">
      <c r="AM19515" s="24"/>
    </row>
    <row r="19516" spans="39:39">
      <c r="AM19516" s="24"/>
    </row>
    <row r="19517" spans="39:39">
      <c r="AM19517" s="24"/>
    </row>
    <row r="19518" spans="39:39">
      <c r="AM19518" s="24"/>
    </row>
    <row r="19519" spans="39:39">
      <c r="AM19519" s="24"/>
    </row>
    <row r="19520" spans="39:39">
      <c r="AM19520" s="24"/>
    </row>
    <row r="19521" spans="39:39">
      <c r="AM19521" s="24"/>
    </row>
    <row r="19522" spans="39:39">
      <c r="AM19522" s="24"/>
    </row>
    <row r="19523" spans="39:39">
      <c r="AM19523" s="24"/>
    </row>
    <row r="19524" spans="39:39">
      <c r="AM19524" s="24"/>
    </row>
    <row r="19525" spans="39:39">
      <c r="AM19525" s="24"/>
    </row>
    <row r="19526" spans="39:39">
      <c r="AM19526" s="24"/>
    </row>
    <row r="19527" spans="39:39">
      <c r="AM19527" s="24"/>
    </row>
    <row r="19528" spans="39:39">
      <c r="AM19528" s="24"/>
    </row>
    <row r="19529" spans="39:39">
      <c r="AM19529" s="24"/>
    </row>
    <row r="19530" spans="39:39">
      <c r="AM19530" s="24"/>
    </row>
    <row r="19531" spans="39:39">
      <c r="AM19531" s="24"/>
    </row>
    <row r="19532" spans="39:39">
      <c r="AM19532" s="24"/>
    </row>
    <row r="19533" spans="39:39">
      <c r="AM19533" s="24"/>
    </row>
    <row r="19534" spans="39:39">
      <c r="AM19534" s="24"/>
    </row>
    <row r="19535" spans="39:39">
      <c r="AM19535" s="24"/>
    </row>
    <row r="19536" spans="39:39">
      <c r="AM19536" s="24"/>
    </row>
    <row r="19537" spans="39:39">
      <c r="AM19537" s="24"/>
    </row>
    <row r="19538" spans="39:39">
      <c r="AM19538" s="24"/>
    </row>
    <row r="19539" spans="39:39">
      <c r="AM19539" s="24"/>
    </row>
    <row r="19540" spans="39:39">
      <c r="AM19540" s="24"/>
    </row>
    <row r="19541" spans="39:39">
      <c r="AM19541" s="24"/>
    </row>
    <row r="19542" spans="39:39">
      <c r="AM19542" s="24"/>
    </row>
    <row r="19543" spans="39:39">
      <c r="AM19543" s="24"/>
    </row>
    <row r="19544" spans="39:39">
      <c r="AM19544" s="24"/>
    </row>
    <row r="19545" spans="39:39">
      <c r="AM19545" s="24"/>
    </row>
    <row r="19546" spans="39:39">
      <c r="AM19546" s="24"/>
    </row>
    <row r="19547" spans="39:39">
      <c r="AM19547" s="24"/>
    </row>
    <row r="19548" spans="39:39">
      <c r="AM19548" s="24"/>
    </row>
    <row r="19549" spans="39:39">
      <c r="AM19549" s="24"/>
    </row>
    <row r="19550" spans="39:39">
      <c r="AM19550" s="24"/>
    </row>
    <row r="19551" spans="39:39">
      <c r="AM19551" s="24"/>
    </row>
    <row r="19552" spans="39:39">
      <c r="AM19552" s="24"/>
    </row>
    <row r="19553" spans="39:39">
      <c r="AM19553" s="24"/>
    </row>
    <row r="19554" spans="39:39">
      <c r="AM19554" s="24"/>
    </row>
    <row r="19555" spans="39:39">
      <c r="AM19555" s="24"/>
    </row>
    <row r="19556" spans="39:39">
      <c r="AM19556" s="24"/>
    </row>
    <row r="19557" spans="39:39">
      <c r="AM19557" s="24"/>
    </row>
    <row r="19558" spans="39:39">
      <c r="AM19558" s="24"/>
    </row>
    <row r="19559" spans="39:39">
      <c r="AM19559" s="24"/>
    </row>
    <row r="19560" spans="39:39">
      <c r="AM19560" s="24"/>
    </row>
    <row r="19561" spans="39:39">
      <c r="AM19561" s="24"/>
    </row>
    <row r="19562" spans="39:39">
      <c r="AM19562" s="24"/>
    </row>
    <row r="19563" spans="39:39">
      <c r="AM19563" s="24"/>
    </row>
    <row r="19564" spans="39:39">
      <c r="AM19564" s="24"/>
    </row>
    <row r="19565" spans="39:39">
      <c r="AM19565" s="24"/>
    </row>
    <row r="19566" spans="39:39">
      <c r="AM19566" s="24"/>
    </row>
    <row r="19567" spans="39:39">
      <c r="AM19567" s="24"/>
    </row>
    <row r="19568" spans="39:39">
      <c r="AM19568" s="24"/>
    </row>
    <row r="19569" spans="39:39">
      <c r="AM19569" s="24"/>
    </row>
    <row r="19570" spans="39:39">
      <c r="AM19570" s="24"/>
    </row>
    <row r="19571" spans="39:39">
      <c r="AM19571" s="24"/>
    </row>
    <row r="19572" spans="39:39">
      <c r="AM19572" s="24"/>
    </row>
    <row r="19573" spans="39:39">
      <c r="AM19573" s="24"/>
    </row>
    <row r="19574" spans="39:39">
      <c r="AM19574" s="24"/>
    </row>
    <row r="19575" spans="39:39">
      <c r="AM19575" s="24"/>
    </row>
    <row r="19576" spans="39:39">
      <c r="AM19576" s="24"/>
    </row>
    <row r="19577" spans="39:39">
      <c r="AM19577" s="24"/>
    </row>
    <row r="19578" spans="39:39">
      <c r="AM19578" s="24"/>
    </row>
    <row r="19579" spans="39:39">
      <c r="AM19579" s="24"/>
    </row>
    <row r="19580" spans="39:39">
      <c r="AM19580" s="24"/>
    </row>
    <row r="19581" spans="39:39">
      <c r="AM19581" s="24"/>
    </row>
    <row r="19582" spans="39:39">
      <c r="AM19582" s="24"/>
    </row>
    <row r="19583" spans="39:39">
      <c r="AM19583" s="24"/>
    </row>
    <row r="19584" spans="39:39">
      <c r="AM19584" s="24"/>
    </row>
    <row r="19585" spans="39:39">
      <c r="AM19585" s="24"/>
    </row>
    <row r="19586" spans="39:39">
      <c r="AM19586" s="24"/>
    </row>
    <row r="19587" spans="39:39">
      <c r="AM19587" s="24"/>
    </row>
    <row r="19588" spans="39:39">
      <c r="AM19588" s="24"/>
    </row>
    <row r="19589" spans="39:39">
      <c r="AM19589" s="24"/>
    </row>
    <row r="19590" spans="39:39">
      <c r="AM19590" s="24"/>
    </row>
    <row r="19591" spans="39:39">
      <c r="AM19591" s="24"/>
    </row>
    <row r="19592" spans="39:39">
      <c r="AM19592" s="24"/>
    </row>
    <row r="19593" spans="39:39">
      <c r="AM19593" s="24"/>
    </row>
    <row r="19594" spans="39:39">
      <c r="AM19594" s="24"/>
    </row>
    <row r="19595" spans="39:39">
      <c r="AM19595" s="24"/>
    </row>
    <row r="19596" spans="39:39">
      <c r="AM19596" s="24"/>
    </row>
    <row r="19597" spans="39:39">
      <c r="AM19597" s="24"/>
    </row>
    <row r="19598" spans="39:39">
      <c r="AM19598" s="24"/>
    </row>
    <row r="19599" spans="39:39">
      <c r="AM19599" s="24"/>
    </row>
    <row r="19600" spans="39:39">
      <c r="AM19600" s="24"/>
    </row>
    <row r="19601" spans="39:39">
      <c r="AM19601" s="24"/>
    </row>
    <row r="19602" spans="39:39">
      <c r="AM19602" s="24"/>
    </row>
    <row r="19603" spans="39:39">
      <c r="AM19603" s="24"/>
    </row>
    <row r="19604" spans="39:39">
      <c r="AM19604" s="24"/>
    </row>
    <row r="19605" spans="39:39">
      <c r="AM19605" s="24"/>
    </row>
    <row r="19606" spans="39:39">
      <c r="AM19606" s="24"/>
    </row>
    <row r="19607" spans="39:39">
      <c r="AM19607" s="24"/>
    </row>
    <row r="19608" spans="39:39">
      <c r="AM19608" s="24"/>
    </row>
    <row r="19609" spans="39:39">
      <c r="AM19609" s="24"/>
    </row>
    <row r="19610" spans="39:39">
      <c r="AM19610" s="24"/>
    </row>
    <row r="19611" spans="39:39">
      <c r="AM19611" s="24"/>
    </row>
    <row r="19612" spans="39:39">
      <c r="AM19612" s="24"/>
    </row>
    <row r="19613" spans="39:39">
      <c r="AM19613" s="24"/>
    </row>
    <row r="19614" spans="39:39">
      <c r="AM19614" s="24"/>
    </row>
    <row r="19615" spans="39:39">
      <c r="AM19615" s="24"/>
    </row>
    <row r="19616" spans="39:39">
      <c r="AM19616" s="24"/>
    </row>
    <row r="19617" spans="39:39">
      <c r="AM19617" s="24"/>
    </row>
    <row r="19618" spans="39:39">
      <c r="AM19618" s="24"/>
    </row>
    <row r="19619" spans="39:39">
      <c r="AM19619" s="24"/>
    </row>
    <row r="19620" spans="39:39">
      <c r="AM19620" s="24"/>
    </row>
    <row r="19621" spans="39:39">
      <c r="AM19621" s="24"/>
    </row>
    <row r="19622" spans="39:39">
      <c r="AM19622" s="24"/>
    </row>
    <row r="19623" spans="39:39">
      <c r="AM19623" s="24"/>
    </row>
    <row r="19624" spans="39:39">
      <c r="AM19624" s="24"/>
    </row>
    <row r="19625" spans="39:39">
      <c r="AM19625" s="24"/>
    </row>
    <row r="19626" spans="39:39">
      <c r="AM19626" s="24"/>
    </row>
    <row r="19627" spans="39:39">
      <c r="AM19627" s="24"/>
    </row>
    <row r="19628" spans="39:39">
      <c r="AM19628" s="24"/>
    </row>
    <row r="19629" spans="39:39">
      <c r="AM19629" s="24"/>
    </row>
    <row r="19630" spans="39:39">
      <c r="AM19630" s="24"/>
    </row>
    <row r="19631" spans="39:39">
      <c r="AM19631" s="24"/>
    </row>
    <row r="19632" spans="39:39">
      <c r="AM19632" s="24"/>
    </row>
    <row r="19633" spans="39:39">
      <c r="AM19633" s="24"/>
    </row>
    <row r="19634" spans="39:39">
      <c r="AM19634" s="24"/>
    </row>
    <row r="19635" spans="39:39">
      <c r="AM19635" s="24"/>
    </row>
    <row r="19636" spans="39:39">
      <c r="AM19636" s="24"/>
    </row>
    <row r="19637" spans="39:39">
      <c r="AM19637" s="24"/>
    </row>
    <row r="19638" spans="39:39">
      <c r="AM19638" s="24"/>
    </row>
    <row r="19639" spans="39:39">
      <c r="AM19639" s="24"/>
    </row>
    <row r="19640" spans="39:39">
      <c r="AM19640" s="24"/>
    </row>
    <row r="19641" spans="39:39">
      <c r="AM19641" s="24"/>
    </row>
    <row r="19642" spans="39:39">
      <c r="AM19642" s="24"/>
    </row>
    <row r="19643" spans="39:39">
      <c r="AM19643" s="24"/>
    </row>
    <row r="19644" spans="39:39">
      <c r="AM19644" s="24"/>
    </row>
    <row r="19645" spans="39:39">
      <c r="AM19645" s="24"/>
    </row>
    <row r="19646" spans="39:39">
      <c r="AM19646" s="24"/>
    </row>
    <row r="19647" spans="39:39">
      <c r="AM19647" s="24"/>
    </row>
    <row r="19648" spans="39:39">
      <c r="AM19648" s="24"/>
    </row>
    <row r="19649" spans="39:39">
      <c r="AM19649" s="24"/>
    </row>
    <row r="19650" spans="39:39">
      <c r="AM19650" s="24"/>
    </row>
    <row r="19651" spans="39:39">
      <c r="AM19651" s="24"/>
    </row>
    <row r="19652" spans="39:39">
      <c r="AM19652" s="24"/>
    </row>
    <row r="19653" spans="39:39">
      <c r="AM19653" s="24"/>
    </row>
    <row r="19654" spans="39:39">
      <c r="AM19654" s="24"/>
    </row>
    <row r="19655" spans="39:39">
      <c r="AM19655" s="24"/>
    </row>
    <row r="19656" spans="39:39">
      <c r="AM19656" s="24"/>
    </row>
    <row r="19657" spans="39:39">
      <c r="AM19657" s="24"/>
    </row>
    <row r="19658" spans="39:39">
      <c r="AM19658" s="24"/>
    </row>
    <row r="19659" spans="39:39">
      <c r="AM19659" s="24"/>
    </row>
    <row r="19660" spans="39:39">
      <c r="AM19660" s="24"/>
    </row>
    <row r="19661" spans="39:39">
      <c r="AM19661" s="24"/>
    </row>
    <row r="19662" spans="39:39">
      <c r="AM19662" s="24"/>
    </row>
    <row r="19663" spans="39:39">
      <c r="AM19663" s="24"/>
    </row>
    <row r="19664" spans="39:39">
      <c r="AM19664" s="24"/>
    </row>
    <row r="19665" spans="39:39">
      <c r="AM19665" s="24"/>
    </row>
    <row r="19666" spans="39:39">
      <c r="AM19666" s="24"/>
    </row>
    <row r="19667" spans="39:39">
      <c r="AM19667" s="24"/>
    </row>
    <row r="19668" spans="39:39">
      <c r="AM19668" s="24"/>
    </row>
    <row r="19669" spans="39:39">
      <c r="AM19669" s="24"/>
    </row>
    <row r="19670" spans="39:39">
      <c r="AM19670" s="24"/>
    </row>
    <row r="19671" spans="39:39">
      <c r="AM19671" s="24"/>
    </row>
    <row r="19672" spans="39:39">
      <c r="AM19672" s="24"/>
    </row>
    <row r="19673" spans="39:39">
      <c r="AM19673" s="24"/>
    </row>
    <row r="19674" spans="39:39">
      <c r="AM19674" s="24"/>
    </row>
    <row r="19675" spans="39:39">
      <c r="AM19675" s="24"/>
    </row>
    <row r="19676" spans="39:39">
      <c r="AM19676" s="24"/>
    </row>
    <row r="19677" spans="39:39">
      <c r="AM19677" s="24"/>
    </row>
    <row r="19678" spans="39:39">
      <c r="AM19678" s="24"/>
    </row>
    <row r="19679" spans="39:39">
      <c r="AM19679" s="24"/>
    </row>
    <row r="19680" spans="39:39">
      <c r="AM19680" s="24"/>
    </row>
    <row r="19681" spans="39:39">
      <c r="AM19681" s="24"/>
    </row>
    <row r="19682" spans="39:39">
      <c r="AM19682" s="24"/>
    </row>
    <row r="19683" spans="39:39">
      <c r="AM19683" s="24"/>
    </row>
    <row r="19684" spans="39:39">
      <c r="AM19684" s="24"/>
    </row>
    <row r="19685" spans="39:39">
      <c r="AM19685" s="24"/>
    </row>
    <row r="19686" spans="39:39">
      <c r="AM19686" s="24"/>
    </row>
    <row r="19687" spans="39:39">
      <c r="AM19687" s="24"/>
    </row>
    <row r="19688" spans="39:39">
      <c r="AM19688" s="24"/>
    </row>
    <row r="19689" spans="39:39">
      <c r="AM19689" s="24"/>
    </row>
    <row r="19690" spans="39:39">
      <c r="AM19690" s="24"/>
    </row>
    <row r="19691" spans="39:39">
      <c r="AM19691" s="24"/>
    </row>
    <row r="19692" spans="39:39">
      <c r="AM19692" s="24"/>
    </row>
    <row r="19693" spans="39:39">
      <c r="AM19693" s="24"/>
    </row>
    <row r="19694" spans="39:39">
      <c r="AM19694" s="24"/>
    </row>
    <row r="19695" spans="39:39">
      <c r="AM19695" s="24"/>
    </row>
    <row r="19696" spans="39:39">
      <c r="AM19696" s="24"/>
    </row>
    <row r="19697" spans="39:39">
      <c r="AM19697" s="24"/>
    </row>
    <row r="19698" spans="39:39">
      <c r="AM19698" s="24"/>
    </row>
    <row r="19699" spans="39:39">
      <c r="AM19699" s="24"/>
    </row>
    <row r="19700" spans="39:39">
      <c r="AM19700" s="24"/>
    </row>
    <row r="19701" spans="39:39">
      <c r="AM19701" s="24"/>
    </row>
    <row r="19702" spans="39:39">
      <c r="AM19702" s="24"/>
    </row>
    <row r="19703" spans="39:39">
      <c r="AM19703" s="24"/>
    </row>
    <row r="19704" spans="39:39">
      <c r="AM19704" s="24"/>
    </row>
    <row r="19705" spans="39:39">
      <c r="AM19705" s="24"/>
    </row>
    <row r="19706" spans="39:39">
      <c r="AM19706" s="24"/>
    </row>
    <row r="19707" spans="39:39">
      <c r="AM19707" s="24"/>
    </row>
    <row r="19708" spans="39:39">
      <c r="AM19708" s="24"/>
    </row>
    <row r="19709" spans="39:39">
      <c r="AM19709" s="24"/>
    </row>
    <row r="19710" spans="39:39">
      <c r="AM19710" s="24"/>
    </row>
    <row r="19711" spans="39:39">
      <c r="AM19711" s="24"/>
    </row>
    <row r="19712" spans="39:39">
      <c r="AM19712" s="24"/>
    </row>
    <row r="19713" spans="39:39">
      <c r="AM19713" s="24"/>
    </row>
    <row r="19714" spans="39:39">
      <c r="AM19714" s="24"/>
    </row>
    <row r="19715" spans="39:39">
      <c r="AM19715" s="24"/>
    </row>
    <row r="19716" spans="39:39">
      <c r="AM19716" s="24"/>
    </row>
    <row r="19717" spans="39:39">
      <c r="AM19717" s="24"/>
    </row>
    <row r="19718" spans="39:39">
      <c r="AM19718" s="24"/>
    </row>
    <row r="19719" spans="39:39">
      <c r="AM19719" s="24"/>
    </row>
    <row r="19720" spans="39:39">
      <c r="AM19720" s="24"/>
    </row>
    <row r="19721" spans="39:39">
      <c r="AM19721" s="24"/>
    </row>
    <row r="19722" spans="39:39">
      <c r="AM19722" s="24"/>
    </row>
    <row r="19723" spans="39:39">
      <c r="AM19723" s="24"/>
    </row>
    <row r="19724" spans="39:39">
      <c r="AM19724" s="24"/>
    </row>
    <row r="19725" spans="39:39">
      <c r="AM19725" s="24"/>
    </row>
    <row r="19726" spans="39:39">
      <c r="AM19726" s="24"/>
    </row>
    <row r="19727" spans="39:39">
      <c r="AM19727" s="24"/>
    </row>
    <row r="19728" spans="39:39">
      <c r="AM19728" s="24"/>
    </row>
    <row r="19729" spans="39:39">
      <c r="AM19729" s="24"/>
    </row>
    <row r="19730" spans="39:39">
      <c r="AM19730" s="24"/>
    </row>
    <row r="19731" spans="39:39">
      <c r="AM19731" s="24"/>
    </row>
    <row r="19732" spans="39:39">
      <c r="AM19732" s="24"/>
    </row>
    <row r="19733" spans="39:39">
      <c r="AM19733" s="24"/>
    </row>
    <row r="19734" spans="39:39">
      <c r="AM19734" s="24"/>
    </row>
    <row r="19735" spans="39:39">
      <c r="AM19735" s="24"/>
    </row>
    <row r="19736" spans="39:39">
      <c r="AM19736" s="24"/>
    </row>
    <row r="19737" spans="39:39">
      <c r="AM19737" s="24"/>
    </row>
    <row r="19738" spans="39:39">
      <c r="AM19738" s="24"/>
    </row>
    <row r="19739" spans="39:39">
      <c r="AM19739" s="24"/>
    </row>
    <row r="19740" spans="39:39">
      <c r="AM19740" s="24"/>
    </row>
    <row r="19741" spans="39:39">
      <c r="AM19741" s="24"/>
    </row>
    <row r="19742" spans="39:39">
      <c r="AM19742" s="24"/>
    </row>
    <row r="19743" spans="39:39">
      <c r="AM19743" s="24"/>
    </row>
    <row r="19744" spans="39:39">
      <c r="AM19744" s="24"/>
    </row>
    <row r="19745" spans="39:39">
      <c r="AM19745" s="24"/>
    </row>
    <row r="19746" spans="39:39">
      <c r="AM19746" s="24"/>
    </row>
    <row r="19747" spans="39:39">
      <c r="AM19747" s="24"/>
    </row>
    <row r="19748" spans="39:39">
      <c r="AM19748" s="24"/>
    </row>
    <row r="19749" spans="39:39">
      <c r="AM19749" s="24"/>
    </row>
    <row r="19750" spans="39:39">
      <c r="AM19750" s="24"/>
    </row>
    <row r="19751" spans="39:39">
      <c r="AM19751" s="24"/>
    </row>
    <row r="19752" spans="39:39">
      <c r="AM19752" s="24"/>
    </row>
    <row r="19753" spans="39:39">
      <c r="AM19753" s="24"/>
    </row>
    <row r="19754" spans="39:39">
      <c r="AM19754" s="24"/>
    </row>
    <row r="19755" spans="39:39">
      <c r="AM19755" s="24"/>
    </row>
    <row r="19756" spans="39:39">
      <c r="AM19756" s="24"/>
    </row>
    <row r="19757" spans="39:39">
      <c r="AM19757" s="24"/>
    </row>
    <row r="19758" spans="39:39">
      <c r="AM19758" s="24"/>
    </row>
    <row r="19759" spans="39:39">
      <c r="AM19759" s="24"/>
    </row>
    <row r="19760" spans="39:39">
      <c r="AM19760" s="24"/>
    </row>
    <row r="19761" spans="39:39">
      <c r="AM19761" s="24"/>
    </row>
    <row r="19762" spans="39:39">
      <c r="AM19762" s="24"/>
    </row>
    <row r="19763" spans="39:39">
      <c r="AM19763" s="24"/>
    </row>
    <row r="19764" spans="39:39">
      <c r="AM19764" s="24"/>
    </row>
    <row r="19765" spans="39:39">
      <c r="AM19765" s="24"/>
    </row>
    <row r="19766" spans="39:39">
      <c r="AM19766" s="24"/>
    </row>
    <row r="19767" spans="39:39">
      <c r="AM19767" s="24"/>
    </row>
    <row r="19768" spans="39:39">
      <c r="AM19768" s="24"/>
    </row>
    <row r="19769" spans="39:39">
      <c r="AM19769" s="24"/>
    </row>
    <row r="19770" spans="39:39">
      <c r="AM19770" s="24"/>
    </row>
    <row r="19771" spans="39:39">
      <c r="AM19771" s="24"/>
    </row>
    <row r="19772" spans="39:39">
      <c r="AM19772" s="24"/>
    </row>
    <row r="19773" spans="39:39">
      <c r="AM19773" s="24"/>
    </row>
    <row r="19774" spans="39:39">
      <c r="AM19774" s="24"/>
    </row>
    <row r="19775" spans="39:39">
      <c r="AM19775" s="24"/>
    </row>
    <row r="19776" spans="39:39">
      <c r="AM19776" s="24"/>
    </row>
    <row r="19777" spans="39:39">
      <c r="AM19777" s="24"/>
    </row>
    <row r="19778" spans="39:39">
      <c r="AM19778" s="24"/>
    </row>
    <row r="19779" spans="39:39">
      <c r="AM19779" s="24"/>
    </row>
    <row r="19780" spans="39:39">
      <c r="AM19780" s="24"/>
    </row>
    <row r="19781" spans="39:39">
      <c r="AM19781" s="24"/>
    </row>
    <row r="19782" spans="39:39">
      <c r="AM19782" s="24"/>
    </row>
    <row r="19783" spans="39:39">
      <c r="AM19783" s="24"/>
    </row>
    <row r="19784" spans="39:39">
      <c r="AM19784" s="24"/>
    </row>
    <row r="19785" spans="39:39">
      <c r="AM19785" s="24"/>
    </row>
    <row r="19786" spans="39:39">
      <c r="AM19786" s="24"/>
    </row>
    <row r="19787" spans="39:39">
      <c r="AM19787" s="24"/>
    </row>
    <row r="19788" spans="39:39">
      <c r="AM19788" s="24"/>
    </row>
    <row r="19789" spans="39:39">
      <c r="AM19789" s="24"/>
    </row>
    <row r="19790" spans="39:39">
      <c r="AM19790" s="24"/>
    </row>
    <row r="19791" spans="39:39">
      <c r="AM19791" s="24"/>
    </row>
    <row r="19792" spans="39:39">
      <c r="AM19792" s="24"/>
    </row>
    <row r="19793" spans="39:39">
      <c r="AM19793" s="24"/>
    </row>
    <row r="19794" spans="39:39">
      <c r="AM19794" s="24"/>
    </row>
    <row r="19795" spans="39:39">
      <c r="AM19795" s="24"/>
    </row>
    <row r="19796" spans="39:39">
      <c r="AM19796" s="24"/>
    </row>
    <row r="19797" spans="39:39">
      <c r="AM19797" s="24"/>
    </row>
    <row r="19798" spans="39:39">
      <c r="AM19798" s="24"/>
    </row>
    <row r="19799" spans="39:39">
      <c r="AM19799" s="24"/>
    </row>
    <row r="19800" spans="39:39">
      <c r="AM19800" s="24"/>
    </row>
    <row r="19801" spans="39:39">
      <c r="AM19801" s="24"/>
    </row>
    <row r="19802" spans="39:39">
      <c r="AM19802" s="24"/>
    </row>
    <row r="19803" spans="39:39">
      <c r="AM19803" s="24"/>
    </row>
    <row r="19804" spans="39:39">
      <c r="AM19804" s="24"/>
    </row>
    <row r="19805" spans="39:39">
      <c r="AM19805" s="24"/>
    </row>
    <row r="19806" spans="39:39">
      <c r="AM19806" s="24"/>
    </row>
    <row r="19807" spans="39:39">
      <c r="AM19807" s="24"/>
    </row>
    <row r="19808" spans="39:39">
      <c r="AM19808" s="24"/>
    </row>
    <row r="19809" spans="39:39">
      <c r="AM19809" s="24"/>
    </row>
    <row r="19810" spans="39:39">
      <c r="AM19810" s="24"/>
    </row>
    <row r="19811" spans="39:39">
      <c r="AM19811" s="24"/>
    </row>
    <row r="19812" spans="39:39">
      <c r="AM19812" s="24"/>
    </row>
    <row r="19813" spans="39:39">
      <c r="AM19813" s="24"/>
    </row>
    <row r="19814" spans="39:39">
      <c r="AM19814" s="24"/>
    </row>
    <row r="19815" spans="39:39">
      <c r="AM19815" s="24"/>
    </row>
    <row r="19816" spans="39:39">
      <c r="AM19816" s="24"/>
    </row>
    <row r="19817" spans="39:39">
      <c r="AM19817" s="24"/>
    </row>
    <row r="19818" spans="39:39">
      <c r="AM19818" s="24"/>
    </row>
    <row r="19819" spans="39:39">
      <c r="AM19819" s="24"/>
    </row>
    <row r="19820" spans="39:39">
      <c r="AM19820" s="24"/>
    </row>
    <row r="19821" spans="39:39">
      <c r="AM19821" s="24"/>
    </row>
    <row r="19822" spans="39:39">
      <c r="AM19822" s="24"/>
    </row>
    <row r="19823" spans="39:39">
      <c r="AM19823" s="24"/>
    </row>
    <row r="19824" spans="39:39">
      <c r="AM19824" s="24"/>
    </row>
    <row r="19825" spans="39:39">
      <c r="AM19825" s="24"/>
    </row>
    <row r="19826" spans="39:39">
      <c r="AM19826" s="24"/>
    </row>
    <row r="19827" spans="39:39">
      <c r="AM19827" s="24"/>
    </row>
    <row r="19828" spans="39:39">
      <c r="AM19828" s="24"/>
    </row>
    <row r="19829" spans="39:39">
      <c r="AM19829" s="24"/>
    </row>
    <row r="19830" spans="39:39">
      <c r="AM19830" s="24"/>
    </row>
    <row r="19831" spans="39:39">
      <c r="AM19831" s="24"/>
    </row>
    <row r="19832" spans="39:39">
      <c r="AM19832" s="24"/>
    </row>
    <row r="19833" spans="39:39">
      <c r="AM19833" s="24"/>
    </row>
    <row r="19834" spans="39:39">
      <c r="AM19834" s="24"/>
    </row>
    <row r="19835" spans="39:39">
      <c r="AM19835" s="24"/>
    </row>
    <row r="19836" spans="39:39">
      <c r="AM19836" s="24"/>
    </row>
    <row r="19837" spans="39:39">
      <c r="AM19837" s="24"/>
    </row>
    <row r="19838" spans="39:39">
      <c r="AM19838" s="24"/>
    </row>
    <row r="19839" spans="39:39">
      <c r="AM19839" s="24"/>
    </row>
    <row r="19840" spans="39:39">
      <c r="AM19840" s="24"/>
    </row>
    <row r="19841" spans="39:39">
      <c r="AM19841" s="24"/>
    </row>
    <row r="19842" spans="39:39">
      <c r="AM19842" s="24"/>
    </row>
    <row r="19843" spans="39:39">
      <c r="AM19843" s="24"/>
    </row>
    <row r="19844" spans="39:39">
      <c r="AM19844" s="24"/>
    </row>
    <row r="19845" spans="39:39">
      <c r="AM19845" s="24"/>
    </row>
    <row r="19846" spans="39:39">
      <c r="AM19846" s="24"/>
    </row>
    <row r="19847" spans="39:39">
      <c r="AM19847" s="24"/>
    </row>
    <row r="19848" spans="39:39">
      <c r="AM19848" s="24"/>
    </row>
    <row r="19849" spans="39:39">
      <c r="AM19849" s="24"/>
    </row>
    <row r="19850" spans="39:39">
      <c r="AM19850" s="24"/>
    </row>
    <row r="19851" spans="39:39">
      <c r="AM19851" s="24"/>
    </row>
    <row r="19852" spans="39:39">
      <c r="AM19852" s="24"/>
    </row>
    <row r="19853" spans="39:39">
      <c r="AM19853" s="24"/>
    </row>
    <row r="19854" spans="39:39">
      <c r="AM19854" s="24"/>
    </row>
    <row r="19855" spans="39:39">
      <c r="AM19855" s="24"/>
    </row>
    <row r="19856" spans="39:39">
      <c r="AM19856" s="24"/>
    </row>
    <row r="19857" spans="39:39">
      <c r="AM19857" s="24"/>
    </row>
    <row r="19858" spans="39:39">
      <c r="AM19858" s="24"/>
    </row>
    <row r="19859" spans="39:39">
      <c r="AM19859" s="24"/>
    </row>
    <row r="19860" spans="39:39">
      <c r="AM19860" s="24"/>
    </row>
    <row r="19861" spans="39:39">
      <c r="AM19861" s="24"/>
    </row>
    <row r="19862" spans="39:39">
      <c r="AM19862" s="24"/>
    </row>
    <row r="19863" spans="39:39">
      <c r="AM19863" s="24"/>
    </row>
    <row r="19864" spans="39:39">
      <c r="AM19864" s="24"/>
    </row>
    <row r="19865" spans="39:39">
      <c r="AM19865" s="24"/>
    </row>
    <row r="19866" spans="39:39">
      <c r="AM19866" s="24"/>
    </row>
    <row r="19867" spans="39:39">
      <c r="AM19867" s="24"/>
    </row>
    <row r="19868" spans="39:39">
      <c r="AM19868" s="24"/>
    </row>
    <row r="19869" spans="39:39">
      <c r="AM19869" s="24"/>
    </row>
    <row r="19870" spans="39:39">
      <c r="AM19870" s="24"/>
    </row>
    <row r="19871" spans="39:39">
      <c r="AM19871" s="24"/>
    </row>
    <row r="19872" spans="39:39">
      <c r="AM19872" s="24"/>
    </row>
    <row r="19873" spans="39:39">
      <c r="AM19873" s="24"/>
    </row>
    <row r="19874" spans="39:39">
      <c r="AM19874" s="24"/>
    </row>
    <row r="19875" spans="39:39">
      <c r="AM19875" s="24"/>
    </row>
    <row r="19876" spans="39:39">
      <c r="AM19876" s="24"/>
    </row>
    <row r="19877" spans="39:39">
      <c r="AM19877" s="24"/>
    </row>
    <row r="19878" spans="39:39">
      <c r="AM19878" s="24"/>
    </row>
    <row r="19879" spans="39:39">
      <c r="AM19879" s="24"/>
    </row>
    <row r="19880" spans="39:39">
      <c r="AM19880" s="24"/>
    </row>
    <row r="19881" spans="39:39">
      <c r="AM19881" s="24"/>
    </row>
    <row r="19882" spans="39:39">
      <c r="AM19882" s="24"/>
    </row>
    <row r="19883" spans="39:39">
      <c r="AM19883" s="24"/>
    </row>
    <row r="19884" spans="39:39">
      <c r="AM19884" s="24"/>
    </row>
    <row r="19885" spans="39:39">
      <c r="AM19885" s="24"/>
    </row>
    <row r="19886" spans="39:39">
      <c r="AM19886" s="24"/>
    </row>
    <row r="19887" spans="39:39">
      <c r="AM19887" s="24"/>
    </row>
    <row r="19888" spans="39:39">
      <c r="AM19888" s="24"/>
    </row>
    <row r="19889" spans="39:39">
      <c r="AM19889" s="24"/>
    </row>
    <row r="19890" spans="39:39">
      <c r="AM19890" s="24"/>
    </row>
    <row r="19891" spans="39:39">
      <c r="AM19891" s="24"/>
    </row>
    <row r="19892" spans="39:39">
      <c r="AM19892" s="24"/>
    </row>
    <row r="19893" spans="39:39">
      <c r="AM19893" s="24"/>
    </row>
    <row r="19894" spans="39:39">
      <c r="AM19894" s="24"/>
    </row>
    <row r="19895" spans="39:39">
      <c r="AM19895" s="24"/>
    </row>
    <row r="19896" spans="39:39">
      <c r="AM19896" s="24"/>
    </row>
    <row r="19897" spans="39:39">
      <c r="AM19897" s="24"/>
    </row>
    <row r="19898" spans="39:39">
      <c r="AM19898" s="24"/>
    </row>
    <row r="19899" spans="39:39">
      <c r="AM19899" s="24"/>
    </row>
    <row r="19900" spans="39:39">
      <c r="AM19900" s="24"/>
    </row>
    <row r="19901" spans="39:39">
      <c r="AM19901" s="24"/>
    </row>
    <row r="19902" spans="39:39">
      <c r="AM19902" s="24"/>
    </row>
    <row r="19903" spans="39:39">
      <c r="AM19903" s="24"/>
    </row>
    <row r="19904" spans="39:39">
      <c r="AM19904" s="24"/>
    </row>
    <row r="19905" spans="39:39">
      <c r="AM19905" s="24"/>
    </row>
    <row r="19906" spans="39:39">
      <c r="AM19906" s="24"/>
    </row>
    <row r="19907" spans="39:39">
      <c r="AM19907" s="24"/>
    </row>
    <row r="19908" spans="39:39">
      <c r="AM19908" s="24"/>
    </row>
    <row r="19909" spans="39:39">
      <c r="AM19909" s="24"/>
    </row>
    <row r="19910" spans="39:39">
      <c r="AM19910" s="24"/>
    </row>
    <row r="19911" spans="39:39">
      <c r="AM19911" s="24"/>
    </row>
    <row r="19912" spans="39:39">
      <c r="AM19912" s="24"/>
    </row>
    <row r="19913" spans="39:39">
      <c r="AM19913" s="24"/>
    </row>
    <row r="19914" spans="39:39">
      <c r="AM19914" s="24"/>
    </row>
    <row r="19915" spans="39:39">
      <c r="AM19915" s="24"/>
    </row>
    <row r="19916" spans="39:39">
      <c r="AM19916" s="24"/>
    </row>
    <row r="19917" spans="39:39">
      <c r="AM19917" s="24"/>
    </row>
    <row r="19918" spans="39:39">
      <c r="AM19918" s="24"/>
    </row>
    <row r="19919" spans="39:39">
      <c r="AM19919" s="24"/>
    </row>
    <row r="19920" spans="39:39">
      <c r="AM19920" s="24"/>
    </row>
    <row r="19921" spans="39:39">
      <c r="AM19921" s="24"/>
    </row>
    <row r="19922" spans="39:39">
      <c r="AM19922" s="24"/>
    </row>
    <row r="19923" spans="39:39">
      <c r="AM19923" s="24"/>
    </row>
    <row r="19924" spans="39:39">
      <c r="AM19924" s="24"/>
    </row>
    <row r="19925" spans="39:39">
      <c r="AM19925" s="24"/>
    </row>
    <row r="19926" spans="39:39">
      <c r="AM19926" s="24"/>
    </row>
    <row r="19927" spans="39:39">
      <c r="AM19927" s="24"/>
    </row>
    <row r="19928" spans="39:39">
      <c r="AM19928" s="24"/>
    </row>
    <row r="19929" spans="39:39">
      <c r="AM19929" s="24"/>
    </row>
    <row r="19930" spans="39:39">
      <c r="AM19930" s="24"/>
    </row>
    <row r="19931" spans="39:39">
      <c r="AM19931" s="24"/>
    </row>
    <row r="19932" spans="39:39">
      <c r="AM19932" s="24"/>
    </row>
    <row r="19933" spans="39:39">
      <c r="AM19933" s="24"/>
    </row>
    <row r="19934" spans="39:39">
      <c r="AM19934" s="24"/>
    </row>
    <row r="19935" spans="39:39">
      <c r="AM19935" s="24"/>
    </row>
    <row r="19936" spans="39:39">
      <c r="AM19936" s="24"/>
    </row>
    <row r="19937" spans="39:39">
      <c r="AM19937" s="24"/>
    </row>
    <row r="19938" spans="39:39">
      <c r="AM19938" s="24"/>
    </row>
    <row r="19939" spans="39:39">
      <c r="AM19939" s="24"/>
    </row>
    <row r="19940" spans="39:39">
      <c r="AM19940" s="24"/>
    </row>
    <row r="19941" spans="39:39">
      <c r="AM19941" s="24"/>
    </row>
    <row r="19942" spans="39:39">
      <c r="AM19942" s="24"/>
    </row>
    <row r="19943" spans="39:39">
      <c r="AM19943" s="24"/>
    </row>
    <row r="19944" spans="39:39">
      <c r="AM19944" s="24"/>
    </row>
    <row r="19945" spans="39:39">
      <c r="AM19945" s="24"/>
    </row>
    <row r="19946" spans="39:39">
      <c r="AM19946" s="24"/>
    </row>
    <row r="19947" spans="39:39">
      <c r="AM19947" s="24"/>
    </row>
    <row r="19948" spans="39:39">
      <c r="AM19948" s="24"/>
    </row>
    <row r="19949" spans="39:39">
      <c r="AM19949" s="24"/>
    </row>
    <row r="19950" spans="39:39">
      <c r="AM19950" s="24"/>
    </row>
    <row r="19951" spans="39:39">
      <c r="AM19951" s="24"/>
    </row>
    <row r="19952" spans="39:39">
      <c r="AM19952" s="24"/>
    </row>
    <row r="19953" spans="39:39">
      <c r="AM19953" s="24"/>
    </row>
    <row r="19954" spans="39:39">
      <c r="AM19954" s="24"/>
    </row>
    <row r="19955" spans="39:39">
      <c r="AM19955" s="24"/>
    </row>
    <row r="19956" spans="39:39">
      <c r="AM19956" s="24"/>
    </row>
    <row r="19957" spans="39:39">
      <c r="AM19957" s="24"/>
    </row>
    <row r="19958" spans="39:39">
      <c r="AM19958" s="24"/>
    </row>
    <row r="19959" spans="39:39">
      <c r="AM19959" s="24"/>
    </row>
    <row r="19960" spans="39:39">
      <c r="AM19960" s="24"/>
    </row>
    <row r="19961" spans="39:39">
      <c r="AM19961" s="24"/>
    </row>
    <row r="19962" spans="39:39">
      <c r="AM19962" s="24"/>
    </row>
    <row r="19963" spans="39:39">
      <c r="AM19963" s="24"/>
    </row>
    <row r="19964" spans="39:39">
      <c r="AM19964" s="24"/>
    </row>
    <row r="19965" spans="39:39">
      <c r="AM19965" s="24"/>
    </row>
    <row r="19966" spans="39:39">
      <c r="AM19966" s="24"/>
    </row>
    <row r="19967" spans="39:39">
      <c r="AM19967" s="24"/>
    </row>
    <row r="19968" spans="39:39">
      <c r="AM19968" s="24"/>
    </row>
    <row r="19969" spans="39:39">
      <c r="AM19969" s="24"/>
    </row>
    <row r="19970" spans="39:39">
      <c r="AM19970" s="24"/>
    </row>
    <row r="19971" spans="39:39">
      <c r="AM19971" s="24"/>
    </row>
    <row r="19972" spans="39:39">
      <c r="AM19972" s="24"/>
    </row>
    <row r="19973" spans="39:39">
      <c r="AM19973" s="24"/>
    </row>
    <row r="19974" spans="39:39">
      <c r="AM19974" s="24"/>
    </row>
    <row r="19975" spans="39:39">
      <c r="AM19975" s="24"/>
    </row>
    <row r="19976" spans="39:39">
      <c r="AM19976" s="24"/>
    </row>
    <row r="19977" spans="39:39">
      <c r="AM19977" s="24"/>
    </row>
    <row r="19978" spans="39:39">
      <c r="AM19978" s="24"/>
    </row>
    <row r="19979" spans="39:39">
      <c r="AM19979" s="24"/>
    </row>
    <row r="19980" spans="39:39">
      <c r="AM19980" s="24"/>
    </row>
    <row r="19981" spans="39:39">
      <c r="AM19981" s="24"/>
    </row>
    <row r="19982" spans="39:39">
      <c r="AM19982" s="24"/>
    </row>
    <row r="19983" spans="39:39">
      <c r="AM19983" s="24"/>
    </row>
    <row r="19984" spans="39:39">
      <c r="AM19984" s="24"/>
    </row>
    <row r="19985" spans="39:39">
      <c r="AM19985" s="24"/>
    </row>
    <row r="19986" spans="39:39">
      <c r="AM19986" s="24"/>
    </row>
    <row r="19987" spans="39:39">
      <c r="AM19987" s="24"/>
    </row>
    <row r="19988" spans="39:39">
      <c r="AM19988" s="24"/>
    </row>
    <row r="19989" spans="39:39">
      <c r="AM19989" s="24"/>
    </row>
    <row r="19990" spans="39:39">
      <c r="AM19990" s="24"/>
    </row>
    <row r="19991" spans="39:39">
      <c r="AM19991" s="24"/>
    </row>
    <row r="19992" spans="39:39">
      <c r="AM19992" s="24"/>
    </row>
    <row r="19993" spans="39:39">
      <c r="AM19993" s="24"/>
    </row>
    <row r="19994" spans="39:39">
      <c r="AM19994" s="24"/>
    </row>
    <row r="19995" spans="39:39">
      <c r="AM19995" s="24"/>
    </row>
    <row r="19996" spans="39:39">
      <c r="AM19996" s="24"/>
    </row>
    <row r="19997" spans="39:39">
      <c r="AM19997" s="24"/>
    </row>
    <row r="19998" spans="39:39">
      <c r="AM19998" s="24"/>
    </row>
    <row r="19999" spans="39:39">
      <c r="AM19999" s="24"/>
    </row>
    <row r="20000" spans="39:39">
      <c r="AM20000" s="24"/>
    </row>
    <row r="20001" spans="39:39">
      <c r="AM20001" s="24"/>
    </row>
    <row r="20002" spans="39:39">
      <c r="AM20002" s="24"/>
    </row>
    <row r="20003" spans="39:39">
      <c r="AM20003" s="24"/>
    </row>
    <row r="20004" spans="39:39">
      <c r="AM20004" s="24"/>
    </row>
    <row r="20005" spans="39:39">
      <c r="AM20005" s="24"/>
    </row>
    <row r="20006" spans="39:39">
      <c r="AM20006" s="24"/>
    </row>
    <row r="20007" spans="39:39">
      <c r="AM20007" s="24"/>
    </row>
    <row r="20008" spans="39:39">
      <c r="AM20008" s="24"/>
    </row>
    <row r="20009" spans="39:39">
      <c r="AM20009" s="24"/>
    </row>
    <row r="20010" spans="39:39">
      <c r="AM20010" s="24"/>
    </row>
    <row r="20011" spans="39:39">
      <c r="AM20011" s="24"/>
    </row>
    <row r="20012" spans="39:39">
      <c r="AM20012" s="24"/>
    </row>
    <row r="20013" spans="39:39">
      <c r="AM20013" s="24"/>
    </row>
    <row r="20014" spans="39:39">
      <c r="AM20014" s="24"/>
    </row>
    <row r="20015" spans="39:39">
      <c r="AM20015" s="24"/>
    </row>
    <row r="20016" spans="39:39">
      <c r="AM20016" s="24"/>
    </row>
    <row r="20017" spans="39:39">
      <c r="AM20017" s="24"/>
    </row>
    <row r="20018" spans="39:39">
      <c r="AM20018" s="24"/>
    </row>
    <row r="20019" spans="39:39">
      <c r="AM20019" s="24"/>
    </row>
    <row r="20020" spans="39:39">
      <c r="AM20020" s="24"/>
    </row>
    <row r="20021" spans="39:39">
      <c r="AM20021" s="24"/>
    </row>
    <row r="20022" spans="39:39">
      <c r="AM20022" s="24"/>
    </row>
    <row r="20023" spans="39:39">
      <c r="AM20023" s="24"/>
    </row>
    <row r="20024" spans="39:39">
      <c r="AM20024" s="24"/>
    </row>
    <row r="20025" spans="39:39">
      <c r="AM20025" s="24"/>
    </row>
    <row r="20026" spans="39:39">
      <c r="AM20026" s="24"/>
    </row>
    <row r="20027" spans="39:39">
      <c r="AM20027" s="24"/>
    </row>
    <row r="20028" spans="39:39">
      <c r="AM20028" s="24"/>
    </row>
    <row r="20029" spans="39:39">
      <c r="AM20029" s="24"/>
    </row>
    <row r="20030" spans="39:39">
      <c r="AM20030" s="24"/>
    </row>
    <row r="20031" spans="39:39">
      <c r="AM20031" s="24"/>
    </row>
    <row r="20032" spans="39:39">
      <c r="AM20032" s="24"/>
    </row>
    <row r="20033" spans="39:39">
      <c r="AM20033" s="24"/>
    </row>
    <row r="20034" spans="39:39">
      <c r="AM20034" s="24"/>
    </row>
    <row r="20035" spans="39:39">
      <c r="AM20035" s="24"/>
    </row>
    <row r="20036" spans="39:39">
      <c r="AM20036" s="24"/>
    </row>
    <row r="20037" spans="39:39">
      <c r="AM20037" s="24"/>
    </row>
    <row r="20038" spans="39:39">
      <c r="AM20038" s="24"/>
    </row>
    <row r="20039" spans="39:39">
      <c r="AM20039" s="24"/>
    </row>
    <row r="20040" spans="39:39">
      <c r="AM20040" s="24"/>
    </row>
    <row r="20041" spans="39:39">
      <c r="AM20041" s="24"/>
    </row>
    <row r="20042" spans="39:39">
      <c r="AM20042" s="24"/>
    </row>
    <row r="20043" spans="39:39">
      <c r="AM20043" s="24"/>
    </row>
    <row r="20044" spans="39:39">
      <c r="AM20044" s="24"/>
    </row>
    <row r="20045" spans="39:39">
      <c r="AM20045" s="24"/>
    </row>
    <row r="20046" spans="39:39">
      <c r="AM20046" s="24"/>
    </row>
    <row r="20047" spans="39:39">
      <c r="AM20047" s="24"/>
    </row>
    <row r="20048" spans="39:39">
      <c r="AM20048" s="24"/>
    </row>
    <row r="20049" spans="39:39">
      <c r="AM20049" s="24"/>
    </row>
    <row r="20050" spans="39:39">
      <c r="AM20050" s="24"/>
    </row>
    <row r="20051" spans="39:39">
      <c r="AM20051" s="24"/>
    </row>
    <row r="20052" spans="39:39">
      <c r="AM20052" s="24"/>
    </row>
    <row r="20053" spans="39:39">
      <c r="AM20053" s="24"/>
    </row>
    <row r="20054" spans="39:39">
      <c r="AM20054" s="24"/>
    </row>
    <row r="20055" spans="39:39">
      <c r="AM20055" s="24"/>
    </row>
    <row r="20056" spans="39:39">
      <c r="AM20056" s="24"/>
    </row>
    <row r="20057" spans="39:39">
      <c r="AM20057" s="24"/>
    </row>
    <row r="20058" spans="39:39">
      <c r="AM20058" s="24"/>
    </row>
    <row r="20059" spans="39:39">
      <c r="AM20059" s="24"/>
    </row>
    <row r="20060" spans="39:39">
      <c r="AM20060" s="24"/>
    </row>
    <row r="20061" spans="39:39">
      <c r="AM20061" s="24"/>
    </row>
    <row r="20062" spans="39:39">
      <c r="AM20062" s="24"/>
    </row>
    <row r="20063" spans="39:39">
      <c r="AM20063" s="24"/>
    </row>
    <row r="20064" spans="39:39">
      <c r="AM20064" s="24"/>
    </row>
    <row r="20065" spans="39:39">
      <c r="AM20065" s="24"/>
    </row>
    <row r="20066" spans="39:39">
      <c r="AM20066" s="24"/>
    </row>
    <row r="20067" spans="39:39">
      <c r="AM20067" s="24"/>
    </row>
    <row r="20068" spans="39:39">
      <c r="AM20068" s="24"/>
    </row>
    <row r="20069" spans="39:39">
      <c r="AM20069" s="24"/>
    </row>
    <row r="20070" spans="39:39">
      <c r="AM20070" s="24"/>
    </row>
    <row r="20071" spans="39:39">
      <c r="AM20071" s="24"/>
    </row>
    <row r="20072" spans="39:39">
      <c r="AM20072" s="24"/>
    </row>
    <row r="20073" spans="39:39">
      <c r="AM20073" s="24"/>
    </row>
    <row r="20074" spans="39:39">
      <c r="AM20074" s="24"/>
    </row>
    <row r="20075" spans="39:39">
      <c r="AM20075" s="24"/>
    </row>
    <row r="20076" spans="39:39">
      <c r="AM20076" s="24"/>
    </row>
    <row r="20077" spans="39:39">
      <c r="AM20077" s="24"/>
    </row>
    <row r="20078" spans="39:39">
      <c r="AM20078" s="24"/>
    </row>
    <row r="20079" spans="39:39">
      <c r="AM20079" s="24"/>
    </row>
    <row r="20080" spans="39:39">
      <c r="AM20080" s="24"/>
    </row>
    <row r="20081" spans="39:39">
      <c r="AM20081" s="24"/>
    </row>
    <row r="20082" spans="39:39">
      <c r="AM20082" s="24"/>
    </row>
    <row r="20083" spans="39:39">
      <c r="AM20083" s="24"/>
    </row>
    <row r="20084" spans="39:39">
      <c r="AM20084" s="24"/>
    </row>
    <row r="20085" spans="39:39">
      <c r="AM20085" s="24"/>
    </row>
    <row r="20086" spans="39:39">
      <c r="AM20086" s="24"/>
    </row>
    <row r="20087" spans="39:39">
      <c r="AM20087" s="24"/>
    </row>
    <row r="20088" spans="39:39">
      <c r="AM20088" s="24"/>
    </row>
    <row r="20089" spans="39:39">
      <c r="AM20089" s="24"/>
    </row>
    <row r="20090" spans="39:39">
      <c r="AM20090" s="24"/>
    </row>
    <row r="20091" spans="39:39">
      <c r="AM20091" s="24"/>
    </row>
    <row r="20092" spans="39:39">
      <c r="AM20092" s="24"/>
    </row>
    <row r="20093" spans="39:39">
      <c r="AM20093" s="24"/>
    </row>
    <row r="20094" spans="39:39">
      <c r="AM20094" s="24"/>
    </row>
    <row r="20095" spans="39:39">
      <c r="AM20095" s="24"/>
    </row>
    <row r="20096" spans="39:39">
      <c r="AM20096" s="24"/>
    </row>
    <row r="20097" spans="39:39">
      <c r="AM20097" s="24"/>
    </row>
    <row r="20098" spans="39:39">
      <c r="AM20098" s="24"/>
    </row>
    <row r="20099" spans="39:39">
      <c r="AM20099" s="24"/>
    </row>
    <row r="20100" spans="39:39">
      <c r="AM20100" s="24"/>
    </row>
    <row r="20101" spans="39:39">
      <c r="AM20101" s="24"/>
    </row>
    <row r="20102" spans="39:39">
      <c r="AM20102" s="24"/>
    </row>
    <row r="20103" spans="39:39">
      <c r="AM20103" s="24"/>
    </row>
    <row r="20104" spans="39:39">
      <c r="AM20104" s="24"/>
    </row>
    <row r="20105" spans="39:39">
      <c r="AM20105" s="24"/>
    </row>
    <row r="20106" spans="39:39">
      <c r="AM20106" s="24"/>
    </row>
    <row r="20107" spans="39:39">
      <c r="AM20107" s="24"/>
    </row>
    <row r="20108" spans="39:39">
      <c r="AM20108" s="24"/>
    </row>
    <row r="20109" spans="39:39">
      <c r="AM20109" s="24"/>
    </row>
    <row r="20110" spans="39:39">
      <c r="AM20110" s="24"/>
    </row>
    <row r="20111" spans="39:39">
      <c r="AM20111" s="24"/>
    </row>
    <row r="20112" spans="39:39">
      <c r="AM20112" s="24"/>
    </row>
    <row r="20113" spans="39:39">
      <c r="AM20113" s="24"/>
    </row>
    <row r="20114" spans="39:39">
      <c r="AM20114" s="24"/>
    </row>
    <row r="20115" spans="39:39">
      <c r="AM20115" s="24"/>
    </row>
    <row r="20116" spans="39:39">
      <c r="AM20116" s="24"/>
    </row>
    <row r="20117" spans="39:39">
      <c r="AM20117" s="24"/>
    </row>
    <row r="20118" spans="39:39">
      <c r="AM20118" s="24"/>
    </row>
    <row r="20119" spans="39:39">
      <c r="AM20119" s="24"/>
    </row>
    <row r="20120" spans="39:39">
      <c r="AM20120" s="24"/>
    </row>
    <row r="20121" spans="39:39">
      <c r="AM20121" s="24"/>
    </row>
    <row r="20122" spans="39:39">
      <c r="AM20122" s="24"/>
    </row>
    <row r="20123" spans="39:39">
      <c r="AM20123" s="24"/>
    </row>
    <row r="20124" spans="39:39">
      <c r="AM20124" s="24"/>
    </row>
    <row r="20125" spans="39:39">
      <c r="AM20125" s="24"/>
    </row>
    <row r="20126" spans="39:39">
      <c r="AM20126" s="24"/>
    </row>
    <row r="20127" spans="39:39">
      <c r="AM20127" s="24"/>
    </row>
    <row r="20128" spans="39:39">
      <c r="AM20128" s="24"/>
    </row>
    <row r="20129" spans="39:39">
      <c r="AM20129" s="24"/>
    </row>
    <row r="20130" spans="39:39">
      <c r="AM20130" s="24"/>
    </row>
    <row r="20131" spans="39:39">
      <c r="AM20131" s="24"/>
    </row>
    <row r="20132" spans="39:39">
      <c r="AM20132" s="24"/>
    </row>
    <row r="20133" spans="39:39">
      <c r="AM20133" s="24"/>
    </row>
    <row r="20134" spans="39:39">
      <c r="AM20134" s="24"/>
    </row>
    <row r="20135" spans="39:39">
      <c r="AM20135" s="24"/>
    </row>
    <row r="20136" spans="39:39">
      <c r="AM20136" s="24"/>
    </row>
    <row r="20137" spans="39:39">
      <c r="AM20137" s="24"/>
    </row>
    <row r="20138" spans="39:39">
      <c r="AM20138" s="24"/>
    </row>
    <row r="20139" spans="39:39">
      <c r="AM20139" s="24"/>
    </row>
    <row r="20140" spans="39:39">
      <c r="AM20140" s="24"/>
    </row>
    <row r="20141" spans="39:39">
      <c r="AM20141" s="24"/>
    </row>
    <row r="20142" spans="39:39">
      <c r="AM20142" s="24"/>
    </row>
    <row r="20143" spans="39:39">
      <c r="AM20143" s="24"/>
    </row>
    <row r="20144" spans="39:39">
      <c r="AM20144" s="24"/>
    </row>
    <row r="20145" spans="39:39">
      <c r="AM20145" s="24"/>
    </row>
    <row r="20146" spans="39:39">
      <c r="AM20146" s="24"/>
    </row>
    <row r="20147" spans="39:39">
      <c r="AM20147" s="24"/>
    </row>
    <row r="20148" spans="39:39">
      <c r="AM20148" s="24"/>
    </row>
    <row r="20149" spans="39:39">
      <c r="AM20149" s="24"/>
    </row>
    <row r="20150" spans="39:39">
      <c r="AM20150" s="24"/>
    </row>
    <row r="20151" spans="39:39">
      <c r="AM20151" s="24"/>
    </row>
    <row r="20152" spans="39:39">
      <c r="AM20152" s="24"/>
    </row>
    <row r="20153" spans="39:39">
      <c r="AM20153" s="24"/>
    </row>
    <row r="20154" spans="39:39">
      <c r="AM20154" s="24"/>
    </row>
    <row r="20155" spans="39:39">
      <c r="AM20155" s="24"/>
    </row>
    <row r="20156" spans="39:39">
      <c r="AM20156" s="24"/>
    </row>
    <row r="20157" spans="39:39">
      <c r="AM20157" s="24"/>
    </row>
    <row r="20158" spans="39:39">
      <c r="AM20158" s="24"/>
    </row>
    <row r="20159" spans="39:39">
      <c r="AM20159" s="24"/>
    </row>
    <row r="20160" spans="39:39">
      <c r="AM20160" s="24"/>
    </row>
    <row r="20161" spans="39:39">
      <c r="AM20161" s="24"/>
    </row>
    <row r="20162" spans="39:39">
      <c r="AM20162" s="24"/>
    </row>
    <row r="20163" spans="39:39">
      <c r="AM20163" s="24"/>
    </row>
    <row r="20164" spans="39:39">
      <c r="AM20164" s="24"/>
    </row>
    <row r="20165" spans="39:39">
      <c r="AM20165" s="24"/>
    </row>
    <row r="20166" spans="39:39">
      <c r="AM20166" s="24"/>
    </row>
    <row r="20167" spans="39:39">
      <c r="AM20167" s="24"/>
    </row>
    <row r="20168" spans="39:39">
      <c r="AM20168" s="24"/>
    </row>
    <row r="20169" spans="39:39">
      <c r="AM20169" s="24"/>
    </row>
    <row r="20170" spans="39:39">
      <c r="AM20170" s="24"/>
    </row>
    <row r="20171" spans="39:39">
      <c r="AM20171" s="24"/>
    </row>
    <row r="20172" spans="39:39">
      <c r="AM20172" s="24"/>
    </row>
    <row r="20173" spans="39:39">
      <c r="AM20173" s="24"/>
    </row>
    <row r="20174" spans="39:39">
      <c r="AM20174" s="24"/>
    </row>
    <row r="20175" spans="39:39">
      <c r="AM20175" s="24"/>
    </row>
    <row r="20176" spans="39:39">
      <c r="AM20176" s="24"/>
    </row>
    <row r="20177" spans="39:39">
      <c r="AM20177" s="24"/>
    </row>
    <row r="20178" spans="39:39">
      <c r="AM20178" s="24"/>
    </row>
    <row r="20179" spans="39:39">
      <c r="AM20179" s="24"/>
    </row>
    <row r="20180" spans="39:39">
      <c r="AM20180" s="24"/>
    </row>
    <row r="20181" spans="39:39">
      <c r="AM20181" s="24"/>
    </row>
    <row r="20182" spans="39:39">
      <c r="AM20182" s="24"/>
    </row>
    <row r="20183" spans="39:39">
      <c r="AM20183" s="24"/>
    </row>
    <row r="20184" spans="39:39">
      <c r="AM20184" s="24"/>
    </row>
    <row r="20185" spans="39:39">
      <c r="AM20185" s="24"/>
    </row>
    <row r="20186" spans="39:39">
      <c r="AM20186" s="24"/>
    </row>
    <row r="20187" spans="39:39">
      <c r="AM20187" s="24"/>
    </row>
    <row r="20188" spans="39:39">
      <c r="AM20188" s="24"/>
    </row>
    <row r="20189" spans="39:39">
      <c r="AM20189" s="24"/>
    </row>
    <row r="20190" spans="39:39">
      <c r="AM20190" s="24"/>
    </row>
    <row r="20191" spans="39:39">
      <c r="AM20191" s="24"/>
    </row>
    <row r="20192" spans="39:39">
      <c r="AM20192" s="24"/>
    </row>
    <row r="20193" spans="39:39">
      <c r="AM20193" s="24"/>
    </row>
    <row r="20194" spans="39:39">
      <c r="AM20194" s="24"/>
    </row>
    <row r="20195" spans="39:39">
      <c r="AM20195" s="24"/>
    </row>
    <row r="20196" spans="39:39">
      <c r="AM20196" s="24"/>
    </row>
    <row r="20197" spans="39:39">
      <c r="AM20197" s="24"/>
    </row>
    <row r="20198" spans="39:39">
      <c r="AM20198" s="24"/>
    </row>
    <row r="20199" spans="39:39">
      <c r="AM20199" s="24"/>
    </row>
    <row r="20200" spans="39:39">
      <c r="AM20200" s="24"/>
    </row>
    <row r="20201" spans="39:39">
      <c r="AM20201" s="24"/>
    </row>
    <row r="20202" spans="39:39">
      <c r="AM20202" s="24"/>
    </row>
    <row r="20203" spans="39:39">
      <c r="AM20203" s="24"/>
    </row>
    <row r="20204" spans="39:39">
      <c r="AM20204" s="24"/>
    </row>
    <row r="20205" spans="39:39">
      <c r="AM20205" s="24"/>
    </row>
    <row r="20206" spans="39:39">
      <c r="AM20206" s="24"/>
    </row>
    <row r="20207" spans="39:39">
      <c r="AM20207" s="24"/>
    </row>
    <row r="20208" spans="39:39">
      <c r="AM20208" s="24"/>
    </row>
    <row r="20209" spans="39:39">
      <c r="AM20209" s="24"/>
    </row>
    <row r="20210" spans="39:39">
      <c r="AM20210" s="24"/>
    </row>
    <row r="20211" spans="39:39">
      <c r="AM20211" s="24"/>
    </row>
    <row r="20212" spans="39:39">
      <c r="AM20212" s="24"/>
    </row>
    <row r="20213" spans="39:39">
      <c r="AM20213" s="24"/>
    </row>
    <row r="20214" spans="39:39">
      <c r="AM20214" s="24"/>
    </row>
    <row r="20215" spans="39:39">
      <c r="AM20215" s="24"/>
    </row>
    <row r="20216" spans="39:39">
      <c r="AM20216" s="24"/>
    </row>
    <row r="20217" spans="39:39">
      <c r="AM20217" s="24"/>
    </row>
    <row r="20218" spans="39:39">
      <c r="AM20218" s="24"/>
    </row>
    <row r="20219" spans="39:39">
      <c r="AM20219" s="24"/>
    </row>
    <row r="20220" spans="39:39">
      <c r="AM20220" s="24"/>
    </row>
    <row r="20221" spans="39:39">
      <c r="AM20221" s="24"/>
    </row>
    <row r="20222" spans="39:39">
      <c r="AM20222" s="24"/>
    </row>
    <row r="20223" spans="39:39">
      <c r="AM20223" s="24"/>
    </row>
    <row r="20224" spans="39:39">
      <c r="AM20224" s="24"/>
    </row>
    <row r="20225" spans="39:39">
      <c r="AM20225" s="24"/>
    </row>
    <row r="20226" spans="39:39">
      <c r="AM20226" s="24"/>
    </row>
    <row r="20227" spans="39:39">
      <c r="AM20227" s="24"/>
    </row>
    <row r="20228" spans="39:39">
      <c r="AM20228" s="24"/>
    </row>
    <row r="20229" spans="39:39">
      <c r="AM20229" s="24"/>
    </row>
    <row r="20230" spans="39:39">
      <c r="AM20230" s="24"/>
    </row>
    <row r="20231" spans="39:39">
      <c r="AM20231" s="24"/>
    </row>
    <row r="20232" spans="39:39">
      <c r="AM20232" s="24"/>
    </row>
    <row r="20233" spans="39:39">
      <c r="AM20233" s="24"/>
    </row>
    <row r="20234" spans="39:39">
      <c r="AM20234" s="24"/>
    </row>
    <row r="20235" spans="39:39">
      <c r="AM20235" s="24"/>
    </row>
    <row r="20236" spans="39:39">
      <c r="AM20236" s="24"/>
    </row>
    <row r="20237" spans="39:39">
      <c r="AM20237" s="24"/>
    </row>
    <row r="20238" spans="39:39">
      <c r="AM20238" s="24"/>
    </row>
    <row r="20239" spans="39:39">
      <c r="AM20239" s="24"/>
    </row>
    <row r="20240" spans="39:39">
      <c r="AM20240" s="24"/>
    </row>
    <row r="20241" spans="39:39">
      <c r="AM20241" s="24"/>
    </row>
    <row r="20242" spans="39:39">
      <c r="AM20242" s="24"/>
    </row>
    <row r="20243" spans="39:39">
      <c r="AM20243" s="24"/>
    </row>
    <row r="20244" spans="39:39">
      <c r="AM20244" s="24"/>
    </row>
    <row r="20245" spans="39:39">
      <c r="AM20245" s="24"/>
    </row>
    <row r="20246" spans="39:39">
      <c r="AM20246" s="24"/>
    </row>
    <row r="20247" spans="39:39">
      <c r="AM20247" s="24"/>
    </row>
    <row r="20248" spans="39:39">
      <c r="AM20248" s="24"/>
    </row>
    <row r="20249" spans="39:39">
      <c r="AM20249" s="24"/>
    </row>
    <row r="20250" spans="39:39">
      <c r="AM20250" s="24"/>
    </row>
    <row r="20251" spans="39:39">
      <c r="AM20251" s="24"/>
    </row>
    <row r="20252" spans="39:39">
      <c r="AM20252" s="24"/>
    </row>
    <row r="20253" spans="39:39">
      <c r="AM20253" s="24"/>
    </row>
    <row r="20254" spans="39:39">
      <c r="AM20254" s="24"/>
    </row>
    <row r="20255" spans="39:39">
      <c r="AM20255" s="24"/>
    </row>
    <row r="20256" spans="39:39">
      <c r="AM20256" s="24"/>
    </row>
    <row r="20257" spans="39:39">
      <c r="AM20257" s="24"/>
    </row>
    <row r="20258" spans="39:39">
      <c r="AM20258" s="24"/>
    </row>
    <row r="20259" spans="39:39">
      <c r="AM20259" s="24"/>
    </row>
    <row r="20260" spans="39:39">
      <c r="AM20260" s="24"/>
    </row>
    <row r="20261" spans="39:39">
      <c r="AM20261" s="24"/>
    </row>
    <row r="20262" spans="39:39">
      <c r="AM20262" s="24"/>
    </row>
    <row r="20263" spans="39:39">
      <c r="AM20263" s="24"/>
    </row>
    <row r="20264" spans="39:39">
      <c r="AM20264" s="24"/>
    </row>
    <row r="20265" spans="39:39">
      <c r="AM20265" s="24"/>
    </row>
    <row r="20266" spans="39:39">
      <c r="AM20266" s="24"/>
    </row>
    <row r="20267" spans="39:39">
      <c r="AM20267" s="24"/>
    </row>
    <row r="20268" spans="39:39">
      <c r="AM20268" s="24"/>
    </row>
    <row r="20269" spans="39:39">
      <c r="AM20269" s="24"/>
    </row>
    <row r="20270" spans="39:39">
      <c r="AM20270" s="24"/>
    </row>
    <row r="20271" spans="39:39">
      <c r="AM20271" s="24"/>
    </row>
    <row r="20272" spans="39:39">
      <c r="AM20272" s="24"/>
    </row>
    <row r="20273" spans="39:39">
      <c r="AM20273" s="24"/>
    </row>
    <row r="20274" spans="39:39">
      <c r="AM20274" s="24"/>
    </row>
    <row r="20275" spans="39:39">
      <c r="AM20275" s="24"/>
    </row>
    <row r="20276" spans="39:39">
      <c r="AM20276" s="24"/>
    </row>
    <row r="20277" spans="39:39">
      <c r="AM20277" s="24"/>
    </row>
    <row r="20278" spans="39:39">
      <c r="AM20278" s="24"/>
    </row>
    <row r="20279" spans="39:39">
      <c r="AM20279" s="24"/>
    </row>
    <row r="20280" spans="39:39">
      <c r="AM20280" s="24"/>
    </row>
    <row r="20281" spans="39:39">
      <c r="AM20281" s="24"/>
    </row>
    <row r="20282" spans="39:39">
      <c r="AM20282" s="24"/>
    </row>
    <row r="20283" spans="39:39">
      <c r="AM20283" s="24"/>
    </row>
    <row r="20284" spans="39:39">
      <c r="AM20284" s="24"/>
    </row>
    <row r="20285" spans="39:39">
      <c r="AM20285" s="24"/>
    </row>
    <row r="20286" spans="39:39">
      <c r="AM20286" s="24"/>
    </row>
    <row r="20287" spans="39:39">
      <c r="AM20287" s="24"/>
    </row>
    <row r="20288" spans="39:39">
      <c r="AM20288" s="24"/>
    </row>
    <row r="20289" spans="39:39">
      <c r="AM20289" s="24"/>
    </row>
    <row r="20290" spans="39:39">
      <c r="AM20290" s="24"/>
    </row>
    <row r="20291" spans="39:39">
      <c r="AM20291" s="24"/>
    </row>
    <row r="20292" spans="39:39">
      <c r="AM20292" s="24"/>
    </row>
    <row r="20293" spans="39:39">
      <c r="AM20293" s="24"/>
    </row>
    <row r="20294" spans="39:39">
      <c r="AM20294" s="24"/>
    </row>
    <row r="20295" spans="39:39">
      <c r="AM20295" s="24"/>
    </row>
    <row r="20296" spans="39:39">
      <c r="AM20296" s="24"/>
    </row>
    <row r="20297" spans="39:39">
      <c r="AM20297" s="24"/>
    </row>
    <row r="20298" spans="39:39">
      <c r="AM20298" s="24"/>
    </row>
    <row r="20299" spans="39:39">
      <c r="AM20299" s="24"/>
    </row>
    <row r="20300" spans="39:39">
      <c r="AM20300" s="24"/>
    </row>
    <row r="20301" spans="39:39">
      <c r="AM20301" s="24"/>
    </row>
    <row r="20302" spans="39:39">
      <c r="AM20302" s="24"/>
    </row>
    <row r="20303" spans="39:39">
      <c r="AM20303" s="24"/>
    </row>
    <row r="20304" spans="39:39">
      <c r="AM20304" s="24"/>
    </row>
    <row r="20305" spans="39:39">
      <c r="AM20305" s="24"/>
    </row>
    <row r="20306" spans="39:39">
      <c r="AM20306" s="24"/>
    </row>
    <row r="20307" spans="39:39">
      <c r="AM20307" s="24"/>
    </row>
    <row r="20308" spans="39:39">
      <c r="AM20308" s="24"/>
    </row>
    <row r="20309" spans="39:39">
      <c r="AM20309" s="24"/>
    </row>
    <row r="20310" spans="39:39">
      <c r="AM20310" s="24"/>
    </row>
    <row r="20311" spans="39:39">
      <c r="AM20311" s="24"/>
    </row>
    <row r="20312" spans="39:39">
      <c r="AM20312" s="24"/>
    </row>
    <row r="20313" spans="39:39">
      <c r="AM20313" s="24"/>
    </row>
    <row r="20314" spans="39:39">
      <c r="AM20314" s="24"/>
    </row>
    <row r="20315" spans="39:39">
      <c r="AM20315" s="24"/>
    </row>
    <row r="20316" spans="39:39">
      <c r="AM20316" s="24"/>
    </row>
    <row r="20317" spans="39:39">
      <c r="AM20317" s="24"/>
    </row>
    <row r="20318" spans="39:39">
      <c r="AM20318" s="24"/>
    </row>
    <row r="20319" spans="39:39">
      <c r="AM20319" s="24"/>
    </row>
    <row r="20320" spans="39:39">
      <c r="AM20320" s="24"/>
    </row>
    <row r="20321" spans="39:39">
      <c r="AM20321" s="24"/>
    </row>
    <row r="20322" spans="39:39">
      <c r="AM20322" s="24"/>
    </row>
    <row r="20323" spans="39:39">
      <c r="AM20323" s="24"/>
    </row>
    <row r="20324" spans="39:39">
      <c r="AM20324" s="24"/>
    </row>
    <row r="20325" spans="39:39">
      <c r="AM20325" s="24"/>
    </row>
    <row r="20326" spans="39:39">
      <c r="AM20326" s="24"/>
    </row>
    <row r="20327" spans="39:39">
      <c r="AM20327" s="24"/>
    </row>
    <row r="20328" spans="39:39">
      <c r="AM20328" s="24"/>
    </row>
    <row r="20329" spans="39:39">
      <c r="AM20329" s="24"/>
    </row>
    <row r="20330" spans="39:39">
      <c r="AM20330" s="24"/>
    </row>
    <row r="20331" spans="39:39">
      <c r="AM20331" s="24"/>
    </row>
    <row r="20332" spans="39:39">
      <c r="AM20332" s="24"/>
    </row>
    <row r="20333" spans="39:39">
      <c r="AM20333" s="24"/>
    </row>
    <row r="20334" spans="39:39">
      <c r="AM20334" s="24"/>
    </row>
    <row r="20335" spans="39:39">
      <c r="AM20335" s="24"/>
    </row>
    <row r="20336" spans="39:39">
      <c r="AM20336" s="24"/>
    </row>
    <row r="20337" spans="39:39">
      <c r="AM20337" s="24"/>
    </row>
    <row r="20338" spans="39:39">
      <c r="AM20338" s="24"/>
    </row>
    <row r="20339" spans="39:39">
      <c r="AM20339" s="24"/>
    </row>
    <row r="20340" spans="39:39">
      <c r="AM20340" s="24"/>
    </row>
    <row r="20341" spans="39:39">
      <c r="AM20341" s="24"/>
    </row>
    <row r="20342" spans="39:39">
      <c r="AM20342" s="24"/>
    </row>
    <row r="20343" spans="39:39">
      <c r="AM20343" s="24"/>
    </row>
    <row r="20344" spans="39:39">
      <c r="AM20344" s="24"/>
    </row>
    <row r="20345" spans="39:39">
      <c r="AM20345" s="24"/>
    </row>
    <row r="20346" spans="39:39">
      <c r="AM20346" s="24"/>
    </row>
    <row r="20347" spans="39:39">
      <c r="AM20347" s="24"/>
    </row>
    <row r="20348" spans="39:39">
      <c r="AM20348" s="24"/>
    </row>
    <row r="20349" spans="39:39">
      <c r="AM20349" s="24"/>
    </row>
    <row r="20350" spans="39:39">
      <c r="AM20350" s="24"/>
    </row>
    <row r="20351" spans="39:39">
      <c r="AM20351" s="24"/>
    </row>
    <row r="20352" spans="39:39">
      <c r="AM20352" s="24"/>
    </row>
    <row r="20353" spans="39:39">
      <c r="AM20353" s="24"/>
    </row>
    <row r="20354" spans="39:39">
      <c r="AM20354" s="24"/>
    </row>
    <row r="20355" spans="39:39">
      <c r="AM20355" s="24"/>
    </row>
    <row r="20356" spans="39:39">
      <c r="AM20356" s="24"/>
    </row>
    <row r="20357" spans="39:39">
      <c r="AM20357" s="24"/>
    </row>
    <row r="20358" spans="39:39">
      <c r="AM20358" s="24"/>
    </row>
    <row r="20359" spans="39:39">
      <c r="AM20359" s="24"/>
    </row>
    <row r="20360" spans="39:39">
      <c r="AM20360" s="24"/>
    </row>
    <row r="20361" spans="39:39">
      <c r="AM20361" s="24"/>
    </row>
    <row r="20362" spans="39:39">
      <c r="AM20362" s="24"/>
    </row>
    <row r="20363" spans="39:39">
      <c r="AM20363" s="24"/>
    </row>
    <row r="20364" spans="39:39">
      <c r="AM20364" s="24"/>
    </row>
    <row r="20365" spans="39:39">
      <c r="AM20365" s="24"/>
    </row>
    <row r="20366" spans="39:39">
      <c r="AM20366" s="24"/>
    </row>
    <row r="20367" spans="39:39">
      <c r="AM20367" s="24"/>
    </row>
    <row r="20368" spans="39:39">
      <c r="AM20368" s="24"/>
    </row>
    <row r="20369" spans="39:39">
      <c r="AM20369" s="24"/>
    </row>
    <row r="20370" spans="39:39">
      <c r="AM20370" s="24"/>
    </row>
    <row r="20371" spans="39:39">
      <c r="AM20371" s="24"/>
    </row>
    <row r="20372" spans="39:39">
      <c r="AM20372" s="24"/>
    </row>
    <row r="20373" spans="39:39">
      <c r="AM20373" s="24"/>
    </row>
    <row r="20374" spans="39:39">
      <c r="AM20374" s="24"/>
    </row>
    <row r="20375" spans="39:39">
      <c r="AM20375" s="24"/>
    </row>
    <row r="20376" spans="39:39">
      <c r="AM20376" s="24"/>
    </row>
    <row r="20377" spans="39:39">
      <c r="AM20377" s="24"/>
    </row>
    <row r="20378" spans="39:39">
      <c r="AM20378" s="24"/>
    </row>
    <row r="20379" spans="39:39">
      <c r="AM20379" s="24"/>
    </row>
    <row r="20380" spans="39:39">
      <c r="AM20380" s="24"/>
    </row>
    <row r="20381" spans="39:39">
      <c r="AM20381" s="24"/>
    </row>
    <row r="20382" spans="39:39">
      <c r="AM20382" s="24"/>
    </row>
    <row r="20383" spans="39:39">
      <c r="AM20383" s="24"/>
    </row>
    <row r="20384" spans="39:39">
      <c r="AM20384" s="24"/>
    </row>
    <row r="20385" spans="39:39">
      <c r="AM20385" s="24"/>
    </row>
    <row r="20386" spans="39:39">
      <c r="AM20386" s="24"/>
    </row>
    <row r="20387" spans="39:39">
      <c r="AM20387" s="24"/>
    </row>
    <row r="20388" spans="39:39">
      <c r="AM20388" s="24"/>
    </row>
    <row r="20389" spans="39:39">
      <c r="AM20389" s="24"/>
    </row>
    <row r="20390" spans="39:39">
      <c r="AM20390" s="24"/>
    </row>
    <row r="20391" spans="39:39">
      <c r="AM20391" s="24"/>
    </row>
    <row r="20392" spans="39:39">
      <c r="AM20392" s="24"/>
    </row>
    <row r="20393" spans="39:39">
      <c r="AM20393" s="24"/>
    </row>
    <row r="20394" spans="39:39">
      <c r="AM20394" s="24"/>
    </row>
    <row r="20395" spans="39:39">
      <c r="AM20395" s="24"/>
    </row>
    <row r="20396" spans="39:39">
      <c r="AM20396" s="24"/>
    </row>
    <row r="20397" spans="39:39">
      <c r="AM20397" s="24"/>
    </row>
    <row r="20398" spans="39:39">
      <c r="AM20398" s="24"/>
    </row>
    <row r="20399" spans="39:39">
      <c r="AM20399" s="24"/>
    </row>
    <row r="20400" spans="39:39">
      <c r="AM20400" s="24"/>
    </row>
    <row r="20401" spans="39:39">
      <c r="AM20401" s="24"/>
    </row>
    <row r="20402" spans="39:39">
      <c r="AM20402" s="24"/>
    </row>
    <row r="20403" spans="39:39">
      <c r="AM20403" s="24"/>
    </row>
    <row r="20404" spans="39:39">
      <c r="AM20404" s="24"/>
    </row>
    <row r="20405" spans="39:39">
      <c r="AM20405" s="24"/>
    </row>
    <row r="20406" spans="39:39">
      <c r="AM20406" s="24"/>
    </row>
    <row r="20407" spans="39:39">
      <c r="AM20407" s="24"/>
    </row>
    <row r="20408" spans="39:39">
      <c r="AM20408" s="24"/>
    </row>
    <row r="20409" spans="39:39">
      <c r="AM20409" s="24"/>
    </row>
    <row r="20410" spans="39:39">
      <c r="AM20410" s="24"/>
    </row>
    <row r="20411" spans="39:39">
      <c r="AM20411" s="24"/>
    </row>
    <row r="20412" spans="39:39">
      <c r="AM20412" s="24"/>
    </row>
    <row r="20413" spans="39:39">
      <c r="AM20413" s="24"/>
    </row>
    <row r="20414" spans="39:39">
      <c r="AM20414" s="24"/>
    </row>
    <row r="20415" spans="39:39">
      <c r="AM20415" s="24"/>
    </row>
    <row r="20416" spans="39:39">
      <c r="AM20416" s="24"/>
    </row>
    <row r="20417" spans="39:39">
      <c r="AM20417" s="24"/>
    </row>
    <row r="20418" spans="39:39">
      <c r="AM20418" s="24"/>
    </row>
    <row r="20419" spans="39:39">
      <c r="AM20419" s="24"/>
    </row>
    <row r="20420" spans="39:39">
      <c r="AM20420" s="24"/>
    </row>
    <row r="20421" spans="39:39">
      <c r="AM20421" s="24"/>
    </row>
    <row r="20422" spans="39:39">
      <c r="AM20422" s="24"/>
    </row>
    <row r="20423" spans="39:39">
      <c r="AM20423" s="24"/>
    </row>
    <row r="20424" spans="39:39">
      <c r="AM20424" s="24"/>
    </row>
    <row r="20425" spans="39:39">
      <c r="AM20425" s="24"/>
    </row>
    <row r="20426" spans="39:39">
      <c r="AM20426" s="24"/>
    </row>
    <row r="20427" spans="39:39">
      <c r="AM20427" s="24"/>
    </row>
    <row r="20428" spans="39:39">
      <c r="AM20428" s="24"/>
    </row>
    <row r="20429" spans="39:39">
      <c r="AM20429" s="24"/>
    </row>
    <row r="20430" spans="39:39">
      <c r="AM20430" s="24"/>
    </row>
    <row r="20431" spans="39:39">
      <c r="AM20431" s="24"/>
    </row>
    <row r="20432" spans="39:39">
      <c r="AM20432" s="24"/>
    </row>
    <row r="20433" spans="39:39">
      <c r="AM20433" s="24"/>
    </row>
    <row r="20434" spans="39:39">
      <c r="AM20434" s="24"/>
    </row>
    <row r="20435" spans="39:39">
      <c r="AM20435" s="24"/>
    </row>
    <row r="20436" spans="39:39">
      <c r="AM20436" s="24"/>
    </row>
    <row r="20437" spans="39:39">
      <c r="AM20437" s="24"/>
    </row>
    <row r="20438" spans="39:39">
      <c r="AM20438" s="24"/>
    </row>
    <row r="20439" spans="39:39">
      <c r="AM20439" s="24"/>
    </row>
    <row r="20440" spans="39:39">
      <c r="AM20440" s="24"/>
    </row>
    <row r="20441" spans="39:39">
      <c r="AM20441" s="24"/>
    </row>
    <row r="20442" spans="39:39">
      <c r="AM20442" s="24"/>
    </row>
    <row r="20443" spans="39:39">
      <c r="AM20443" s="24"/>
    </row>
    <row r="20444" spans="39:39">
      <c r="AM20444" s="24"/>
    </row>
    <row r="20445" spans="39:39">
      <c r="AM20445" s="24"/>
    </row>
    <row r="20446" spans="39:39">
      <c r="AM20446" s="24"/>
    </row>
    <row r="20447" spans="39:39">
      <c r="AM20447" s="24"/>
    </row>
    <row r="20448" spans="39:39">
      <c r="AM20448" s="24"/>
    </row>
    <row r="20449" spans="39:39">
      <c r="AM20449" s="24"/>
    </row>
    <row r="20450" spans="39:39">
      <c r="AM20450" s="24"/>
    </row>
    <row r="20451" spans="39:39">
      <c r="AM20451" s="24"/>
    </row>
    <row r="20452" spans="39:39">
      <c r="AM20452" s="24"/>
    </row>
    <row r="20453" spans="39:39">
      <c r="AM20453" s="24"/>
    </row>
    <row r="20454" spans="39:39">
      <c r="AM20454" s="24"/>
    </row>
    <row r="20455" spans="39:39">
      <c r="AM20455" s="24"/>
    </row>
    <row r="20456" spans="39:39">
      <c r="AM20456" s="24"/>
    </row>
    <row r="20457" spans="39:39">
      <c r="AM20457" s="24"/>
    </row>
    <row r="20458" spans="39:39">
      <c r="AM20458" s="24"/>
    </row>
    <row r="20459" spans="39:39">
      <c r="AM20459" s="24"/>
    </row>
    <row r="20460" spans="39:39">
      <c r="AM20460" s="24"/>
    </row>
    <row r="20461" spans="39:39">
      <c r="AM20461" s="24"/>
    </row>
    <row r="20462" spans="39:39">
      <c r="AM20462" s="24"/>
    </row>
    <row r="20463" spans="39:39">
      <c r="AM20463" s="24"/>
    </row>
    <row r="20464" spans="39:39">
      <c r="AM20464" s="24"/>
    </row>
    <row r="20465" spans="39:39">
      <c r="AM20465" s="24"/>
    </row>
    <row r="20466" spans="39:39">
      <c r="AM20466" s="24"/>
    </row>
    <row r="20467" spans="39:39">
      <c r="AM20467" s="24"/>
    </row>
    <row r="20468" spans="39:39">
      <c r="AM20468" s="24"/>
    </row>
    <row r="20469" spans="39:39">
      <c r="AM20469" s="24"/>
    </row>
    <row r="20470" spans="39:39">
      <c r="AM20470" s="24"/>
    </row>
    <row r="20471" spans="39:39">
      <c r="AM20471" s="24"/>
    </row>
    <row r="20472" spans="39:39">
      <c r="AM20472" s="24"/>
    </row>
    <row r="20473" spans="39:39">
      <c r="AM20473" s="24"/>
    </row>
    <row r="20474" spans="39:39">
      <c r="AM20474" s="24"/>
    </row>
    <row r="20475" spans="39:39">
      <c r="AM20475" s="24"/>
    </row>
    <row r="20476" spans="39:39">
      <c r="AM20476" s="24"/>
    </row>
    <row r="20477" spans="39:39">
      <c r="AM20477" s="24"/>
    </row>
    <row r="20478" spans="39:39">
      <c r="AM20478" s="24"/>
    </row>
    <row r="20479" spans="39:39">
      <c r="AM20479" s="24"/>
    </row>
    <row r="20480" spans="39:39">
      <c r="AM20480" s="24"/>
    </row>
    <row r="20481" spans="39:39">
      <c r="AM20481" s="24"/>
    </row>
    <row r="20482" spans="39:39">
      <c r="AM20482" s="24"/>
    </row>
    <row r="20483" spans="39:39">
      <c r="AM20483" s="24"/>
    </row>
    <row r="20484" spans="39:39">
      <c r="AM20484" s="24"/>
    </row>
    <row r="20485" spans="39:39">
      <c r="AM20485" s="24"/>
    </row>
    <row r="20486" spans="39:39">
      <c r="AM20486" s="24"/>
    </row>
    <row r="20487" spans="39:39">
      <c r="AM20487" s="24"/>
    </row>
    <row r="20488" spans="39:39">
      <c r="AM20488" s="24"/>
    </row>
    <row r="20489" spans="39:39">
      <c r="AM20489" s="24"/>
    </row>
    <row r="20490" spans="39:39">
      <c r="AM20490" s="24"/>
    </row>
    <row r="20491" spans="39:39">
      <c r="AM20491" s="24"/>
    </row>
    <row r="20492" spans="39:39">
      <c r="AM20492" s="24"/>
    </row>
    <row r="20493" spans="39:39">
      <c r="AM20493" s="24"/>
    </row>
    <row r="20494" spans="39:39">
      <c r="AM20494" s="24"/>
    </row>
    <row r="20495" spans="39:39">
      <c r="AM20495" s="24"/>
    </row>
    <row r="20496" spans="39:39">
      <c r="AM20496" s="24"/>
    </row>
    <row r="20497" spans="39:39">
      <c r="AM20497" s="24"/>
    </row>
    <row r="20498" spans="39:39">
      <c r="AM20498" s="24"/>
    </row>
    <row r="20499" spans="39:39">
      <c r="AM20499" s="24"/>
    </row>
    <row r="20500" spans="39:39">
      <c r="AM20500" s="24"/>
    </row>
    <row r="20501" spans="39:39">
      <c r="AM20501" s="24"/>
    </row>
    <row r="20502" spans="39:39">
      <c r="AM20502" s="24"/>
    </row>
    <row r="20503" spans="39:39">
      <c r="AM20503" s="24"/>
    </row>
    <row r="20504" spans="39:39">
      <c r="AM20504" s="24"/>
    </row>
    <row r="20505" spans="39:39">
      <c r="AM20505" s="24"/>
    </row>
    <row r="20506" spans="39:39">
      <c r="AM20506" s="24"/>
    </row>
    <row r="20507" spans="39:39">
      <c r="AM20507" s="24"/>
    </row>
    <row r="20508" spans="39:39">
      <c r="AM20508" s="24"/>
    </row>
    <row r="20509" spans="39:39">
      <c r="AM20509" s="24"/>
    </row>
    <row r="20510" spans="39:39">
      <c r="AM20510" s="24"/>
    </row>
    <row r="20511" spans="39:39">
      <c r="AM20511" s="24"/>
    </row>
    <row r="20512" spans="39:39">
      <c r="AM20512" s="24"/>
    </row>
    <row r="20513" spans="39:39">
      <c r="AM20513" s="24"/>
    </row>
    <row r="20514" spans="39:39">
      <c r="AM20514" s="24"/>
    </row>
    <row r="20515" spans="39:39">
      <c r="AM20515" s="24"/>
    </row>
    <row r="20516" spans="39:39">
      <c r="AM20516" s="24"/>
    </row>
    <row r="20517" spans="39:39">
      <c r="AM20517" s="24"/>
    </row>
    <row r="20518" spans="39:39">
      <c r="AM20518" s="24"/>
    </row>
    <row r="20519" spans="39:39">
      <c r="AM20519" s="24"/>
    </row>
    <row r="20520" spans="39:39">
      <c r="AM20520" s="24"/>
    </row>
    <row r="20521" spans="39:39">
      <c r="AM20521" s="24"/>
    </row>
    <row r="20522" spans="39:39">
      <c r="AM20522" s="24"/>
    </row>
    <row r="20523" spans="39:39">
      <c r="AM20523" s="24"/>
    </row>
    <row r="20524" spans="39:39">
      <c r="AM20524" s="24"/>
    </row>
    <row r="20525" spans="39:39">
      <c r="AM20525" s="24"/>
    </row>
    <row r="20526" spans="39:39">
      <c r="AM20526" s="24"/>
    </row>
    <row r="20527" spans="39:39">
      <c r="AM20527" s="24"/>
    </row>
    <row r="20528" spans="39:39">
      <c r="AM20528" s="24"/>
    </row>
    <row r="20529" spans="39:39">
      <c r="AM20529" s="24"/>
    </row>
    <row r="20530" spans="39:39">
      <c r="AM20530" s="24"/>
    </row>
    <row r="20531" spans="39:39">
      <c r="AM20531" s="24"/>
    </row>
    <row r="20532" spans="39:39">
      <c r="AM20532" s="24"/>
    </row>
    <row r="20533" spans="39:39">
      <c r="AM20533" s="24"/>
    </row>
    <row r="20534" spans="39:39">
      <c r="AM20534" s="24"/>
    </row>
    <row r="20535" spans="39:39">
      <c r="AM20535" s="24"/>
    </row>
    <row r="20536" spans="39:39">
      <c r="AM20536" s="24"/>
    </row>
    <row r="20537" spans="39:39">
      <c r="AM20537" s="24"/>
    </row>
    <row r="20538" spans="39:39">
      <c r="AM20538" s="24"/>
    </row>
    <row r="20539" spans="39:39">
      <c r="AM20539" s="24"/>
    </row>
    <row r="20540" spans="39:39">
      <c r="AM20540" s="24"/>
    </row>
    <row r="20541" spans="39:39">
      <c r="AM20541" s="24"/>
    </row>
    <row r="20542" spans="39:39">
      <c r="AM20542" s="24"/>
    </row>
    <row r="20543" spans="39:39">
      <c r="AM20543" s="24"/>
    </row>
    <row r="20544" spans="39:39">
      <c r="AM20544" s="24"/>
    </row>
    <row r="20545" spans="39:39">
      <c r="AM20545" s="24"/>
    </row>
    <row r="20546" spans="39:39">
      <c r="AM20546" s="24"/>
    </row>
    <row r="20547" spans="39:39">
      <c r="AM20547" s="24"/>
    </row>
    <row r="20548" spans="39:39">
      <c r="AM20548" s="24"/>
    </row>
    <row r="20549" spans="39:39">
      <c r="AM20549" s="24"/>
    </row>
    <row r="20550" spans="39:39">
      <c r="AM20550" s="24"/>
    </row>
    <row r="20551" spans="39:39">
      <c r="AM20551" s="24"/>
    </row>
    <row r="20552" spans="39:39">
      <c r="AM20552" s="24"/>
    </row>
    <row r="20553" spans="39:39">
      <c r="AM20553" s="24"/>
    </row>
    <row r="20554" spans="39:39">
      <c r="AM20554" s="24"/>
    </row>
    <row r="20555" spans="39:39">
      <c r="AM20555" s="24"/>
    </row>
    <row r="20556" spans="39:39">
      <c r="AM20556" s="24"/>
    </row>
    <row r="20557" spans="39:39">
      <c r="AM20557" s="24"/>
    </row>
    <row r="20558" spans="39:39">
      <c r="AM20558" s="24"/>
    </row>
    <row r="20559" spans="39:39">
      <c r="AM20559" s="24"/>
    </row>
    <row r="20560" spans="39:39">
      <c r="AM20560" s="24"/>
    </row>
    <row r="20561" spans="39:39">
      <c r="AM20561" s="24"/>
    </row>
    <row r="20562" spans="39:39">
      <c r="AM20562" s="24"/>
    </row>
    <row r="20563" spans="39:39">
      <c r="AM20563" s="24"/>
    </row>
    <row r="20564" spans="39:39">
      <c r="AM20564" s="24"/>
    </row>
    <row r="20565" spans="39:39">
      <c r="AM20565" s="24"/>
    </row>
    <row r="20566" spans="39:39">
      <c r="AM20566" s="24"/>
    </row>
    <row r="20567" spans="39:39">
      <c r="AM20567" s="24"/>
    </row>
    <row r="20568" spans="39:39">
      <c r="AM20568" s="24"/>
    </row>
    <row r="20569" spans="39:39">
      <c r="AM20569" s="24"/>
    </row>
    <row r="20570" spans="39:39">
      <c r="AM20570" s="24"/>
    </row>
    <row r="20571" spans="39:39">
      <c r="AM20571" s="24"/>
    </row>
    <row r="20572" spans="39:39">
      <c r="AM20572" s="24"/>
    </row>
    <row r="20573" spans="39:39">
      <c r="AM20573" s="24"/>
    </row>
    <row r="20574" spans="39:39">
      <c r="AM20574" s="24"/>
    </row>
    <row r="20575" spans="39:39">
      <c r="AM20575" s="24"/>
    </row>
    <row r="20576" spans="39:39">
      <c r="AM20576" s="24"/>
    </row>
    <row r="20577" spans="39:39">
      <c r="AM20577" s="24"/>
    </row>
    <row r="20578" spans="39:39">
      <c r="AM20578" s="24"/>
    </row>
    <row r="20579" spans="39:39">
      <c r="AM20579" s="24"/>
    </row>
    <row r="20580" spans="39:39">
      <c r="AM20580" s="24"/>
    </row>
    <row r="20581" spans="39:39">
      <c r="AM20581" s="24"/>
    </row>
    <row r="20582" spans="39:39">
      <c r="AM20582" s="24"/>
    </row>
    <row r="20583" spans="39:39">
      <c r="AM20583" s="24"/>
    </row>
    <row r="20584" spans="39:39">
      <c r="AM20584" s="24"/>
    </row>
    <row r="20585" spans="39:39">
      <c r="AM20585" s="24"/>
    </row>
    <row r="20586" spans="39:39">
      <c r="AM20586" s="24"/>
    </row>
    <row r="20587" spans="39:39">
      <c r="AM20587" s="24"/>
    </row>
    <row r="20588" spans="39:39">
      <c r="AM20588" s="24"/>
    </row>
    <row r="20589" spans="39:39">
      <c r="AM20589" s="24"/>
    </row>
    <row r="20590" spans="39:39">
      <c r="AM20590" s="24"/>
    </row>
    <row r="20591" spans="39:39">
      <c r="AM20591" s="24"/>
    </row>
    <row r="20592" spans="39:39">
      <c r="AM20592" s="24"/>
    </row>
    <row r="20593" spans="39:39">
      <c r="AM20593" s="24"/>
    </row>
    <row r="20594" spans="39:39">
      <c r="AM20594" s="24"/>
    </row>
    <row r="20595" spans="39:39">
      <c r="AM20595" s="24"/>
    </row>
    <row r="20596" spans="39:39">
      <c r="AM20596" s="24"/>
    </row>
    <row r="20597" spans="39:39">
      <c r="AM20597" s="24"/>
    </row>
    <row r="20598" spans="39:39">
      <c r="AM20598" s="24"/>
    </row>
    <row r="20599" spans="39:39">
      <c r="AM20599" s="24"/>
    </row>
    <row r="20600" spans="39:39">
      <c r="AM20600" s="24"/>
    </row>
    <row r="20601" spans="39:39">
      <c r="AM20601" s="24"/>
    </row>
    <row r="20602" spans="39:39">
      <c r="AM20602" s="24"/>
    </row>
    <row r="20603" spans="39:39">
      <c r="AM20603" s="24"/>
    </row>
    <row r="20604" spans="39:39">
      <c r="AM20604" s="24"/>
    </row>
    <row r="20605" spans="39:39">
      <c r="AM20605" s="24"/>
    </row>
    <row r="20606" spans="39:39">
      <c r="AM20606" s="24"/>
    </row>
    <row r="20607" spans="39:39">
      <c r="AM20607" s="24"/>
    </row>
    <row r="20608" spans="39:39">
      <c r="AM20608" s="24"/>
    </row>
    <row r="20609" spans="39:39">
      <c r="AM20609" s="24"/>
    </row>
    <row r="20610" spans="39:39">
      <c r="AM20610" s="24"/>
    </row>
    <row r="20611" spans="39:39">
      <c r="AM20611" s="24"/>
    </row>
    <row r="20612" spans="39:39">
      <c r="AM20612" s="24"/>
    </row>
    <row r="20613" spans="39:39">
      <c r="AM20613" s="24"/>
    </row>
    <row r="20614" spans="39:39">
      <c r="AM20614" s="24"/>
    </row>
    <row r="20615" spans="39:39">
      <c r="AM20615" s="24"/>
    </row>
    <row r="20616" spans="39:39">
      <c r="AM20616" s="24"/>
    </row>
    <row r="20617" spans="39:39">
      <c r="AM20617" s="24"/>
    </row>
    <row r="20618" spans="39:39">
      <c r="AM20618" s="24"/>
    </row>
    <row r="20619" spans="39:39">
      <c r="AM20619" s="24"/>
    </row>
    <row r="20620" spans="39:39">
      <c r="AM20620" s="24"/>
    </row>
    <row r="20621" spans="39:39">
      <c r="AM20621" s="24"/>
    </row>
    <row r="20622" spans="39:39">
      <c r="AM20622" s="24"/>
    </row>
    <row r="20623" spans="39:39">
      <c r="AM20623" s="24"/>
    </row>
    <row r="20624" spans="39:39">
      <c r="AM20624" s="24"/>
    </row>
    <row r="20625" spans="39:39">
      <c r="AM20625" s="24"/>
    </row>
    <row r="20626" spans="39:39">
      <c r="AM20626" s="24"/>
    </row>
    <row r="20627" spans="39:39">
      <c r="AM20627" s="24"/>
    </row>
    <row r="20628" spans="39:39">
      <c r="AM20628" s="24"/>
    </row>
    <row r="20629" spans="39:39">
      <c r="AM20629" s="24"/>
    </row>
    <row r="20630" spans="39:39">
      <c r="AM20630" s="24"/>
    </row>
    <row r="20631" spans="39:39">
      <c r="AM20631" s="24"/>
    </row>
    <row r="20632" spans="39:39">
      <c r="AM20632" s="24"/>
    </row>
    <row r="20633" spans="39:39">
      <c r="AM20633" s="24"/>
    </row>
    <row r="20634" spans="39:39">
      <c r="AM20634" s="24"/>
    </row>
    <row r="20635" spans="39:39">
      <c r="AM20635" s="24"/>
    </row>
    <row r="20636" spans="39:39">
      <c r="AM20636" s="24"/>
    </row>
    <row r="20637" spans="39:39">
      <c r="AM20637" s="24"/>
    </row>
    <row r="20638" spans="39:39">
      <c r="AM20638" s="24"/>
    </row>
    <row r="20639" spans="39:39">
      <c r="AM20639" s="24"/>
    </row>
    <row r="20640" spans="39:39">
      <c r="AM20640" s="24"/>
    </row>
    <row r="20641" spans="39:39">
      <c r="AM20641" s="24"/>
    </row>
    <row r="20642" spans="39:39">
      <c r="AM20642" s="24"/>
    </row>
    <row r="20643" spans="39:39">
      <c r="AM20643" s="24"/>
    </row>
    <row r="20644" spans="39:39">
      <c r="AM20644" s="24"/>
    </row>
    <row r="20645" spans="39:39">
      <c r="AM20645" s="24"/>
    </row>
    <row r="20646" spans="39:39">
      <c r="AM20646" s="24"/>
    </row>
    <row r="20647" spans="39:39">
      <c r="AM20647" s="24"/>
    </row>
    <row r="20648" spans="39:39">
      <c r="AM20648" s="24"/>
    </row>
    <row r="20649" spans="39:39">
      <c r="AM20649" s="24"/>
    </row>
    <row r="20650" spans="39:39">
      <c r="AM20650" s="24"/>
    </row>
    <row r="20651" spans="39:39">
      <c r="AM20651" s="24"/>
    </row>
    <row r="20652" spans="39:39">
      <c r="AM20652" s="24"/>
    </row>
    <row r="20653" spans="39:39">
      <c r="AM20653" s="24"/>
    </row>
    <row r="20654" spans="39:39">
      <c r="AM20654" s="24"/>
    </row>
    <row r="20655" spans="39:39">
      <c r="AM20655" s="24"/>
    </row>
    <row r="20656" spans="39:39">
      <c r="AM20656" s="24"/>
    </row>
    <row r="20657" spans="39:39">
      <c r="AM20657" s="24"/>
    </row>
    <row r="20658" spans="39:39">
      <c r="AM20658" s="24"/>
    </row>
    <row r="20659" spans="39:39">
      <c r="AM20659" s="24"/>
    </row>
    <row r="20660" spans="39:39">
      <c r="AM20660" s="24"/>
    </row>
    <row r="20661" spans="39:39">
      <c r="AM20661" s="24"/>
    </row>
    <row r="20662" spans="39:39">
      <c r="AM20662" s="24"/>
    </row>
    <row r="20663" spans="39:39">
      <c r="AM20663" s="24"/>
    </row>
    <row r="20664" spans="39:39">
      <c r="AM20664" s="24"/>
    </row>
    <row r="20665" spans="39:39">
      <c r="AM20665" s="24"/>
    </row>
    <row r="20666" spans="39:39">
      <c r="AM20666" s="24"/>
    </row>
    <row r="20667" spans="39:39">
      <c r="AM20667" s="24"/>
    </row>
    <row r="20668" spans="39:39">
      <c r="AM20668" s="24"/>
    </row>
    <row r="20669" spans="39:39">
      <c r="AM20669" s="24"/>
    </row>
    <row r="20670" spans="39:39">
      <c r="AM20670" s="24"/>
    </row>
    <row r="20671" spans="39:39">
      <c r="AM20671" s="24"/>
    </row>
    <row r="20672" spans="39:39">
      <c r="AM20672" s="24"/>
    </row>
    <row r="20673" spans="39:39">
      <c r="AM20673" s="24"/>
    </row>
    <row r="20674" spans="39:39">
      <c r="AM20674" s="24"/>
    </row>
    <row r="20675" spans="39:39">
      <c r="AM20675" s="24"/>
    </row>
    <row r="20676" spans="39:39">
      <c r="AM20676" s="24"/>
    </row>
    <row r="20677" spans="39:39">
      <c r="AM20677" s="24"/>
    </row>
    <row r="20678" spans="39:39">
      <c r="AM20678" s="24"/>
    </row>
    <row r="20679" spans="39:39">
      <c r="AM20679" s="24"/>
    </row>
    <row r="20680" spans="39:39">
      <c r="AM20680" s="24"/>
    </row>
    <row r="20681" spans="39:39">
      <c r="AM20681" s="24"/>
    </row>
    <row r="20682" spans="39:39">
      <c r="AM20682" s="24"/>
    </row>
    <row r="20683" spans="39:39">
      <c r="AM20683" s="24"/>
    </row>
    <row r="20684" spans="39:39">
      <c r="AM20684" s="24"/>
    </row>
    <row r="20685" spans="39:39">
      <c r="AM20685" s="24"/>
    </row>
    <row r="20686" spans="39:39">
      <c r="AM20686" s="24"/>
    </row>
    <row r="20687" spans="39:39">
      <c r="AM20687" s="24"/>
    </row>
    <row r="20688" spans="39:39">
      <c r="AM20688" s="24"/>
    </row>
    <row r="20689" spans="39:39">
      <c r="AM20689" s="24"/>
    </row>
    <row r="20690" spans="39:39">
      <c r="AM20690" s="24"/>
    </row>
    <row r="20691" spans="39:39">
      <c r="AM20691" s="24"/>
    </row>
    <row r="20692" spans="39:39">
      <c r="AM20692" s="24"/>
    </row>
    <row r="20693" spans="39:39">
      <c r="AM20693" s="24"/>
    </row>
    <row r="20694" spans="39:39">
      <c r="AM20694" s="24"/>
    </row>
    <row r="20695" spans="39:39">
      <c r="AM20695" s="24"/>
    </row>
    <row r="20696" spans="39:39">
      <c r="AM20696" s="24"/>
    </row>
    <row r="20697" spans="39:39">
      <c r="AM20697" s="24"/>
    </row>
    <row r="20698" spans="39:39">
      <c r="AM20698" s="24"/>
    </row>
    <row r="20699" spans="39:39">
      <c r="AM20699" s="24"/>
    </row>
    <row r="20700" spans="39:39">
      <c r="AM20700" s="24"/>
    </row>
    <row r="20701" spans="39:39">
      <c r="AM20701" s="24"/>
    </row>
    <row r="20702" spans="39:39">
      <c r="AM20702" s="24"/>
    </row>
    <row r="20703" spans="39:39">
      <c r="AM20703" s="24"/>
    </row>
    <row r="20704" spans="39:39">
      <c r="AM20704" s="24"/>
    </row>
    <row r="20705" spans="39:39">
      <c r="AM20705" s="24"/>
    </row>
    <row r="20706" spans="39:39">
      <c r="AM20706" s="24"/>
    </row>
    <row r="20707" spans="39:39">
      <c r="AM20707" s="24"/>
    </row>
    <row r="20708" spans="39:39">
      <c r="AM20708" s="24"/>
    </row>
    <row r="20709" spans="39:39">
      <c r="AM20709" s="24"/>
    </row>
    <row r="20710" spans="39:39">
      <c r="AM20710" s="24"/>
    </row>
    <row r="20711" spans="39:39">
      <c r="AM20711" s="24"/>
    </row>
    <row r="20712" spans="39:39">
      <c r="AM20712" s="24"/>
    </row>
    <row r="20713" spans="39:39">
      <c r="AM20713" s="24"/>
    </row>
    <row r="20714" spans="39:39">
      <c r="AM20714" s="24"/>
    </row>
    <row r="20715" spans="39:39">
      <c r="AM20715" s="24"/>
    </row>
    <row r="20716" spans="39:39">
      <c r="AM20716" s="24"/>
    </row>
    <row r="20717" spans="39:39">
      <c r="AM20717" s="24"/>
    </row>
    <row r="20718" spans="39:39">
      <c r="AM20718" s="24"/>
    </row>
    <row r="20719" spans="39:39">
      <c r="AM20719" s="24"/>
    </row>
    <row r="20720" spans="39:39">
      <c r="AM20720" s="24"/>
    </row>
    <row r="20721" spans="39:39">
      <c r="AM20721" s="24"/>
    </row>
    <row r="20722" spans="39:39">
      <c r="AM20722" s="24"/>
    </row>
    <row r="20723" spans="39:39">
      <c r="AM20723" s="24"/>
    </row>
    <row r="20724" spans="39:39">
      <c r="AM20724" s="24"/>
    </row>
    <row r="20725" spans="39:39">
      <c r="AM20725" s="24"/>
    </row>
    <row r="20726" spans="39:39">
      <c r="AM20726" s="24"/>
    </row>
    <row r="20727" spans="39:39">
      <c r="AM20727" s="24"/>
    </row>
    <row r="20728" spans="39:39">
      <c r="AM20728" s="24"/>
    </row>
    <row r="20729" spans="39:39">
      <c r="AM20729" s="24"/>
    </row>
    <row r="20730" spans="39:39">
      <c r="AM20730" s="24"/>
    </row>
    <row r="20731" spans="39:39">
      <c r="AM20731" s="24"/>
    </row>
    <row r="20732" spans="39:39">
      <c r="AM20732" s="24"/>
    </row>
    <row r="20733" spans="39:39">
      <c r="AM20733" s="24"/>
    </row>
    <row r="20734" spans="39:39">
      <c r="AM20734" s="24"/>
    </row>
    <row r="20735" spans="39:39">
      <c r="AM20735" s="24"/>
    </row>
    <row r="20736" spans="39:39">
      <c r="AM20736" s="24"/>
    </row>
    <row r="20737" spans="39:39">
      <c r="AM20737" s="24"/>
    </row>
    <row r="20738" spans="39:39">
      <c r="AM20738" s="24"/>
    </row>
    <row r="20739" spans="39:39">
      <c r="AM20739" s="24"/>
    </row>
    <row r="20740" spans="39:39">
      <c r="AM20740" s="24"/>
    </row>
    <row r="20741" spans="39:39">
      <c r="AM20741" s="24"/>
    </row>
    <row r="20742" spans="39:39">
      <c r="AM20742" s="24"/>
    </row>
    <row r="20743" spans="39:39">
      <c r="AM20743" s="24"/>
    </row>
    <row r="20744" spans="39:39">
      <c r="AM20744" s="24"/>
    </row>
    <row r="20745" spans="39:39">
      <c r="AM20745" s="24"/>
    </row>
    <row r="20746" spans="39:39">
      <c r="AM20746" s="24"/>
    </row>
    <row r="20747" spans="39:39">
      <c r="AM20747" s="24"/>
    </row>
    <row r="20748" spans="39:39">
      <c r="AM20748" s="24"/>
    </row>
    <row r="20749" spans="39:39">
      <c r="AM20749" s="24"/>
    </row>
    <row r="20750" spans="39:39">
      <c r="AM20750" s="24"/>
    </row>
    <row r="20751" spans="39:39">
      <c r="AM20751" s="24"/>
    </row>
    <row r="20752" spans="39:39">
      <c r="AM20752" s="24"/>
    </row>
    <row r="20753" spans="39:39">
      <c r="AM20753" s="24"/>
    </row>
    <row r="20754" spans="39:39">
      <c r="AM20754" s="24"/>
    </row>
    <row r="20755" spans="39:39">
      <c r="AM20755" s="24"/>
    </row>
    <row r="20756" spans="39:39">
      <c r="AM20756" s="24"/>
    </row>
    <row r="20757" spans="39:39">
      <c r="AM20757" s="24"/>
    </row>
    <row r="20758" spans="39:39">
      <c r="AM20758" s="24"/>
    </row>
    <row r="20759" spans="39:39">
      <c r="AM20759" s="24"/>
    </row>
    <row r="20760" spans="39:39">
      <c r="AM20760" s="24"/>
    </row>
    <row r="20761" spans="39:39">
      <c r="AM20761" s="24"/>
    </row>
    <row r="20762" spans="39:39">
      <c r="AM20762" s="24"/>
    </row>
    <row r="20763" spans="39:39">
      <c r="AM20763" s="24"/>
    </row>
    <row r="20764" spans="39:39">
      <c r="AM20764" s="24"/>
    </row>
    <row r="20765" spans="39:39">
      <c r="AM20765" s="24"/>
    </row>
    <row r="20766" spans="39:39">
      <c r="AM20766" s="24"/>
    </row>
    <row r="20767" spans="39:39">
      <c r="AM20767" s="24"/>
    </row>
    <row r="20768" spans="39:39">
      <c r="AM20768" s="24"/>
    </row>
    <row r="20769" spans="39:39">
      <c r="AM20769" s="24"/>
    </row>
    <row r="20770" spans="39:39">
      <c r="AM20770" s="24"/>
    </row>
    <row r="20771" spans="39:39">
      <c r="AM20771" s="24"/>
    </row>
    <row r="20772" spans="39:39">
      <c r="AM20772" s="24"/>
    </row>
    <row r="20773" spans="39:39">
      <c r="AM20773" s="24"/>
    </row>
    <row r="20774" spans="39:39">
      <c r="AM20774" s="24"/>
    </row>
    <row r="20775" spans="39:39">
      <c r="AM20775" s="24"/>
    </row>
    <row r="20776" spans="39:39">
      <c r="AM20776" s="24"/>
    </row>
    <row r="20777" spans="39:39">
      <c r="AM20777" s="24"/>
    </row>
    <row r="20778" spans="39:39">
      <c r="AM20778" s="24"/>
    </row>
    <row r="20779" spans="39:39">
      <c r="AM20779" s="24"/>
    </row>
    <row r="20780" spans="39:39">
      <c r="AM20780" s="24"/>
    </row>
    <row r="20781" spans="39:39">
      <c r="AM20781" s="24"/>
    </row>
    <row r="20782" spans="39:39">
      <c r="AM20782" s="24"/>
    </row>
    <row r="20783" spans="39:39">
      <c r="AM20783" s="24"/>
    </row>
    <row r="20784" spans="39:39">
      <c r="AM20784" s="24"/>
    </row>
    <row r="20785" spans="39:39">
      <c r="AM20785" s="24"/>
    </row>
    <row r="20786" spans="39:39">
      <c r="AM20786" s="24"/>
    </row>
    <row r="20787" spans="39:39">
      <c r="AM20787" s="24"/>
    </row>
    <row r="20788" spans="39:39">
      <c r="AM20788" s="24"/>
    </row>
    <row r="20789" spans="39:39">
      <c r="AM20789" s="24"/>
    </row>
    <row r="20790" spans="39:39">
      <c r="AM20790" s="24"/>
    </row>
    <row r="20791" spans="39:39">
      <c r="AM20791" s="24"/>
    </row>
    <row r="20792" spans="39:39">
      <c r="AM20792" s="24"/>
    </row>
    <row r="20793" spans="39:39">
      <c r="AM20793" s="24"/>
    </row>
    <row r="20794" spans="39:39">
      <c r="AM20794" s="24"/>
    </row>
    <row r="20795" spans="39:39">
      <c r="AM20795" s="24"/>
    </row>
    <row r="20796" spans="39:39">
      <c r="AM20796" s="24"/>
    </row>
    <row r="20797" spans="39:39">
      <c r="AM20797" s="24"/>
    </row>
    <row r="20798" spans="39:39">
      <c r="AM20798" s="24"/>
    </row>
    <row r="20799" spans="39:39">
      <c r="AM20799" s="24"/>
    </row>
    <row r="20800" spans="39:39">
      <c r="AM20800" s="24"/>
    </row>
    <row r="20801" spans="39:39">
      <c r="AM20801" s="24"/>
    </row>
    <row r="20802" spans="39:39">
      <c r="AM20802" s="24"/>
    </row>
    <row r="20803" spans="39:39">
      <c r="AM20803" s="24"/>
    </row>
    <row r="20804" spans="39:39">
      <c r="AM20804" s="24"/>
    </row>
    <row r="20805" spans="39:39">
      <c r="AM20805" s="24"/>
    </row>
    <row r="20806" spans="39:39">
      <c r="AM20806" s="24"/>
    </row>
    <row r="20807" spans="39:39">
      <c r="AM20807" s="24"/>
    </row>
    <row r="20808" spans="39:39">
      <c r="AM20808" s="24"/>
    </row>
    <row r="20809" spans="39:39">
      <c r="AM20809" s="24"/>
    </row>
    <row r="20810" spans="39:39">
      <c r="AM20810" s="24"/>
    </row>
    <row r="20811" spans="39:39">
      <c r="AM20811" s="24"/>
    </row>
    <row r="20812" spans="39:39">
      <c r="AM20812" s="24"/>
    </row>
    <row r="20813" spans="39:39">
      <c r="AM20813" s="24"/>
    </row>
    <row r="20814" spans="39:39">
      <c r="AM20814" s="24"/>
    </row>
    <row r="20815" spans="39:39">
      <c r="AM20815" s="24"/>
    </row>
    <row r="20816" spans="39:39">
      <c r="AM20816" s="24"/>
    </row>
    <row r="20817" spans="39:39">
      <c r="AM20817" s="24"/>
    </row>
    <row r="20818" spans="39:39">
      <c r="AM20818" s="24"/>
    </row>
    <row r="20819" spans="39:39">
      <c r="AM20819" s="24"/>
    </row>
    <row r="20820" spans="39:39">
      <c r="AM20820" s="24"/>
    </row>
    <row r="20821" spans="39:39">
      <c r="AM20821" s="24"/>
    </row>
    <row r="20822" spans="39:39">
      <c r="AM20822" s="24"/>
    </row>
    <row r="20823" spans="39:39">
      <c r="AM20823" s="24"/>
    </row>
    <row r="20824" spans="39:39">
      <c r="AM20824" s="24"/>
    </row>
    <row r="20825" spans="39:39">
      <c r="AM20825" s="24"/>
    </row>
    <row r="20826" spans="39:39">
      <c r="AM20826" s="24"/>
    </row>
    <row r="20827" spans="39:39">
      <c r="AM20827" s="24"/>
    </row>
    <row r="20828" spans="39:39">
      <c r="AM20828" s="24"/>
    </row>
    <row r="20829" spans="39:39">
      <c r="AM20829" s="24"/>
    </row>
    <row r="20830" spans="39:39">
      <c r="AM20830" s="24"/>
    </row>
    <row r="20831" spans="39:39">
      <c r="AM20831" s="24"/>
    </row>
    <row r="20832" spans="39:39">
      <c r="AM20832" s="24"/>
    </row>
    <row r="20833" spans="39:39">
      <c r="AM20833" s="24"/>
    </row>
    <row r="20834" spans="39:39">
      <c r="AM20834" s="24"/>
    </row>
    <row r="20835" spans="39:39">
      <c r="AM20835" s="24"/>
    </row>
    <row r="20836" spans="39:39">
      <c r="AM20836" s="24"/>
    </row>
    <row r="20837" spans="39:39">
      <c r="AM20837" s="24"/>
    </row>
    <row r="20838" spans="39:39">
      <c r="AM20838" s="24"/>
    </row>
    <row r="20839" spans="39:39">
      <c r="AM20839" s="24"/>
    </row>
    <row r="20840" spans="39:39">
      <c r="AM20840" s="24"/>
    </row>
    <row r="20841" spans="39:39">
      <c r="AM20841" s="24"/>
    </row>
    <row r="20842" spans="39:39">
      <c r="AM20842" s="24"/>
    </row>
    <row r="20843" spans="39:39">
      <c r="AM20843" s="24"/>
    </row>
    <row r="20844" spans="39:39">
      <c r="AM20844" s="24"/>
    </row>
    <row r="20845" spans="39:39">
      <c r="AM20845" s="24"/>
    </row>
    <row r="20846" spans="39:39">
      <c r="AM20846" s="24"/>
    </row>
    <row r="20847" spans="39:39">
      <c r="AM20847" s="24"/>
    </row>
    <row r="20848" spans="39:39">
      <c r="AM20848" s="24"/>
    </row>
    <row r="20849" spans="39:39">
      <c r="AM20849" s="24"/>
    </row>
    <row r="20850" spans="39:39">
      <c r="AM20850" s="24"/>
    </row>
    <row r="20851" spans="39:39">
      <c r="AM20851" s="24"/>
    </row>
    <row r="20852" spans="39:39">
      <c r="AM20852" s="24"/>
    </row>
    <row r="20853" spans="39:39">
      <c r="AM20853" s="24"/>
    </row>
    <row r="20854" spans="39:39">
      <c r="AM20854" s="24"/>
    </row>
    <row r="20855" spans="39:39">
      <c r="AM20855" s="24"/>
    </row>
    <row r="20856" spans="39:39">
      <c r="AM20856" s="24"/>
    </row>
    <row r="20857" spans="39:39">
      <c r="AM20857" s="24"/>
    </row>
    <row r="20858" spans="39:39">
      <c r="AM20858" s="24"/>
    </row>
    <row r="20859" spans="39:39">
      <c r="AM20859" s="24"/>
    </row>
    <row r="20860" spans="39:39">
      <c r="AM20860" s="24"/>
    </row>
    <row r="20861" spans="39:39">
      <c r="AM20861" s="24"/>
    </row>
    <row r="20862" spans="39:39">
      <c r="AM20862" s="24"/>
    </row>
    <row r="20863" spans="39:39">
      <c r="AM20863" s="24"/>
    </row>
    <row r="20864" spans="39:39">
      <c r="AM20864" s="24"/>
    </row>
    <row r="20865" spans="39:39">
      <c r="AM20865" s="24"/>
    </row>
    <row r="20866" spans="39:39">
      <c r="AM20866" s="24"/>
    </row>
    <row r="20867" spans="39:39">
      <c r="AM20867" s="24"/>
    </row>
    <row r="20868" spans="39:39">
      <c r="AM20868" s="24"/>
    </row>
    <row r="20869" spans="39:39">
      <c r="AM20869" s="24"/>
    </row>
    <row r="20870" spans="39:39">
      <c r="AM20870" s="24"/>
    </row>
    <row r="20871" spans="39:39">
      <c r="AM20871" s="24"/>
    </row>
    <row r="20872" spans="39:39">
      <c r="AM20872" s="24"/>
    </row>
    <row r="20873" spans="39:39">
      <c r="AM20873" s="24"/>
    </row>
    <row r="20874" spans="39:39">
      <c r="AM20874" s="24"/>
    </row>
    <row r="20875" spans="39:39">
      <c r="AM20875" s="24"/>
    </row>
    <row r="20876" spans="39:39">
      <c r="AM20876" s="24"/>
    </row>
    <row r="20877" spans="39:39">
      <c r="AM20877" s="24"/>
    </row>
    <row r="20878" spans="39:39">
      <c r="AM20878" s="24"/>
    </row>
    <row r="20879" spans="39:39">
      <c r="AM20879" s="24"/>
    </row>
    <row r="20880" spans="39:39">
      <c r="AM20880" s="24"/>
    </row>
    <row r="20881" spans="39:39">
      <c r="AM20881" s="24"/>
    </row>
    <row r="20882" spans="39:39">
      <c r="AM20882" s="24"/>
    </row>
    <row r="20883" spans="39:39">
      <c r="AM20883" s="24"/>
    </row>
    <row r="20884" spans="39:39">
      <c r="AM20884" s="24"/>
    </row>
    <row r="20885" spans="39:39">
      <c r="AM20885" s="24"/>
    </row>
    <row r="20886" spans="39:39">
      <c r="AM20886" s="24"/>
    </row>
    <row r="20887" spans="39:39">
      <c r="AM20887" s="24"/>
    </row>
    <row r="20888" spans="39:39">
      <c r="AM20888" s="24"/>
    </row>
    <row r="20889" spans="39:39">
      <c r="AM20889" s="24"/>
    </row>
    <row r="20890" spans="39:39">
      <c r="AM20890" s="24"/>
    </row>
    <row r="20891" spans="39:39">
      <c r="AM20891" s="24"/>
    </row>
    <row r="20892" spans="39:39">
      <c r="AM20892" s="24"/>
    </row>
    <row r="20893" spans="39:39">
      <c r="AM20893" s="24"/>
    </row>
    <row r="20894" spans="39:39">
      <c r="AM20894" s="24"/>
    </row>
    <row r="20895" spans="39:39">
      <c r="AM20895" s="24"/>
    </row>
    <row r="20896" spans="39:39">
      <c r="AM20896" s="24"/>
    </row>
    <row r="20897" spans="39:39">
      <c r="AM20897" s="24"/>
    </row>
    <row r="20898" spans="39:39">
      <c r="AM20898" s="24"/>
    </row>
    <row r="20899" spans="39:39">
      <c r="AM20899" s="24"/>
    </row>
    <row r="20900" spans="39:39">
      <c r="AM20900" s="24"/>
    </row>
    <row r="20901" spans="39:39">
      <c r="AM20901" s="24"/>
    </row>
    <row r="20902" spans="39:39">
      <c r="AM20902" s="24"/>
    </row>
    <row r="20903" spans="39:39">
      <c r="AM20903" s="24"/>
    </row>
    <row r="20904" spans="39:39">
      <c r="AM20904" s="24"/>
    </row>
    <row r="20905" spans="39:39">
      <c r="AM20905" s="24"/>
    </row>
    <row r="20906" spans="39:39">
      <c r="AM20906" s="24"/>
    </row>
    <row r="20907" spans="39:39">
      <c r="AM20907" s="24"/>
    </row>
    <row r="20908" spans="39:39">
      <c r="AM20908" s="24"/>
    </row>
    <row r="20909" spans="39:39">
      <c r="AM20909" s="24"/>
    </row>
    <row r="20910" spans="39:39">
      <c r="AM20910" s="24"/>
    </row>
    <row r="20911" spans="39:39">
      <c r="AM20911" s="24"/>
    </row>
    <row r="20912" spans="39:39">
      <c r="AM20912" s="24"/>
    </row>
    <row r="20913" spans="39:39">
      <c r="AM20913" s="24"/>
    </row>
    <row r="20914" spans="39:39">
      <c r="AM20914" s="24"/>
    </row>
    <row r="20915" spans="39:39">
      <c r="AM20915" s="24"/>
    </row>
    <row r="20916" spans="39:39">
      <c r="AM20916" s="24"/>
    </row>
    <row r="20917" spans="39:39">
      <c r="AM20917" s="24"/>
    </row>
    <row r="20918" spans="39:39">
      <c r="AM20918" s="24"/>
    </row>
    <row r="20919" spans="39:39">
      <c r="AM20919" s="24"/>
    </row>
    <row r="20920" spans="39:39">
      <c r="AM20920" s="24"/>
    </row>
    <row r="20921" spans="39:39">
      <c r="AM20921" s="24"/>
    </row>
    <row r="20922" spans="39:39">
      <c r="AM20922" s="24"/>
    </row>
    <row r="20923" spans="39:39">
      <c r="AM20923" s="24"/>
    </row>
    <row r="20924" spans="39:39">
      <c r="AM20924" s="24"/>
    </row>
    <row r="20925" spans="39:39">
      <c r="AM20925" s="24"/>
    </row>
    <row r="20926" spans="39:39">
      <c r="AM20926" s="24"/>
    </row>
    <row r="20927" spans="39:39">
      <c r="AM20927" s="24"/>
    </row>
    <row r="20928" spans="39:39">
      <c r="AM20928" s="24"/>
    </row>
    <row r="20929" spans="39:39">
      <c r="AM20929" s="24"/>
    </row>
    <row r="20930" spans="39:39">
      <c r="AM20930" s="24"/>
    </row>
    <row r="20931" spans="39:39">
      <c r="AM20931" s="24"/>
    </row>
    <row r="20932" spans="39:39">
      <c r="AM20932" s="24"/>
    </row>
    <row r="20933" spans="39:39">
      <c r="AM20933" s="24"/>
    </row>
    <row r="20934" spans="39:39">
      <c r="AM20934" s="24"/>
    </row>
    <row r="20935" spans="39:39">
      <c r="AM20935" s="24"/>
    </row>
    <row r="20936" spans="39:39">
      <c r="AM20936" s="24"/>
    </row>
    <row r="20937" spans="39:39">
      <c r="AM20937" s="24"/>
    </row>
    <row r="20938" spans="39:39">
      <c r="AM20938" s="24"/>
    </row>
    <row r="20939" spans="39:39">
      <c r="AM20939" s="24"/>
    </row>
    <row r="20940" spans="39:39">
      <c r="AM20940" s="24"/>
    </row>
    <row r="20941" spans="39:39">
      <c r="AM20941" s="24"/>
    </row>
    <row r="20942" spans="39:39">
      <c r="AM20942" s="24"/>
    </row>
    <row r="20943" spans="39:39">
      <c r="AM20943" s="24"/>
    </row>
    <row r="20944" spans="39:39">
      <c r="AM20944" s="24"/>
    </row>
    <row r="20945" spans="39:39">
      <c r="AM20945" s="24"/>
    </row>
    <row r="20946" spans="39:39">
      <c r="AM20946" s="24"/>
    </row>
    <row r="20947" spans="39:39">
      <c r="AM20947" s="24"/>
    </row>
    <row r="20948" spans="39:39">
      <c r="AM20948" s="24"/>
    </row>
    <row r="20949" spans="39:39">
      <c r="AM20949" s="24"/>
    </row>
    <row r="20950" spans="39:39">
      <c r="AM20950" s="24"/>
    </row>
    <row r="20951" spans="39:39">
      <c r="AM20951" s="24"/>
    </row>
    <row r="20952" spans="39:39">
      <c r="AM20952" s="24"/>
    </row>
    <row r="20953" spans="39:39">
      <c r="AM20953" s="24"/>
    </row>
    <row r="20954" spans="39:39">
      <c r="AM20954" s="24"/>
    </row>
    <row r="20955" spans="39:39">
      <c r="AM20955" s="24"/>
    </row>
    <row r="20956" spans="39:39">
      <c r="AM20956" s="24"/>
    </row>
    <row r="20957" spans="39:39">
      <c r="AM20957" s="24"/>
    </row>
    <row r="20958" spans="39:39">
      <c r="AM20958" s="24"/>
    </row>
    <row r="20959" spans="39:39">
      <c r="AM20959" s="24"/>
    </row>
    <row r="20960" spans="39:39">
      <c r="AM20960" s="24"/>
    </row>
    <row r="20961" spans="39:39">
      <c r="AM20961" s="24"/>
    </row>
    <row r="20962" spans="39:39">
      <c r="AM20962" s="24"/>
    </row>
    <row r="20963" spans="39:39">
      <c r="AM20963" s="24"/>
    </row>
    <row r="20964" spans="39:39">
      <c r="AM20964" s="24"/>
    </row>
    <row r="20965" spans="39:39">
      <c r="AM20965" s="24"/>
    </row>
    <row r="20966" spans="39:39">
      <c r="AM20966" s="24"/>
    </row>
    <row r="20967" spans="39:39">
      <c r="AM20967" s="24"/>
    </row>
    <row r="20968" spans="39:39">
      <c r="AM20968" s="24"/>
    </row>
    <row r="20969" spans="39:39">
      <c r="AM20969" s="24"/>
    </row>
    <row r="20970" spans="39:39">
      <c r="AM20970" s="24"/>
    </row>
    <row r="20971" spans="39:39">
      <c r="AM20971" s="24"/>
    </row>
    <row r="20972" spans="39:39">
      <c r="AM20972" s="24"/>
    </row>
    <row r="20973" spans="39:39">
      <c r="AM20973" s="24"/>
    </row>
    <row r="20974" spans="39:39">
      <c r="AM20974" s="24"/>
    </row>
    <row r="20975" spans="39:39">
      <c r="AM20975" s="24"/>
    </row>
    <row r="20976" spans="39:39">
      <c r="AM20976" s="24"/>
    </row>
    <row r="20977" spans="39:39">
      <c r="AM20977" s="24"/>
    </row>
    <row r="20978" spans="39:39">
      <c r="AM20978" s="24"/>
    </row>
    <row r="20979" spans="39:39">
      <c r="AM20979" s="24"/>
    </row>
    <row r="20980" spans="39:39">
      <c r="AM20980" s="24"/>
    </row>
    <row r="20981" spans="39:39">
      <c r="AM20981" s="24"/>
    </row>
    <row r="20982" spans="39:39">
      <c r="AM20982" s="24"/>
    </row>
    <row r="20983" spans="39:39">
      <c r="AM20983" s="24"/>
    </row>
    <row r="20984" spans="39:39">
      <c r="AM20984" s="24"/>
    </row>
    <row r="20985" spans="39:39">
      <c r="AM20985" s="24"/>
    </row>
    <row r="20986" spans="39:39">
      <c r="AM20986" s="24"/>
    </row>
    <row r="20987" spans="39:39">
      <c r="AM20987" s="24"/>
    </row>
    <row r="20988" spans="39:39">
      <c r="AM20988" s="24"/>
    </row>
    <row r="20989" spans="39:39">
      <c r="AM20989" s="24"/>
    </row>
    <row r="20990" spans="39:39">
      <c r="AM20990" s="24"/>
    </row>
    <row r="20991" spans="39:39">
      <c r="AM20991" s="24"/>
    </row>
    <row r="20992" spans="39:39">
      <c r="AM20992" s="24"/>
    </row>
    <row r="20993" spans="39:39">
      <c r="AM20993" s="24"/>
    </row>
    <row r="20994" spans="39:39">
      <c r="AM20994" s="24"/>
    </row>
    <row r="20995" spans="39:39">
      <c r="AM20995" s="24"/>
    </row>
    <row r="20996" spans="39:39">
      <c r="AM20996" s="24"/>
    </row>
    <row r="20997" spans="39:39">
      <c r="AM20997" s="24"/>
    </row>
    <row r="20998" spans="39:39">
      <c r="AM20998" s="24"/>
    </row>
    <row r="20999" spans="39:39">
      <c r="AM20999" s="24"/>
    </row>
    <row r="21000" spans="39:39">
      <c r="AM21000" s="24"/>
    </row>
    <row r="21001" spans="39:39">
      <c r="AM21001" s="24"/>
    </row>
    <row r="21002" spans="39:39">
      <c r="AM21002" s="24"/>
    </row>
    <row r="21003" spans="39:39">
      <c r="AM21003" s="24"/>
    </row>
    <row r="21004" spans="39:39">
      <c r="AM21004" s="24"/>
    </row>
    <row r="21005" spans="39:39">
      <c r="AM21005" s="24"/>
    </row>
    <row r="21006" spans="39:39">
      <c r="AM21006" s="24"/>
    </row>
    <row r="21007" spans="39:39">
      <c r="AM21007" s="24"/>
    </row>
    <row r="21008" spans="39:39">
      <c r="AM21008" s="24"/>
    </row>
    <row r="21009" spans="39:39">
      <c r="AM21009" s="24"/>
    </row>
    <row r="21010" spans="39:39">
      <c r="AM21010" s="24"/>
    </row>
    <row r="21011" spans="39:39">
      <c r="AM21011" s="24"/>
    </row>
    <row r="21012" spans="39:39">
      <c r="AM21012" s="24"/>
    </row>
    <row r="21013" spans="39:39">
      <c r="AM21013" s="24"/>
    </row>
    <row r="21014" spans="39:39">
      <c r="AM21014" s="24"/>
    </row>
    <row r="21015" spans="39:39">
      <c r="AM21015" s="24"/>
    </row>
    <row r="21016" spans="39:39">
      <c r="AM21016" s="24"/>
    </row>
    <row r="21017" spans="39:39">
      <c r="AM21017" s="24"/>
    </row>
    <row r="21018" spans="39:39">
      <c r="AM21018" s="24"/>
    </row>
    <row r="21019" spans="39:39">
      <c r="AM21019" s="24"/>
    </row>
    <row r="21020" spans="39:39">
      <c r="AM21020" s="24"/>
    </row>
    <row r="21021" spans="39:39">
      <c r="AM21021" s="24"/>
    </row>
    <row r="21022" spans="39:39">
      <c r="AM21022" s="24"/>
    </row>
    <row r="21023" spans="39:39">
      <c r="AM21023" s="24"/>
    </row>
    <row r="21024" spans="39:39">
      <c r="AM21024" s="24"/>
    </row>
    <row r="21025" spans="39:39">
      <c r="AM21025" s="24"/>
    </row>
    <row r="21026" spans="39:39">
      <c r="AM21026" s="24"/>
    </row>
    <row r="21027" spans="39:39">
      <c r="AM21027" s="24"/>
    </row>
    <row r="21028" spans="39:39">
      <c r="AM21028" s="24"/>
    </row>
    <row r="21029" spans="39:39">
      <c r="AM21029" s="24"/>
    </row>
    <row r="21030" spans="39:39">
      <c r="AM21030" s="24"/>
    </row>
    <row r="21031" spans="39:39">
      <c r="AM21031" s="24"/>
    </row>
    <row r="21032" spans="39:39">
      <c r="AM21032" s="24"/>
    </row>
    <row r="21033" spans="39:39">
      <c r="AM21033" s="24"/>
    </row>
    <row r="21034" spans="39:39">
      <c r="AM21034" s="24"/>
    </row>
    <row r="21035" spans="39:39">
      <c r="AM21035" s="24"/>
    </row>
    <row r="21036" spans="39:39">
      <c r="AM21036" s="24"/>
    </row>
    <row r="21037" spans="39:39">
      <c r="AM21037" s="24"/>
    </row>
    <row r="21038" spans="39:39">
      <c r="AM21038" s="24"/>
    </row>
    <row r="21039" spans="39:39">
      <c r="AM21039" s="24"/>
    </row>
    <row r="21040" spans="39:39">
      <c r="AM21040" s="24"/>
    </row>
    <row r="21041" spans="39:39">
      <c r="AM21041" s="24"/>
    </row>
    <row r="21042" spans="39:39">
      <c r="AM21042" s="24"/>
    </row>
    <row r="21043" spans="39:39">
      <c r="AM21043" s="24"/>
    </row>
    <row r="21044" spans="39:39">
      <c r="AM21044" s="24"/>
    </row>
    <row r="21045" spans="39:39">
      <c r="AM21045" s="24"/>
    </row>
    <row r="21046" spans="39:39">
      <c r="AM21046" s="24"/>
    </row>
    <row r="21047" spans="39:39">
      <c r="AM21047" s="24"/>
    </row>
    <row r="21048" spans="39:39">
      <c r="AM21048" s="24"/>
    </row>
    <row r="21049" spans="39:39">
      <c r="AM21049" s="24"/>
    </row>
    <row r="21050" spans="39:39">
      <c r="AM21050" s="24"/>
    </row>
    <row r="21051" spans="39:39">
      <c r="AM21051" s="24"/>
    </row>
    <row r="21052" spans="39:39">
      <c r="AM21052" s="24"/>
    </row>
    <row r="21053" spans="39:39">
      <c r="AM21053" s="24"/>
    </row>
    <row r="21054" spans="39:39">
      <c r="AM21054" s="24"/>
    </row>
    <row r="21055" spans="39:39">
      <c r="AM21055" s="24"/>
    </row>
    <row r="21056" spans="39:39">
      <c r="AM21056" s="24"/>
    </row>
    <row r="21057" spans="39:39">
      <c r="AM21057" s="24"/>
    </row>
    <row r="21058" spans="39:39">
      <c r="AM21058" s="24"/>
    </row>
    <row r="21059" spans="39:39">
      <c r="AM21059" s="24"/>
    </row>
    <row r="21060" spans="39:39">
      <c r="AM21060" s="24"/>
    </row>
    <row r="21061" spans="39:39">
      <c r="AM21061" s="24"/>
    </row>
    <row r="21062" spans="39:39">
      <c r="AM21062" s="24"/>
    </row>
    <row r="21063" spans="39:39">
      <c r="AM21063" s="24"/>
    </row>
    <row r="21064" spans="39:39">
      <c r="AM21064" s="24"/>
    </row>
    <row r="21065" spans="39:39">
      <c r="AM21065" s="24"/>
    </row>
    <row r="21066" spans="39:39">
      <c r="AM21066" s="24"/>
    </row>
    <row r="21067" spans="39:39">
      <c r="AM21067" s="24"/>
    </row>
    <row r="21068" spans="39:39">
      <c r="AM21068" s="24"/>
    </row>
    <row r="21069" spans="39:39">
      <c r="AM21069" s="24"/>
    </row>
    <row r="21070" spans="39:39">
      <c r="AM21070" s="24"/>
    </row>
    <row r="21071" spans="39:39">
      <c r="AM21071" s="24"/>
    </row>
    <row r="21072" spans="39:39">
      <c r="AM21072" s="24"/>
    </row>
    <row r="21073" spans="39:39">
      <c r="AM21073" s="24"/>
    </row>
    <row r="21074" spans="39:39">
      <c r="AM21074" s="24"/>
    </row>
    <row r="21075" spans="39:39">
      <c r="AM21075" s="24"/>
    </row>
    <row r="21076" spans="39:39">
      <c r="AM21076" s="24"/>
    </row>
    <row r="21077" spans="39:39">
      <c r="AM21077" s="24"/>
    </row>
    <row r="21078" spans="39:39">
      <c r="AM21078" s="24"/>
    </row>
    <row r="21079" spans="39:39">
      <c r="AM21079" s="24"/>
    </row>
    <row r="21080" spans="39:39">
      <c r="AM21080" s="24"/>
    </row>
    <row r="21081" spans="39:39">
      <c r="AM21081" s="24"/>
    </row>
    <row r="21082" spans="39:39">
      <c r="AM21082" s="24"/>
    </row>
    <row r="21083" spans="39:39">
      <c r="AM21083" s="24"/>
    </row>
    <row r="21084" spans="39:39">
      <c r="AM21084" s="24"/>
    </row>
    <row r="21085" spans="39:39">
      <c r="AM21085" s="24"/>
    </row>
    <row r="21086" spans="39:39">
      <c r="AM21086" s="24"/>
    </row>
    <row r="21087" spans="39:39">
      <c r="AM21087" s="24"/>
    </row>
    <row r="21088" spans="39:39">
      <c r="AM21088" s="24"/>
    </row>
    <row r="21089" spans="39:39">
      <c r="AM21089" s="24"/>
    </row>
    <row r="21090" spans="39:39">
      <c r="AM21090" s="24"/>
    </row>
    <row r="21091" spans="39:39">
      <c r="AM21091" s="24"/>
    </row>
    <row r="21092" spans="39:39">
      <c r="AM21092" s="24"/>
    </row>
    <row r="21093" spans="39:39">
      <c r="AM21093" s="24"/>
    </row>
    <row r="21094" spans="39:39">
      <c r="AM21094" s="24"/>
    </row>
    <row r="21095" spans="39:39">
      <c r="AM21095" s="24"/>
    </row>
    <row r="21096" spans="39:39">
      <c r="AM21096" s="24"/>
    </row>
    <row r="21097" spans="39:39">
      <c r="AM21097" s="24"/>
    </row>
    <row r="21098" spans="39:39">
      <c r="AM21098" s="24"/>
    </row>
    <row r="21099" spans="39:39">
      <c r="AM21099" s="24"/>
    </row>
    <row r="21100" spans="39:39">
      <c r="AM21100" s="24"/>
    </row>
    <row r="21101" spans="39:39">
      <c r="AM21101" s="24"/>
    </row>
    <row r="21102" spans="39:39">
      <c r="AM21102" s="24"/>
    </row>
    <row r="21103" spans="39:39">
      <c r="AM21103" s="24"/>
    </row>
    <row r="21104" spans="39:39">
      <c r="AM21104" s="24"/>
    </row>
    <row r="21105" spans="39:39">
      <c r="AM21105" s="24"/>
    </row>
    <row r="21106" spans="39:39">
      <c r="AM21106" s="24"/>
    </row>
    <row r="21107" spans="39:39">
      <c r="AM21107" s="24"/>
    </row>
    <row r="21108" spans="39:39">
      <c r="AM21108" s="24"/>
    </row>
    <row r="21109" spans="39:39">
      <c r="AM21109" s="24"/>
    </row>
    <row r="21110" spans="39:39">
      <c r="AM21110" s="24"/>
    </row>
    <row r="21111" spans="39:39">
      <c r="AM21111" s="24"/>
    </row>
    <row r="21112" spans="39:39">
      <c r="AM21112" s="24"/>
    </row>
    <row r="21113" spans="39:39">
      <c r="AM21113" s="24"/>
    </row>
    <row r="21114" spans="39:39">
      <c r="AM21114" s="24"/>
    </row>
    <row r="21115" spans="39:39">
      <c r="AM21115" s="24"/>
    </row>
    <row r="21116" spans="39:39">
      <c r="AM21116" s="24"/>
    </row>
    <row r="21117" spans="39:39">
      <c r="AM21117" s="24"/>
    </row>
    <row r="21118" spans="39:39">
      <c r="AM21118" s="24"/>
    </row>
    <row r="21119" spans="39:39">
      <c r="AM21119" s="24"/>
    </row>
    <row r="21120" spans="39:39">
      <c r="AM21120" s="24"/>
    </row>
    <row r="21121" spans="39:39">
      <c r="AM21121" s="24"/>
    </row>
    <row r="21122" spans="39:39">
      <c r="AM21122" s="24"/>
    </row>
    <row r="21123" spans="39:39">
      <c r="AM21123" s="24"/>
    </row>
    <row r="21124" spans="39:39">
      <c r="AM21124" s="24"/>
    </row>
    <row r="21125" spans="39:39">
      <c r="AM21125" s="24"/>
    </row>
    <row r="21126" spans="39:39">
      <c r="AM21126" s="24"/>
    </row>
    <row r="21127" spans="39:39">
      <c r="AM21127" s="24"/>
    </row>
    <row r="21128" spans="39:39">
      <c r="AM21128" s="24"/>
    </row>
    <row r="21129" spans="39:39">
      <c r="AM21129" s="24"/>
    </row>
    <row r="21130" spans="39:39">
      <c r="AM21130" s="24"/>
    </row>
    <row r="21131" spans="39:39">
      <c r="AM21131" s="24"/>
    </row>
    <row r="21132" spans="39:39">
      <c r="AM21132" s="24"/>
    </row>
    <row r="21133" spans="39:39">
      <c r="AM21133" s="24"/>
    </row>
    <row r="21134" spans="39:39">
      <c r="AM21134" s="24"/>
    </row>
    <row r="21135" spans="39:39">
      <c r="AM21135" s="24"/>
    </row>
    <row r="21136" spans="39:39">
      <c r="AM21136" s="24"/>
    </row>
    <row r="21137" spans="39:39">
      <c r="AM21137" s="24"/>
    </row>
    <row r="21138" spans="39:39">
      <c r="AM21138" s="24"/>
    </row>
    <row r="21139" spans="39:39">
      <c r="AM21139" s="24"/>
    </row>
    <row r="21140" spans="39:39">
      <c r="AM21140" s="24"/>
    </row>
    <row r="21141" spans="39:39">
      <c r="AM21141" s="24"/>
    </row>
    <row r="21142" spans="39:39">
      <c r="AM21142" s="24"/>
    </row>
    <row r="21143" spans="39:39">
      <c r="AM21143" s="24"/>
    </row>
    <row r="21144" spans="39:39">
      <c r="AM21144" s="24"/>
    </row>
    <row r="21145" spans="39:39">
      <c r="AM21145" s="24"/>
    </row>
    <row r="21146" spans="39:39">
      <c r="AM21146" s="24"/>
    </row>
    <row r="21147" spans="39:39">
      <c r="AM21147" s="24"/>
    </row>
    <row r="21148" spans="39:39">
      <c r="AM21148" s="24"/>
    </row>
    <row r="21149" spans="39:39">
      <c r="AM21149" s="24"/>
    </row>
    <row r="21150" spans="39:39">
      <c r="AM21150" s="24"/>
    </row>
    <row r="21151" spans="39:39">
      <c r="AM21151" s="24"/>
    </row>
    <row r="21152" spans="39:39">
      <c r="AM21152" s="24"/>
    </row>
    <row r="21153" spans="39:39">
      <c r="AM21153" s="24"/>
    </row>
    <row r="21154" spans="39:39">
      <c r="AM21154" s="24"/>
    </row>
    <row r="21155" spans="39:39">
      <c r="AM21155" s="24"/>
    </row>
    <row r="21156" spans="39:39">
      <c r="AM21156" s="24"/>
    </row>
    <row r="21157" spans="39:39">
      <c r="AM21157" s="24"/>
    </row>
    <row r="21158" spans="39:39">
      <c r="AM21158" s="24"/>
    </row>
    <row r="21159" spans="39:39">
      <c r="AM21159" s="24"/>
    </row>
    <row r="21160" spans="39:39">
      <c r="AM21160" s="24"/>
    </row>
    <row r="21161" spans="39:39">
      <c r="AM21161" s="24"/>
    </row>
    <row r="21162" spans="39:39">
      <c r="AM21162" s="24"/>
    </row>
    <row r="21163" spans="39:39">
      <c r="AM21163" s="24"/>
    </row>
    <row r="21164" spans="39:39">
      <c r="AM21164" s="24"/>
    </row>
    <row r="21165" spans="39:39">
      <c r="AM21165" s="24"/>
    </row>
    <row r="21166" spans="39:39">
      <c r="AM21166" s="24"/>
    </row>
    <row r="21167" spans="39:39">
      <c r="AM21167" s="24"/>
    </row>
    <row r="21168" spans="39:39">
      <c r="AM21168" s="24"/>
    </row>
    <row r="21169" spans="39:39">
      <c r="AM21169" s="24"/>
    </row>
    <row r="21170" spans="39:39">
      <c r="AM21170" s="24"/>
    </row>
    <row r="21171" spans="39:39">
      <c r="AM21171" s="24"/>
    </row>
    <row r="21172" spans="39:39">
      <c r="AM21172" s="24"/>
    </row>
    <row r="21173" spans="39:39">
      <c r="AM21173" s="24"/>
    </row>
    <row r="21174" spans="39:39">
      <c r="AM21174" s="24"/>
    </row>
    <row r="21175" spans="39:39">
      <c r="AM21175" s="24"/>
    </row>
    <row r="21176" spans="39:39">
      <c r="AM21176" s="24"/>
    </row>
    <row r="21177" spans="39:39">
      <c r="AM21177" s="24"/>
    </row>
    <row r="21178" spans="39:39">
      <c r="AM21178" s="24"/>
    </row>
    <row r="21179" spans="39:39">
      <c r="AM21179" s="24"/>
    </row>
    <row r="21180" spans="39:39">
      <c r="AM21180" s="24"/>
    </row>
    <row r="21181" spans="39:39">
      <c r="AM21181" s="24"/>
    </row>
    <row r="21182" spans="39:39">
      <c r="AM21182" s="24"/>
    </row>
    <row r="21183" spans="39:39">
      <c r="AM21183" s="24"/>
    </row>
    <row r="21184" spans="39:39">
      <c r="AM21184" s="24"/>
    </row>
    <row r="21185" spans="39:39">
      <c r="AM21185" s="24"/>
    </row>
    <row r="21186" spans="39:39">
      <c r="AM21186" s="24"/>
    </row>
    <row r="21187" spans="39:39">
      <c r="AM21187" s="24"/>
    </row>
    <row r="21188" spans="39:39">
      <c r="AM21188" s="24"/>
    </row>
    <row r="21189" spans="39:39">
      <c r="AM21189" s="24"/>
    </row>
    <row r="21190" spans="39:39">
      <c r="AM21190" s="24"/>
    </row>
    <row r="21191" spans="39:39">
      <c r="AM21191" s="24"/>
    </row>
    <row r="21192" spans="39:39">
      <c r="AM21192" s="24"/>
    </row>
    <row r="21193" spans="39:39">
      <c r="AM21193" s="24"/>
    </row>
    <row r="21194" spans="39:39">
      <c r="AM21194" s="24"/>
    </row>
    <row r="21195" spans="39:39">
      <c r="AM21195" s="24"/>
    </row>
    <row r="21196" spans="39:39">
      <c r="AM21196" s="24"/>
    </row>
    <row r="21197" spans="39:39">
      <c r="AM21197" s="24"/>
    </row>
    <row r="21198" spans="39:39">
      <c r="AM21198" s="24"/>
    </row>
    <row r="21199" spans="39:39">
      <c r="AM21199" s="24"/>
    </row>
    <row r="21200" spans="39:39">
      <c r="AM21200" s="24"/>
    </row>
    <row r="21201" spans="39:39">
      <c r="AM21201" s="24"/>
    </row>
    <row r="21202" spans="39:39">
      <c r="AM21202" s="24"/>
    </row>
    <row r="21203" spans="39:39">
      <c r="AM21203" s="24"/>
    </row>
    <row r="21204" spans="39:39">
      <c r="AM21204" s="24"/>
    </row>
    <row r="21205" spans="39:39">
      <c r="AM21205" s="24"/>
    </row>
    <row r="21206" spans="39:39">
      <c r="AM21206" s="24"/>
    </row>
    <row r="21207" spans="39:39">
      <c r="AM21207" s="24"/>
    </row>
    <row r="21208" spans="39:39">
      <c r="AM21208" s="24"/>
    </row>
    <row r="21209" spans="39:39">
      <c r="AM21209" s="24"/>
    </row>
    <row r="21210" spans="39:39">
      <c r="AM21210" s="24"/>
    </row>
    <row r="21211" spans="39:39">
      <c r="AM21211" s="24"/>
    </row>
    <row r="21212" spans="39:39">
      <c r="AM21212" s="24"/>
    </row>
    <row r="21213" spans="39:39">
      <c r="AM21213" s="24"/>
    </row>
    <row r="21214" spans="39:39">
      <c r="AM21214" s="24"/>
    </row>
    <row r="21215" spans="39:39">
      <c r="AM21215" s="24"/>
    </row>
    <row r="21216" spans="39:39">
      <c r="AM21216" s="24"/>
    </row>
    <row r="21217" spans="39:39">
      <c r="AM21217" s="24"/>
    </row>
    <row r="21218" spans="39:39">
      <c r="AM21218" s="24"/>
    </row>
    <row r="21219" spans="39:39">
      <c r="AM21219" s="24"/>
    </row>
    <row r="21220" spans="39:39">
      <c r="AM21220" s="24"/>
    </row>
    <row r="21221" spans="39:39">
      <c r="AM21221" s="24"/>
    </row>
    <row r="21222" spans="39:39">
      <c r="AM21222" s="24"/>
    </row>
    <row r="21223" spans="39:39">
      <c r="AM21223" s="24"/>
    </row>
    <row r="21224" spans="39:39">
      <c r="AM21224" s="24"/>
    </row>
    <row r="21225" spans="39:39">
      <c r="AM21225" s="24"/>
    </row>
    <row r="21226" spans="39:39">
      <c r="AM21226" s="24"/>
    </row>
    <row r="21227" spans="39:39">
      <c r="AM21227" s="24"/>
    </row>
    <row r="21228" spans="39:39">
      <c r="AM21228" s="24"/>
    </row>
    <row r="21229" spans="39:39">
      <c r="AM21229" s="24"/>
    </row>
    <row r="21230" spans="39:39">
      <c r="AM21230" s="24"/>
    </row>
    <row r="21231" spans="39:39">
      <c r="AM21231" s="24"/>
    </row>
    <row r="21232" spans="39:39">
      <c r="AM21232" s="24"/>
    </row>
    <row r="21233" spans="39:39">
      <c r="AM21233" s="24"/>
    </row>
    <row r="21234" spans="39:39">
      <c r="AM21234" s="24"/>
    </row>
    <row r="21235" spans="39:39">
      <c r="AM21235" s="24"/>
    </row>
    <row r="21236" spans="39:39">
      <c r="AM21236" s="24"/>
    </row>
    <row r="21237" spans="39:39">
      <c r="AM21237" s="24"/>
    </row>
    <row r="21238" spans="39:39">
      <c r="AM21238" s="24"/>
    </row>
    <row r="21239" spans="39:39">
      <c r="AM21239" s="24"/>
    </row>
    <row r="21240" spans="39:39">
      <c r="AM21240" s="24"/>
    </row>
    <row r="21241" spans="39:39">
      <c r="AM21241" s="24"/>
    </row>
    <row r="21242" spans="39:39">
      <c r="AM21242" s="24"/>
    </row>
    <row r="21243" spans="39:39">
      <c r="AM21243" s="24"/>
    </row>
    <row r="21244" spans="39:39">
      <c r="AM21244" s="24"/>
    </row>
    <row r="21245" spans="39:39">
      <c r="AM21245" s="24"/>
    </row>
    <row r="21246" spans="39:39">
      <c r="AM21246" s="24"/>
    </row>
    <row r="21247" spans="39:39">
      <c r="AM21247" s="24"/>
    </row>
    <row r="21248" spans="39:39">
      <c r="AM21248" s="24"/>
    </row>
    <row r="21249" spans="39:39">
      <c r="AM21249" s="24"/>
    </row>
    <row r="21250" spans="39:39">
      <c r="AM21250" s="24"/>
    </row>
    <row r="21251" spans="39:39">
      <c r="AM21251" s="24"/>
    </row>
    <row r="21252" spans="39:39">
      <c r="AM21252" s="24"/>
    </row>
    <row r="21253" spans="39:39">
      <c r="AM21253" s="24"/>
    </row>
    <row r="21254" spans="39:39">
      <c r="AM21254" s="24"/>
    </row>
    <row r="21255" spans="39:39">
      <c r="AM21255" s="24"/>
    </row>
    <row r="21256" spans="39:39">
      <c r="AM21256" s="24"/>
    </row>
    <row r="21257" spans="39:39">
      <c r="AM21257" s="24"/>
    </row>
    <row r="21258" spans="39:39">
      <c r="AM21258" s="24"/>
    </row>
    <row r="21259" spans="39:39">
      <c r="AM21259" s="24"/>
    </row>
    <row r="21260" spans="39:39">
      <c r="AM21260" s="24"/>
    </row>
    <row r="21261" spans="39:39">
      <c r="AM21261" s="24"/>
    </row>
    <row r="21262" spans="39:39">
      <c r="AM21262" s="24"/>
    </row>
    <row r="21263" spans="39:39">
      <c r="AM21263" s="24"/>
    </row>
    <row r="21264" spans="39:39">
      <c r="AM21264" s="24"/>
    </row>
    <row r="21265" spans="39:39">
      <c r="AM21265" s="24"/>
    </row>
    <row r="21266" spans="39:39">
      <c r="AM21266" s="24"/>
    </row>
    <row r="21267" spans="39:39">
      <c r="AM21267" s="24"/>
    </row>
    <row r="21268" spans="39:39">
      <c r="AM21268" s="24"/>
    </row>
    <row r="21269" spans="39:39">
      <c r="AM21269" s="24"/>
    </row>
    <row r="21270" spans="39:39">
      <c r="AM21270" s="24"/>
    </row>
    <row r="21271" spans="39:39">
      <c r="AM21271" s="24"/>
    </row>
    <row r="21272" spans="39:39">
      <c r="AM21272" s="24"/>
    </row>
    <row r="21273" spans="39:39">
      <c r="AM21273" s="24"/>
    </row>
    <row r="21274" spans="39:39">
      <c r="AM21274" s="24"/>
    </row>
    <row r="21275" spans="39:39">
      <c r="AM21275" s="24"/>
    </row>
    <row r="21276" spans="39:39">
      <c r="AM21276" s="24"/>
    </row>
    <row r="21277" spans="39:39">
      <c r="AM21277" s="24"/>
    </row>
    <row r="21278" spans="39:39">
      <c r="AM21278" s="24"/>
    </row>
    <row r="21279" spans="39:39">
      <c r="AM21279" s="24"/>
    </row>
    <row r="21280" spans="39:39">
      <c r="AM21280" s="24"/>
    </row>
    <row r="21281" spans="39:39">
      <c r="AM21281" s="24"/>
    </row>
    <row r="21282" spans="39:39">
      <c r="AM21282" s="24"/>
    </row>
    <row r="21283" spans="39:39">
      <c r="AM21283" s="24"/>
    </row>
    <row r="21284" spans="39:39">
      <c r="AM21284" s="24"/>
    </row>
    <row r="21285" spans="39:39">
      <c r="AM21285" s="24"/>
    </row>
    <row r="21286" spans="39:39">
      <c r="AM21286" s="24"/>
    </row>
    <row r="21287" spans="39:39">
      <c r="AM21287" s="24"/>
    </row>
    <row r="21288" spans="39:39">
      <c r="AM21288" s="24"/>
    </row>
    <row r="21289" spans="39:39">
      <c r="AM21289" s="24"/>
    </row>
    <row r="21290" spans="39:39">
      <c r="AM21290" s="24"/>
    </row>
    <row r="21291" spans="39:39">
      <c r="AM21291" s="24"/>
    </row>
    <row r="21292" spans="39:39">
      <c r="AM21292" s="24"/>
    </row>
    <row r="21293" spans="39:39">
      <c r="AM21293" s="24"/>
    </row>
    <row r="21294" spans="39:39">
      <c r="AM21294" s="24"/>
    </row>
    <row r="21295" spans="39:39">
      <c r="AM21295" s="24"/>
    </row>
    <row r="21296" spans="39:39">
      <c r="AM21296" s="24"/>
    </row>
    <row r="21297" spans="39:39">
      <c r="AM21297" s="24"/>
    </row>
    <row r="21298" spans="39:39">
      <c r="AM21298" s="24"/>
    </row>
    <row r="21299" spans="39:39">
      <c r="AM21299" s="24"/>
    </row>
    <row r="21300" spans="39:39">
      <c r="AM21300" s="24"/>
    </row>
    <row r="21301" spans="39:39">
      <c r="AM21301" s="24"/>
    </row>
    <row r="21302" spans="39:39">
      <c r="AM21302" s="24"/>
    </row>
    <row r="21303" spans="39:39">
      <c r="AM21303" s="24"/>
    </row>
    <row r="21304" spans="39:39">
      <c r="AM21304" s="24"/>
    </row>
    <row r="21305" spans="39:39">
      <c r="AM21305" s="24"/>
    </row>
    <row r="21306" spans="39:39">
      <c r="AM21306" s="24"/>
    </row>
    <row r="21307" spans="39:39">
      <c r="AM21307" s="24"/>
    </row>
    <row r="21308" spans="39:39">
      <c r="AM21308" s="24"/>
    </row>
    <row r="21309" spans="39:39">
      <c r="AM21309" s="24"/>
    </row>
    <row r="21310" spans="39:39">
      <c r="AM21310" s="24"/>
    </row>
    <row r="21311" spans="39:39">
      <c r="AM21311" s="24"/>
    </row>
    <row r="21312" spans="39:39">
      <c r="AM21312" s="24"/>
    </row>
    <row r="21313" spans="39:39">
      <c r="AM21313" s="24"/>
    </row>
    <row r="21314" spans="39:39">
      <c r="AM21314" s="24"/>
    </row>
    <row r="21315" spans="39:39">
      <c r="AM21315" s="24"/>
    </row>
    <row r="21316" spans="39:39">
      <c r="AM21316" s="24"/>
    </row>
    <row r="21317" spans="39:39">
      <c r="AM21317" s="24"/>
    </row>
    <row r="21318" spans="39:39">
      <c r="AM21318" s="24"/>
    </row>
    <row r="21319" spans="39:39">
      <c r="AM21319" s="24"/>
    </row>
    <row r="21320" spans="39:39">
      <c r="AM21320" s="24"/>
    </row>
    <row r="21321" spans="39:39">
      <c r="AM21321" s="24"/>
    </row>
    <row r="21322" spans="39:39">
      <c r="AM21322" s="24"/>
    </row>
    <row r="21323" spans="39:39">
      <c r="AM21323" s="24"/>
    </row>
    <row r="21324" spans="39:39">
      <c r="AM21324" s="24"/>
    </row>
    <row r="21325" spans="39:39">
      <c r="AM21325" s="24"/>
    </row>
    <row r="21326" spans="39:39">
      <c r="AM21326" s="24"/>
    </row>
    <row r="21327" spans="39:39">
      <c r="AM21327" s="24"/>
    </row>
    <row r="21328" spans="39:39">
      <c r="AM21328" s="24"/>
    </row>
    <row r="21329" spans="39:39">
      <c r="AM21329" s="24"/>
    </row>
    <row r="21330" spans="39:39">
      <c r="AM21330" s="24"/>
    </row>
    <row r="21331" spans="39:39">
      <c r="AM21331" s="24"/>
    </row>
    <row r="21332" spans="39:39">
      <c r="AM21332" s="24"/>
    </row>
    <row r="21333" spans="39:39">
      <c r="AM21333" s="24"/>
    </row>
    <row r="21334" spans="39:39">
      <c r="AM21334" s="24"/>
    </row>
    <row r="21335" spans="39:39">
      <c r="AM21335" s="24"/>
    </row>
    <row r="21336" spans="39:39">
      <c r="AM21336" s="24"/>
    </row>
    <row r="21337" spans="39:39">
      <c r="AM21337" s="24"/>
    </row>
    <row r="21338" spans="39:39">
      <c r="AM21338" s="24"/>
    </row>
    <row r="21339" spans="39:39">
      <c r="AM21339" s="24"/>
    </row>
    <row r="21340" spans="39:39">
      <c r="AM21340" s="24"/>
    </row>
    <row r="21341" spans="39:39">
      <c r="AM21341" s="24"/>
    </row>
    <row r="21342" spans="39:39">
      <c r="AM21342" s="24"/>
    </row>
    <row r="21343" spans="39:39">
      <c r="AM21343" s="24"/>
    </row>
    <row r="21344" spans="39:39">
      <c r="AM21344" s="24"/>
    </row>
    <row r="21345" spans="39:39">
      <c r="AM21345" s="24"/>
    </row>
    <row r="21346" spans="39:39">
      <c r="AM21346" s="24"/>
    </row>
    <row r="21347" spans="39:39">
      <c r="AM21347" s="24"/>
    </row>
    <row r="21348" spans="39:39">
      <c r="AM21348" s="24"/>
    </row>
    <row r="21349" spans="39:39">
      <c r="AM21349" s="24"/>
    </row>
    <row r="21350" spans="39:39">
      <c r="AM21350" s="24"/>
    </row>
    <row r="21351" spans="39:39">
      <c r="AM21351" s="24"/>
    </row>
    <row r="21352" spans="39:39">
      <c r="AM21352" s="24"/>
    </row>
    <row r="21353" spans="39:39">
      <c r="AM21353" s="24"/>
    </row>
    <row r="21354" spans="39:39">
      <c r="AM21354" s="24"/>
    </row>
    <row r="21355" spans="39:39">
      <c r="AM21355" s="24"/>
    </row>
    <row r="21356" spans="39:39">
      <c r="AM21356" s="24"/>
    </row>
    <row r="21357" spans="39:39">
      <c r="AM21357" s="24"/>
    </row>
    <row r="21358" spans="39:39">
      <c r="AM21358" s="24"/>
    </row>
    <row r="21359" spans="39:39">
      <c r="AM21359" s="24"/>
    </row>
    <row r="21360" spans="39:39">
      <c r="AM21360" s="24"/>
    </row>
    <row r="21361" spans="39:39">
      <c r="AM21361" s="24"/>
    </row>
    <row r="21362" spans="39:39">
      <c r="AM21362" s="24"/>
    </row>
    <row r="21363" spans="39:39">
      <c r="AM21363" s="24"/>
    </row>
    <row r="21364" spans="39:39">
      <c r="AM21364" s="24"/>
    </row>
    <row r="21365" spans="39:39">
      <c r="AM21365" s="24"/>
    </row>
    <row r="21366" spans="39:39">
      <c r="AM21366" s="24"/>
    </row>
    <row r="21367" spans="39:39">
      <c r="AM21367" s="24"/>
    </row>
    <row r="21368" spans="39:39">
      <c r="AM21368" s="24"/>
    </row>
    <row r="21369" spans="39:39">
      <c r="AM21369" s="24"/>
    </row>
    <row r="21370" spans="39:39">
      <c r="AM21370" s="24"/>
    </row>
    <row r="21371" spans="39:39">
      <c r="AM21371" s="24"/>
    </row>
    <row r="21372" spans="39:39">
      <c r="AM21372" s="24"/>
    </row>
    <row r="21373" spans="39:39">
      <c r="AM21373" s="24"/>
    </row>
    <row r="21374" spans="39:39">
      <c r="AM21374" s="24"/>
    </row>
    <row r="21375" spans="39:39">
      <c r="AM21375" s="24"/>
    </row>
    <row r="21376" spans="39:39">
      <c r="AM21376" s="24"/>
    </row>
    <row r="21377" spans="39:39">
      <c r="AM21377" s="24"/>
    </row>
    <row r="21378" spans="39:39">
      <c r="AM21378" s="24"/>
    </row>
    <row r="21379" spans="39:39">
      <c r="AM21379" s="24"/>
    </row>
    <row r="21380" spans="39:39">
      <c r="AM21380" s="24"/>
    </row>
    <row r="21381" spans="39:39">
      <c r="AM21381" s="24"/>
    </row>
    <row r="21382" spans="39:39">
      <c r="AM21382" s="24"/>
    </row>
    <row r="21383" spans="39:39">
      <c r="AM21383" s="24"/>
    </row>
    <row r="21384" spans="39:39">
      <c r="AM21384" s="24"/>
    </row>
    <row r="21385" spans="39:39">
      <c r="AM21385" s="24"/>
    </row>
    <row r="21386" spans="39:39">
      <c r="AM21386" s="24"/>
    </row>
    <row r="21387" spans="39:39">
      <c r="AM21387" s="24"/>
    </row>
    <row r="21388" spans="39:39">
      <c r="AM21388" s="24"/>
    </row>
    <row r="21389" spans="39:39">
      <c r="AM21389" s="24"/>
    </row>
    <row r="21390" spans="39:39">
      <c r="AM21390" s="24"/>
    </row>
    <row r="21391" spans="39:39">
      <c r="AM21391" s="24"/>
    </row>
    <row r="21392" spans="39:39">
      <c r="AM21392" s="24"/>
    </row>
    <row r="21393" spans="39:39">
      <c r="AM21393" s="24"/>
    </row>
    <row r="21394" spans="39:39">
      <c r="AM21394" s="24"/>
    </row>
    <row r="21395" spans="39:39">
      <c r="AM21395" s="24"/>
    </row>
    <row r="21396" spans="39:39">
      <c r="AM21396" s="24"/>
    </row>
    <row r="21397" spans="39:39">
      <c r="AM21397" s="24"/>
    </row>
    <row r="21398" spans="39:39">
      <c r="AM21398" s="24"/>
    </row>
    <row r="21399" spans="39:39">
      <c r="AM21399" s="24"/>
    </row>
    <row r="21400" spans="39:39">
      <c r="AM21400" s="24"/>
    </row>
    <row r="21401" spans="39:39">
      <c r="AM21401" s="24"/>
    </row>
    <row r="21402" spans="39:39">
      <c r="AM21402" s="24"/>
    </row>
    <row r="21403" spans="39:39">
      <c r="AM21403" s="24"/>
    </row>
    <row r="21404" spans="39:39">
      <c r="AM21404" s="24"/>
    </row>
    <row r="21405" spans="39:39">
      <c r="AM21405" s="24"/>
    </row>
    <row r="21406" spans="39:39">
      <c r="AM21406" s="24"/>
    </row>
    <row r="21407" spans="39:39">
      <c r="AM21407" s="24"/>
    </row>
    <row r="21408" spans="39:39">
      <c r="AM21408" s="24"/>
    </row>
    <row r="21409" spans="39:39">
      <c r="AM21409" s="24"/>
    </row>
    <row r="21410" spans="39:39">
      <c r="AM21410" s="24"/>
    </row>
    <row r="21411" spans="39:39">
      <c r="AM21411" s="24"/>
    </row>
    <row r="21412" spans="39:39">
      <c r="AM21412" s="24"/>
    </row>
    <row r="21413" spans="39:39">
      <c r="AM21413" s="24"/>
    </row>
    <row r="21414" spans="39:39">
      <c r="AM21414" s="24"/>
    </row>
    <row r="21415" spans="39:39">
      <c r="AM21415" s="24"/>
    </row>
    <row r="21416" spans="39:39">
      <c r="AM21416" s="24"/>
    </row>
    <row r="21417" spans="39:39">
      <c r="AM21417" s="24"/>
    </row>
    <row r="21418" spans="39:39">
      <c r="AM21418" s="24"/>
    </row>
    <row r="21419" spans="39:39">
      <c r="AM21419" s="24"/>
    </row>
    <row r="21420" spans="39:39">
      <c r="AM21420" s="24"/>
    </row>
    <row r="21421" spans="39:39">
      <c r="AM21421" s="24"/>
    </row>
    <row r="21422" spans="39:39">
      <c r="AM21422" s="24"/>
    </row>
    <row r="21423" spans="39:39">
      <c r="AM21423" s="24"/>
    </row>
    <row r="21424" spans="39:39">
      <c r="AM21424" s="24"/>
    </row>
    <row r="21425" spans="39:39">
      <c r="AM21425" s="24"/>
    </row>
    <row r="21426" spans="39:39">
      <c r="AM21426" s="24"/>
    </row>
    <row r="21427" spans="39:39">
      <c r="AM21427" s="24"/>
    </row>
    <row r="21428" spans="39:39">
      <c r="AM21428" s="24"/>
    </row>
    <row r="21429" spans="39:39">
      <c r="AM21429" s="24"/>
    </row>
    <row r="21430" spans="39:39">
      <c r="AM21430" s="24"/>
    </row>
    <row r="21431" spans="39:39">
      <c r="AM21431" s="24"/>
    </row>
    <row r="21432" spans="39:39">
      <c r="AM21432" s="24"/>
    </row>
    <row r="21433" spans="39:39">
      <c r="AM21433" s="24"/>
    </row>
    <row r="21434" spans="39:39">
      <c r="AM21434" s="24"/>
    </row>
    <row r="21435" spans="39:39">
      <c r="AM21435" s="24"/>
    </row>
    <row r="21436" spans="39:39">
      <c r="AM21436" s="24"/>
    </row>
    <row r="21437" spans="39:39">
      <c r="AM21437" s="24"/>
    </row>
    <row r="21438" spans="39:39">
      <c r="AM21438" s="24"/>
    </row>
    <row r="21439" spans="39:39">
      <c r="AM21439" s="24"/>
    </row>
    <row r="21440" spans="39:39">
      <c r="AM21440" s="24"/>
    </row>
    <row r="21441" spans="39:39">
      <c r="AM21441" s="24"/>
    </row>
    <row r="21442" spans="39:39">
      <c r="AM21442" s="24"/>
    </row>
    <row r="21443" spans="39:39">
      <c r="AM21443" s="24"/>
    </row>
    <row r="21444" spans="39:39">
      <c r="AM21444" s="24"/>
    </row>
    <row r="21445" spans="39:39">
      <c r="AM21445" s="24"/>
    </row>
    <row r="21446" spans="39:39">
      <c r="AM21446" s="24"/>
    </row>
    <row r="21447" spans="39:39">
      <c r="AM21447" s="24"/>
    </row>
    <row r="21448" spans="39:39">
      <c r="AM21448" s="24"/>
    </row>
    <row r="21449" spans="39:39">
      <c r="AM21449" s="24"/>
    </row>
    <row r="21450" spans="39:39">
      <c r="AM21450" s="24"/>
    </row>
    <row r="21451" spans="39:39">
      <c r="AM21451" s="24"/>
    </row>
    <row r="21452" spans="39:39">
      <c r="AM21452" s="24"/>
    </row>
    <row r="21453" spans="39:39">
      <c r="AM21453" s="24"/>
    </row>
    <row r="21454" spans="39:39">
      <c r="AM21454" s="24"/>
    </row>
    <row r="21455" spans="39:39">
      <c r="AM21455" s="24"/>
    </row>
    <row r="21456" spans="39:39">
      <c r="AM21456" s="24"/>
    </row>
    <row r="21457" spans="39:39">
      <c r="AM21457" s="24"/>
    </row>
    <row r="21458" spans="39:39">
      <c r="AM21458" s="24"/>
    </row>
    <row r="21459" spans="39:39">
      <c r="AM21459" s="24"/>
    </row>
    <row r="21460" spans="39:39">
      <c r="AM21460" s="24"/>
    </row>
    <row r="21461" spans="39:39">
      <c r="AM21461" s="24"/>
    </row>
    <row r="21462" spans="39:39">
      <c r="AM21462" s="24"/>
    </row>
    <row r="21463" spans="39:39">
      <c r="AM21463" s="24"/>
    </row>
    <row r="21464" spans="39:39">
      <c r="AM21464" s="24"/>
    </row>
    <row r="21465" spans="39:39">
      <c r="AM21465" s="24"/>
    </row>
    <row r="21466" spans="39:39">
      <c r="AM21466" s="24"/>
    </row>
    <row r="21467" spans="39:39">
      <c r="AM21467" s="24"/>
    </row>
    <row r="21468" spans="39:39">
      <c r="AM21468" s="24"/>
    </row>
    <row r="21469" spans="39:39">
      <c r="AM21469" s="24"/>
    </row>
    <row r="21470" spans="39:39">
      <c r="AM21470" s="24"/>
    </row>
    <row r="21471" spans="39:39">
      <c r="AM21471" s="24"/>
    </row>
    <row r="21472" spans="39:39">
      <c r="AM21472" s="24"/>
    </row>
    <row r="21473" spans="39:39">
      <c r="AM21473" s="24"/>
    </row>
    <row r="21474" spans="39:39">
      <c r="AM21474" s="24"/>
    </row>
    <row r="21475" spans="39:39">
      <c r="AM21475" s="24"/>
    </row>
    <row r="21476" spans="39:39">
      <c r="AM21476" s="24"/>
    </row>
    <row r="21477" spans="39:39">
      <c r="AM21477" s="24"/>
    </row>
    <row r="21478" spans="39:39">
      <c r="AM21478" s="24"/>
    </row>
    <row r="21479" spans="39:39">
      <c r="AM21479" s="24"/>
    </row>
    <row r="21480" spans="39:39">
      <c r="AM21480" s="24"/>
    </row>
    <row r="21481" spans="39:39">
      <c r="AM21481" s="24"/>
    </row>
    <row r="21482" spans="39:39">
      <c r="AM21482" s="24"/>
    </row>
    <row r="21483" spans="39:39">
      <c r="AM21483" s="24"/>
    </row>
    <row r="21484" spans="39:39">
      <c r="AM21484" s="24"/>
    </row>
    <row r="21485" spans="39:39">
      <c r="AM21485" s="24"/>
    </row>
    <row r="21486" spans="39:39">
      <c r="AM21486" s="24"/>
    </row>
    <row r="21487" spans="39:39">
      <c r="AM21487" s="24"/>
    </row>
    <row r="21488" spans="39:39">
      <c r="AM21488" s="24"/>
    </row>
    <row r="21489" spans="39:39">
      <c r="AM21489" s="24"/>
    </row>
    <row r="21490" spans="39:39">
      <c r="AM21490" s="24"/>
    </row>
    <row r="21491" spans="39:39">
      <c r="AM21491" s="24"/>
    </row>
    <row r="21492" spans="39:39">
      <c r="AM21492" s="24"/>
    </row>
    <row r="21493" spans="39:39">
      <c r="AM21493" s="24"/>
    </row>
    <row r="21494" spans="39:39">
      <c r="AM21494" s="24"/>
    </row>
    <row r="21495" spans="39:39">
      <c r="AM21495" s="24"/>
    </row>
    <row r="21496" spans="39:39">
      <c r="AM21496" s="24"/>
    </row>
    <row r="21497" spans="39:39">
      <c r="AM21497" s="24"/>
    </row>
    <row r="21498" spans="39:39">
      <c r="AM21498" s="24"/>
    </row>
    <row r="21499" spans="39:39">
      <c r="AM21499" s="24"/>
    </row>
    <row r="21500" spans="39:39">
      <c r="AM21500" s="24"/>
    </row>
    <row r="21501" spans="39:39">
      <c r="AM21501" s="24"/>
    </row>
    <row r="21502" spans="39:39">
      <c r="AM21502" s="24"/>
    </row>
    <row r="21503" spans="39:39">
      <c r="AM21503" s="24"/>
    </row>
    <row r="21504" spans="39:39">
      <c r="AM21504" s="24"/>
    </row>
    <row r="21505" spans="39:39">
      <c r="AM21505" s="24"/>
    </row>
    <row r="21506" spans="39:39">
      <c r="AM21506" s="24"/>
    </row>
    <row r="21507" spans="39:39">
      <c r="AM21507" s="24"/>
    </row>
    <row r="21508" spans="39:39">
      <c r="AM21508" s="24"/>
    </row>
    <row r="21509" spans="39:39">
      <c r="AM21509" s="24"/>
    </row>
    <row r="21510" spans="39:39">
      <c r="AM21510" s="24"/>
    </row>
    <row r="21511" spans="39:39">
      <c r="AM21511" s="24"/>
    </row>
    <row r="21512" spans="39:39">
      <c r="AM21512" s="24"/>
    </row>
    <row r="21513" spans="39:39">
      <c r="AM21513" s="24"/>
    </row>
    <row r="21514" spans="39:39">
      <c r="AM21514" s="24"/>
    </row>
    <row r="21515" spans="39:39">
      <c r="AM21515" s="24"/>
    </row>
    <row r="21516" spans="39:39">
      <c r="AM21516" s="24"/>
    </row>
    <row r="21517" spans="39:39">
      <c r="AM21517" s="24"/>
    </row>
    <row r="21518" spans="39:39">
      <c r="AM21518" s="24"/>
    </row>
    <row r="21519" spans="39:39">
      <c r="AM21519" s="24"/>
    </row>
    <row r="21520" spans="39:39">
      <c r="AM21520" s="24"/>
    </row>
    <row r="21521" spans="39:39">
      <c r="AM21521" s="24"/>
    </row>
    <row r="21522" spans="39:39">
      <c r="AM21522" s="24"/>
    </row>
    <row r="21523" spans="39:39">
      <c r="AM21523" s="24"/>
    </row>
    <row r="21524" spans="39:39">
      <c r="AM21524" s="24"/>
    </row>
    <row r="21525" spans="39:39">
      <c r="AM21525" s="24"/>
    </row>
    <row r="21526" spans="39:39">
      <c r="AM21526" s="24"/>
    </row>
    <row r="21527" spans="39:39">
      <c r="AM21527" s="24"/>
    </row>
    <row r="21528" spans="39:39">
      <c r="AM21528" s="24"/>
    </row>
    <row r="21529" spans="39:39">
      <c r="AM21529" s="24"/>
    </row>
    <row r="21530" spans="39:39">
      <c r="AM21530" s="24"/>
    </row>
    <row r="21531" spans="39:39">
      <c r="AM21531" s="24"/>
    </row>
    <row r="21532" spans="39:39">
      <c r="AM21532" s="24"/>
    </row>
    <row r="21533" spans="39:39">
      <c r="AM21533" s="24"/>
    </row>
    <row r="21534" spans="39:39">
      <c r="AM21534" s="24"/>
    </row>
    <row r="21535" spans="39:39">
      <c r="AM21535" s="24"/>
    </row>
    <row r="21536" spans="39:39">
      <c r="AM21536" s="24"/>
    </row>
    <row r="21537" spans="39:39">
      <c r="AM21537" s="24"/>
    </row>
    <row r="21538" spans="39:39">
      <c r="AM21538" s="24"/>
    </row>
    <row r="21539" spans="39:39">
      <c r="AM21539" s="24"/>
    </row>
    <row r="21540" spans="39:39">
      <c r="AM21540" s="24"/>
    </row>
    <row r="21541" spans="39:39">
      <c r="AM21541" s="24"/>
    </row>
    <row r="21542" spans="39:39">
      <c r="AM21542" s="24"/>
    </row>
    <row r="21543" spans="39:39">
      <c r="AM21543" s="24"/>
    </row>
    <row r="21544" spans="39:39">
      <c r="AM21544" s="24"/>
    </row>
    <row r="21545" spans="39:39">
      <c r="AM21545" s="24"/>
    </row>
    <row r="21546" spans="39:39">
      <c r="AM21546" s="24"/>
    </row>
    <row r="21547" spans="39:39">
      <c r="AM21547" s="24"/>
    </row>
    <row r="21548" spans="39:39">
      <c r="AM21548" s="24"/>
    </row>
    <row r="21549" spans="39:39">
      <c r="AM21549" s="24"/>
    </row>
    <row r="21550" spans="39:39">
      <c r="AM21550" s="24"/>
    </row>
    <row r="21551" spans="39:39">
      <c r="AM21551" s="24"/>
    </row>
    <row r="21552" spans="39:39">
      <c r="AM21552" s="24"/>
    </row>
    <row r="21553" spans="39:39">
      <c r="AM21553" s="24"/>
    </row>
    <row r="21554" spans="39:39">
      <c r="AM21554" s="24"/>
    </row>
    <row r="21555" spans="39:39">
      <c r="AM21555" s="24"/>
    </row>
    <row r="21556" spans="39:39">
      <c r="AM21556" s="24"/>
    </row>
    <row r="21557" spans="39:39">
      <c r="AM21557" s="24"/>
    </row>
    <row r="21558" spans="39:39">
      <c r="AM21558" s="24"/>
    </row>
    <row r="21559" spans="39:39">
      <c r="AM21559" s="24"/>
    </row>
    <row r="21560" spans="39:39">
      <c r="AM21560" s="24"/>
    </row>
    <row r="21561" spans="39:39">
      <c r="AM21561" s="24"/>
    </row>
    <row r="21562" spans="39:39">
      <c r="AM21562" s="24"/>
    </row>
    <row r="21563" spans="39:39">
      <c r="AM21563" s="24"/>
    </row>
    <row r="21564" spans="39:39">
      <c r="AM21564" s="24"/>
    </row>
    <row r="21565" spans="39:39">
      <c r="AM21565" s="24"/>
    </row>
    <row r="21566" spans="39:39">
      <c r="AM21566" s="24"/>
    </row>
    <row r="21567" spans="39:39">
      <c r="AM21567" s="24"/>
    </row>
    <row r="21568" spans="39:39">
      <c r="AM21568" s="24"/>
    </row>
    <row r="21569" spans="39:39">
      <c r="AM21569" s="24"/>
    </row>
    <row r="21570" spans="39:39">
      <c r="AM21570" s="24"/>
    </row>
    <row r="21571" spans="39:39">
      <c r="AM21571" s="24"/>
    </row>
    <row r="21572" spans="39:39">
      <c r="AM21572" s="24"/>
    </row>
    <row r="21573" spans="39:39">
      <c r="AM21573" s="24"/>
    </row>
    <row r="21574" spans="39:39">
      <c r="AM21574" s="24"/>
    </row>
    <row r="21575" spans="39:39">
      <c r="AM21575" s="24"/>
    </row>
    <row r="21576" spans="39:39">
      <c r="AM21576" s="24"/>
    </row>
    <row r="21577" spans="39:39">
      <c r="AM21577" s="24"/>
    </row>
    <row r="21578" spans="39:39">
      <c r="AM21578" s="24"/>
    </row>
    <row r="21579" spans="39:39">
      <c r="AM21579" s="24"/>
    </row>
    <row r="21580" spans="39:39">
      <c r="AM21580" s="24"/>
    </row>
    <row r="21581" spans="39:39">
      <c r="AM21581" s="24"/>
    </row>
    <row r="21582" spans="39:39">
      <c r="AM21582" s="24"/>
    </row>
    <row r="21583" spans="39:39">
      <c r="AM21583" s="24"/>
    </row>
    <row r="21584" spans="39:39">
      <c r="AM21584" s="24"/>
    </row>
    <row r="21585" spans="39:39">
      <c r="AM21585" s="24"/>
    </row>
    <row r="21586" spans="39:39">
      <c r="AM21586" s="24"/>
    </row>
    <row r="21587" spans="39:39">
      <c r="AM21587" s="24"/>
    </row>
    <row r="21588" spans="39:39">
      <c r="AM21588" s="24"/>
    </row>
    <row r="21589" spans="39:39">
      <c r="AM21589" s="24"/>
    </row>
    <row r="21590" spans="39:39">
      <c r="AM21590" s="24"/>
    </row>
    <row r="21591" spans="39:39">
      <c r="AM21591" s="24"/>
    </row>
    <row r="21592" spans="39:39">
      <c r="AM21592" s="24"/>
    </row>
    <row r="21593" spans="39:39">
      <c r="AM21593" s="24"/>
    </row>
    <row r="21594" spans="39:39">
      <c r="AM21594" s="24"/>
    </row>
    <row r="21595" spans="39:39">
      <c r="AM21595" s="24"/>
    </row>
    <row r="21596" spans="39:39">
      <c r="AM21596" s="24"/>
    </row>
    <row r="21597" spans="39:39">
      <c r="AM21597" s="24"/>
    </row>
    <row r="21598" spans="39:39">
      <c r="AM21598" s="24"/>
    </row>
    <row r="21599" spans="39:39">
      <c r="AM21599" s="24"/>
    </row>
    <row r="21600" spans="39:39">
      <c r="AM21600" s="24"/>
    </row>
    <row r="21601" spans="39:39">
      <c r="AM21601" s="24"/>
    </row>
    <row r="21602" spans="39:39">
      <c r="AM21602" s="24"/>
    </row>
    <row r="21603" spans="39:39">
      <c r="AM21603" s="24"/>
    </row>
    <row r="21604" spans="39:39">
      <c r="AM21604" s="24"/>
    </row>
    <row r="21605" spans="39:39">
      <c r="AM21605" s="24"/>
    </row>
    <row r="21606" spans="39:39">
      <c r="AM21606" s="24"/>
    </row>
    <row r="21607" spans="39:39">
      <c r="AM21607" s="24"/>
    </row>
    <row r="21608" spans="39:39">
      <c r="AM21608" s="24"/>
    </row>
    <row r="21609" spans="39:39">
      <c r="AM21609" s="24"/>
    </row>
    <row r="21610" spans="39:39">
      <c r="AM21610" s="24"/>
    </row>
    <row r="21611" spans="39:39">
      <c r="AM21611" s="24"/>
    </row>
    <row r="21612" spans="39:39">
      <c r="AM21612" s="24"/>
    </row>
    <row r="21613" spans="39:39">
      <c r="AM21613" s="24"/>
    </row>
    <row r="21614" spans="39:39">
      <c r="AM21614" s="24"/>
    </row>
    <row r="21615" spans="39:39">
      <c r="AM21615" s="24"/>
    </row>
    <row r="21616" spans="39:39">
      <c r="AM21616" s="24"/>
    </row>
    <row r="21617" spans="39:39">
      <c r="AM21617" s="24"/>
    </row>
    <row r="21618" spans="39:39">
      <c r="AM21618" s="24"/>
    </row>
    <row r="21619" spans="39:39">
      <c r="AM21619" s="24"/>
    </row>
    <row r="21620" spans="39:39">
      <c r="AM21620" s="24"/>
    </row>
    <row r="21621" spans="39:39">
      <c r="AM21621" s="24"/>
    </row>
    <row r="21622" spans="39:39">
      <c r="AM21622" s="24"/>
    </row>
    <row r="21623" spans="39:39">
      <c r="AM21623" s="24"/>
    </row>
    <row r="21624" spans="39:39">
      <c r="AM21624" s="24"/>
    </row>
    <row r="21625" spans="39:39">
      <c r="AM21625" s="24"/>
    </row>
    <row r="21626" spans="39:39">
      <c r="AM21626" s="24"/>
    </row>
    <row r="21627" spans="39:39">
      <c r="AM21627" s="24"/>
    </row>
    <row r="21628" spans="39:39">
      <c r="AM21628" s="24"/>
    </row>
    <row r="21629" spans="39:39">
      <c r="AM21629" s="24"/>
    </row>
    <row r="21630" spans="39:39">
      <c r="AM21630" s="24"/>
    </row>
    <row r="21631" spans="39:39">
      <c r="AM21631" s="24"/>
    </row>
    <row r="21632" spans="39:39">
      <c r="AM21632" s="24"/>
    </row>
    <row r="21633" spans="39:39">
      <c r="AM21633" s="24"/>
    </row>
    <row r="21634" spans="39:39">
      <c r="AM21634" s="24"/>
    </row>
    <row r="21635" spans="39:39">
      <c r="AM21635" s="24"/>
    </row>
    <row r="21636" spans="39:39">
      <c r="AM21636" s="24"/>
    </row>
    <row r="21637" spans="39:39">
      <c r="AM21637" s="24"/>
    </row>
    <row r="21638" spans="39:39">
      <c r="AM21638" s="24"/>
    </row>
    <row r="21639" spans="39:39">
      <c r="AM21639" s="24"/>
    </row>
    <row r="21640" spans="39:39">
      <c r="AM21640" s="24"/>
    </row>
    <row r="21641" spans="39:39">
      <c r="AM21641" s="24"/>
    </row>
    <row r="21642" spans="39:39">
      <c r="AM21642" s="24"/>
    </row>
    <row r="21643" spans="39:39">
      <c r="AM21643" s="24"/>
    </row>
    <row r="21644" spans="39:39">
      <c r="AM21644" s="24"/>
    </row>
    <row r="21645" spans="39:39">
      <c r="AM21645" s="24"/>
    </row>
    <row r="21646" spans="39:39">
      <c r="AM21646" s="24"/>
    </row>
    <row r="21647" spans="39:39">
      <c r="AM21647" s="24"/>
    </row>
    <row r="21648" spans="39:39">
      <c r="AM21648" s="24"/>
    </row>
    <row r="21649" spans="39:39">
      <c r="AM21649" s="24"/>
    </row>
    <row r="21650" spans="39:39">
      <c r="AM21650" s="24"/>
    </row>
    <row r="21651" spans="39:39">
      <c r="AM21651" s="24"/>
    </row>
    <row r="21652" spans="39:39">
      <c r="AM21652" s="24"/>
    </row>
    <row r="21653" spans="39:39">
      <c r="AM21653" s="24"/>
    </row>
    <row r="21654" spans="39:39">
      <c r="AM21654" s="24"/>
    </row>
    <row r="21655" spans="39:39">
      <c r="AM21655" s="24"/>
    </row>
    <row r="21656" spans="39:39">
      <c r="AM21656" s="24"/>
    </row>
    <row r="21657" spans="39:39">
      <c r="AM21657" s="24"/>
    </row>
    <row r="21658" spans="39:39">
      <c r="AM21658" s="24"/>
    </row>
    <row r="21659" spans="39:39">
      <c r="AM21659" s="24"/>
    </row>
    <row r="21660" spans="39:39">
      <c r="AM21660" s="24"/>
    </row>
    <row r="21661" spans="39:39">
      <c r="AM21661" s="24"/>
    </row>
    <row r="21662" spans="39:39">
      <c r="AM21662" s="24"/>
    </row>
    <row r="21663" spans="39:39">
      <c r="AM21663" s="24"/>
    </row>
    <row r="21664" spans="39:39">
      <c r="AM21664" s="24"/>
    </row>
    <row r="21665" spans="39:39">
      <c r="AM21665" s="24"/>
    </row>
    <row r="21666" spans="39:39">
      <c r="AM21666" s="24"/>
    </row>
    <row r="21667" spans="39:39">
      <c r="AM21667" s="24"/>
    </row>
    <row r="21668" spans="39:39">
      <c r="AM21668" s="24"/>
    </row>
    <row r="21669" spans="39:39">
      <c r="AM21669" s="24"/>
    </row>
    <row r="21670" spans="39:39">
      <c r="AM21670" s="24"/>
    </row>
    <row r="21671" spans="39:39">
      <c r="AM21671" s="24"/>
    </row>
    <row r="21672" spans="39:39">
      <c r="AM21672" s="24"/>
    </row>
    <row r="21673" spans="39:39">
      <c r="AM21673" s="24"/>
    </row>
    <row r="21674" spans="39:39">
      <c r="AM21674" s="24"/>
    </row>
    <row r="21675" spans="39:39">
      <c r="AM21675" s="24"/>
    </row>
    <row r="21676" spans="39:39">
      <c r="AM21676" s="24"/>
    </row>
    <row r="21677" spans="39:39">
      <c r="AM21677" s="24"/>
    </row>
    <row r="21678" spans="39:39">
      <c r="AM21678" s="24"/>
    </row>
    <row r="21679" spans="39:39">
      <c r="AM21679" s="24"/>
    </row>
    <row r="21680" spans="39:39">
      <c r="AM21680" s="24"/>
    </row>
    <row r="21681" spans="39:39">
      <c r="AM21681" s="24"/>
    </row>
    <row r="21682" spans="39:39">
      <c r="AM21682" s="24"/>
    </row>
    <row r="21683" spans="39:39">
      <c r="AM21683" s="24"/>
    </row>
    <row r="21684" spans="39:39">
      <c r="AM21684" s="24"/>
    </row>
    <row r="21685" spans="39:39">
      <c r="AM21685" s="24"/>
    </row>
    <row r="21686" spans="39:39">
      <c r="AM21686" s="24"/>
    </row>
    <row r="21687" spans="39:39">
      <c r="AM21687" s="24"/>
    </row>
    <row r="21688" spans="39:39">
      <c r="AM21688" s="24"/>
    </row>
    <row r="21689" spans="39:39">
      <c r="AM21689" s="24"/>
    </row>
    <row r="21690" spans="39:39">
      <c r="AM21690" s="24"/>
    </row>
    <row r="21691" spans="39:39">
      <c r="AM21691" s="24"/>
    </row>
    <row r="21692" spans="39:39">
      <c r="AM21692" s="24"/>
    </row>
    <row r="21693" spans="39:39">
      <c r="AM21693" s="24"/>
    </row>
    <row r="21694" spans="39:39">
      <c r="AM21694" s="24"/>
    </row>
    <row r="21695" spans="39:39">
      <c r="AM21695" s="24"/>
    </row>
    <row r="21696" spans="39:39">
      <c r="AM21696" s="24"/>
    </row>
    <row r="21697" spans="39:39">
      <c r="AM21697" s="24"/>
    </row>
    <row r="21698" spans="39:39">
      <c r="AM21698" s="24"/>
    </row>
    <row r="21699" spans="39:39">
      <c r="AM21699" s="24"/>
    </row>
    <row r="21700" spans="39:39">
      <c r="AM21700" s="24"/>
    </row>
    <row r="21701" spans="39:39">
      <c r="AM21701" s="24"/>
    </row>
    <row r="21702" spans="39:39">
      <c r="AM21702" s="24"/>
    </row>
    <row r="21703" spans="39:39">
      <c r="AM21703" s="24"/>
    </row>
    <row r="21704" spans="39:39">
      <c r="AM21704" s="24"/>
    </row>
    <row r="21705" spans="39:39">
      <c r="AM21705" s="24"/>
    </row>
    <row r="21706" spans="39:39">
      <c r="AM21706" s="24"/>
    </row>
    <row r="21707" spans="39:39">
      <c r="AM21707" s="24"/>
    </row>
    <row r="21708" spans="39:39">
      <c r="AM21708" s="24"/>
    </row>
    <row r="21709" spans="39:39">
      <c r="AM21709" s="24"/>
    </row>
    <row r="21710" spans="39:39">
      <c r="AM21710" s="24"/>
    </row>
    <row r="21711" spans="39:39">
      <c r="AM21711" s="24"/>
    </row>
    <row r="21712" spans="39:39">
      <c r="AM21712" s="24"/>
    </row>
    <row r="21713" spans="39:39">
      <c r="AM21713" s="24"/>
    </row>
    <row r="21714" spans="39:39">
      <c r="AM21714" s="24"/>
    </row>
    <row r="21715" spans="39:39">
      <c r="AM21715" s="24"/>
    </row>
    <row r="21716" spans="39:39">
      <c r="AM21716" s="24"/>
    </row>
    <row r="21717" spans="39:39">
      <c r="AM21717" s="24"/>
    </row>
    <row r="21718" spans="39:39">
      <c r="AM21718" s="24"/>
    </row>
    <row r="21719" spans="39:39">
      <c r="AM21719" s="24"/>
    </row>
    <row r="21720" spans="39:39">
      <c r="AM21720" s="24"/>
    </row>
    <row r="21721" spans="39:39">
      <c r="AM21721" s="24"/>
    </row>
    <row r="21722" spans="39:39">
      <c r="AM21722" s="24"/>
    </row>
    <row r="21723" spans="39:39">
      <c r="AM21723" s="24"/>
    </row>
    <row r="21724" spans="39:39">
      <c r="AM21724" s="24"/>
    </row>
    <row r="21725" spans="39:39">
      <c r="AM21725" s="24"/>
    </row>
    <row r="21726" spans="39:39">
      <c r="AM21726" s="24"/>
    </row>
    <row r="21727" spans="39:39">
      <c r="AM21727" s="24"/>
    </row>
    <row r="21728" spans="39:39">
      <c r="AM21728" s="24"/>
    </row>
    <row r="21729" spans="39:39">
      <c r="AM21729" s="24"/>
    </row>
    <row r="21730" spans="39:39">
      <c r="AM21730" s="24"/>
    </row>
    <row r="21731" spans="39:39">
      <c r="AM21731" s="24"/>
    </row>
    <row r="21732" spans="39:39">
      <c r="AM21732" s="24"/>
    </row>
    <row r="21733" spans="39:39">
      <c r="AM21733" s="24"/>
    </row>
    <row r="21734" spans="39:39">
      <c r="AM21734" s="24"/>
    </row>
    <row r="21735" spans="39:39">
      <c r="AM21735" s="24"/>
    </row>
    <row r="21736" spans="39:39">
      <c r="AM21736" s="24"/>
    </row>
    <row r="21737" spans="39:39">
      <c r="AM21737" s="24"/>
    </row>
    <row r="21738" spans="39:39">
      <c r="AM21738" s="24"/>
    </row>
    <row r="21739" spans="39:39">
      <c r="AM21739" s="24"/>
    </row>
    <row r="21740" spans="39:39">
      <c r="AM21740" s="24"/>
    </row>
    <row r="21741" spans="39:39">
      <c r="AM21741" s="24"/>
    </row>
    <row r="21742" spans="39:39">
      <c r="AM21742" s="24"/>
    </row>
    <row r="21743" spans="39:39">
      <c r="AM21743" s="24"/>
    </row>
    <row r="21744" spans="39:39">
      <c r="AM21744" s="24"/>
    </row>
    <row r="21745" spans="39:39">
      <c r="AM21745" s="24"/>
    </row>
    <row r="21746" spans="39:39">
      <c r="AM21746" s="24"/>
    </row>
    <row r="21747" spans="39:39">
      <c r="AM21747" s="24"/>
    </row>
    <row r="21748" spans="39:39">
      <c r="AM21748" s="24"/>
    </row>
    <row r="21749" spans="39:39">
      <c r="AM21749" s="24"/>
    </row>
    <row r="21750" spans="39:39">
      <c r="AM21750" s="24"/>
    </row>
    <row r="21751" spans="39:39">
      <c r="AM21751" s="24"/>
    </row>
    <row r="21752" spans="39:39">
      <c r="AM21752" s="24"/>
    </row>
    <row r="21753" spans="39:39">
      <c r="AM21753" s="24"/>
    </row>
    <row r="21754" spans="39:39">
      <c r="AM21754" s="24"/>
    </row>
    <row r="21755" spans="39:39">
      <c r="AM21755" s="24"/>
    </row>
    <row r="21756" spans="39:39">
      <c r="AM21756" s="24"/>
    </row>
    <row r="21757" spans="39:39">
      <c r="AM21757" s="24"/>
    </row>
    <row r="21758" spans="39:39">
      <c r="AM21758" s="24"/>
    </row>
    <row r="21759" spans="39:39">
      <c r="AM21759" s="24"/>
    </row>
    <row r="21760" spans="39:39">
      <c r="AM21760" s="24"/>
    </row>
    <row r="21761" spans="39:39">
      <c r="AM21761" s="24"/>
    </row>
    <row r="21762" spans="39:39">
      <c r="AM21762" s="24"/>
    </row>
    <row r="21763" spans="39:39">
      <c r="AM21763" s="24"/>
    </row>
    <row r="21764" spans="39:39">
      <c r="AM21764" s="24"/>
    </row>
    <row r="21765" spans="39:39">
      <c r="AM21765" s="24"/>
    </row>
    <row r="21766" spans="39:39">
      <c r="AM21766" s="24"/>
    </row>
    <row r="21767" spans="39:39">
      <c r="AM21767" s="24"/>
    </row>
    <row r="21768" spans="39:39">
      <c r="AM21768" s="24"/>
    </row>
    <row r="21769" spans="39:39">
      <c r="AM21769" s="24"/>
    </row>
    <row r="21770" spans="39:39">
      <c r="AM21770" s="24"/>
    </row>
    <row r="21771" spans="39:39">
      <c r="AM21771" s="24"/>
    </row>
    <row r="21772" spans="39:39">
      <c r="AM21772" s="24"/>
    </row>
    <row r="21773" spans="39:39">
      <c r="AM21773" s="24"/>
    </row>
    <row r="21774" spans="39:39">
      <c r="AM21774" s="24"/>
    </row>
    <row r="21775" spans="39:39">
      <c r="AM21775" s="24"/>
    </row>
    <row r="21776" spans="39:39">
      <c r="AM21776" s="24"/>
    </row>
    <row r="21777" spans="39:39">
      <c r="AM21777" s="24"/>
    </row>
    <row r="21778" spans="39:39">
      <c r="AM21778" s="24"/>
    </row>
    <row r="21779" spans="39:39">
      <c r="AM21779" s="24"/>
    </row>
    <row r="21780" spans="39:39">
      <c r="AM21780" s="24"/>
    </row>
    <row r="21781" spans="39:39">
      <c r="AM21781" s="24"/>
    </row>
    <row r="21782" spans="39:39">
      <c r="AM21782" s="24"/>
    </row>
    <row r="21783" spans="39:39">
      <c r="AM21783" s="24"/>
    </row>
    <row r="21784" spans="39:39">
      <c r="AM21784" s="24"/>
    </row>
    <row r="21785" spans="39:39">
      <c r="AM21785" s="24"/>
    </row>
    <row r="21786" spans="39:39">
      <c r="AM21786" s="24"/>
    </row>
    <row r="21787" spans="39:39">
      <c r="AM21787" s="24"/>
    </row>
    <row r="21788" spans="39:39">
      <c r="AM21788" s="24"/>
    </row>
    <row r="21789" spans="39:39">
      <c r="AM21789" s="24"/>
    </row>
    <row r="21790" spans="39:39">
      <c r="AM21790" s="24"/>
    </row>
    <row r="21791" spans="39:39">
      <c r="AM21791" s="24"/>
    </row>
    <row r="21792" spans="39:39">
      <c r="AM21792" s="24"/>
    </row>
    <row r="21793" spans="39:39">
      <c r="AM21793" s="24"/>
    </row>
    <row r="21794" spans="39:39">
      <c r="AM21794" s="24"/>
    </row>
    <row r="21795" spans="39:39">
      <c r="AM21795" s="24"/>
    </row>
    <row r="21796" spans="39:39">
      <c r="AM21796" s="24"/>
    </row>
    <row r="21797" spans="39:39">
      <c r="AM21797" s="24"/>
    </row>
    <row r="21798" spans="39:39">
      <c r="AM21798" s="24"/>
    </row>
    <row r="21799" spans="39:39">
      <c r="AM21799" s="24"/>
    </row>
    <row r="21800" spans="39:39">
      <c r="AM21800" s="24"/>
    </row>
    <row r="21801" spans="39:39">
      <c r="AM21801" s="24"/>
    </row>
    <row r="21802" spans="39:39">
      <c r="AM21802" s="24"/>
    </row>
    <row r="21803" spans="39:39">
      <c r="AM21803" s="24"/>
    </row>
    <row r="21804" spans="39:39">
      <c r="AM21804" s="24"/>
    </row>
    <row r="21805" spans="39:39">
      <c r="AM21805" s="24"/>
    </row>
    <row r="21806" spans="39:39">
      <c r="AM21806" s="24"/>
    </row>
    <row r="21807" spans="39:39">
      <c r="AM21807" s="24"/>
    </row>
    <row r="21808" spans="39:39">
      <c r="AM21808" s="24"/>
    </row>
    <row r="21809" spans="39:39">
      <c r="AM21809" s="24"/>
    </row>
    <row r="21810" spans="39:39">
      <c r="AM21810" s="24"/>
    </row>
    <row r="21811" spans="39:39">
      <c r="AM21811" s="24"/>
    </row>
    <row r="21812" spans="39:39">
      <c r="AM21812" s="24"/>
    </row>
    <row r="21813" spans="39:39">
      <c r="AM21813" s="24"/>
    </row>
    <row r="21814" spans="39:39">
      <c r="AM21814" s="24"/>
    </row>
    <row r="21815" spans="39:39">
      <c r="AM21815" s="24"/>
    </row>
    <row r="21816" spans="39:39">
      <c r="AM21816" s="24"/>
    </row>
    <row r="21817" spans="39:39">
      <c r="AM21817" s="24"/>
    </row>
    <row r="21818" spans="39:39">
      <c r="AM21818" s="24"/>
    </row>
    <row r="21819" spans="39:39">
      <c r="AM21819" s="24"/>
    </row>
    <row r="21820" spans="39:39">
      <c r="AM21820" s="24"/>
    </row>
    <row r="21821" spans="39:39">
      <c r="AM21821" s="24"/>
    </row>
    <row r="21822" spans="39:39">
      <c r="AM21822" s="24"/>
    </row>
    <row r="21823" spans="39:39">
      <c r="AM21823" s="24"/>
    </row>
    <row r="21824" spans="39:39">
      <c r="AM21824" s="24"/>
    </row>
    <row r="21825" spans="39:39">
      <c r="AM21825" s="24"/>
    </row>
    <row r="21826" spans="39:39">
      <c r="AM21826" s="24"/>
    </row>
    <row r="21827" spans="39:39">
      <c r="AM21827" s="24"/>
    </row>
    <row r="21828" spans="39:39">
      <c r="AM21828" s="24"/>
    </row>
    <row r="21829" spans="39:39">
      <c r="AM21829" s="24"/>
    </row>
    <row r="21830" spans="39:39">
      <c r="AM21830" s="24"/>
    </row>
    <row r="21831" spans="39:39">
      <c r="AM21831" s="24"/>
    </row>
    <row r="21832" spans="39:39">
      <c r="AM21832" s="24"/>
    </row>
    <row r="21833" spans="39:39">
      <c r="AM21833" s="24"/>
    </row>
    <row r="21834" spans="39:39">
      <c r="AM21834" s="24"/>
    </row>
    <row r="21835" spans="39:39">
      <c r="AM21835" s="24"/>
    </row>
    <row r="21836" spans="39:39">
      <c r="AM21836" s="24"/>
    </row>
    <row r="21837" spans="39:39">
      <c r="AM21837" s="24"/>
    </row>
    <row r="21838" spans="39:39">
      <c r="AM21838" s="24"/>
    </row>
    <row r="21839" spans="39:39">
      <c r="AM21839" s="24"/>
    </row>
    <row r="21840" spans="39:39">
      <c r="AM21840" s="24"/>
    </row>
    <row r="21841" spans="39:39">
      <c r="AM21841" s="24"/>
    </row>
    <row r="21842" spans="39:39">
      <c r="AM21842" s="24"/>
    </row>
    <row r="21843" spans="39:39">
      <c r="AM21843" s="24"/>
    </row>
    <row r="21844" spans="39:39">
      <c r="AM21844" s="24"/>
    </row>
    <row r="21845" spans="39:39">
      <c r="AM21845" s="24"/>
    </row>
    <row r="21846" spans="39:39">
      <c r="AM21846" s="24"/>
    </row>
    <row r="21847" spans="39:39">
      <c r="AM21847" s="24"/>
    </row>
    <row r="21848" spans="39:39">
      <c r="AM21848" s="24"/>
    </row>
    <row r="21849" spans="39:39">
      <c r="AM21849" s="24"/>
    </row>
    <row r="21850" spans="39:39">
      <c r="AM21850" s="24"/>
    </row>
    <row r="21851" spans="39:39">
      <c r="AM21851" s="24"/>
    </row>
    <row r="21852" spans="39:39">
      <c r="AM21852" s="24"/>
    </row>
    <row r="21853" spans="39:39">
      <c r="AM21853" s="24"/>
    </row>
    <row r="21854" spans="39:39">
      <c r="AM21854" s="24"/>
    </row>
    <row r="21855" spans="39:39">
      <c r="AM21855" s="24"/>
    </row>
    <row r="21856" spans="39:39">
      <c r="AM21856" s="24"/>
    </row>
    <row r="21857" spans="39:39">
      <c r="AM21857" s="24"/>
    </row>
    <row r="21858" spans="39:39">
      <c r="AM21858" s="24"/>
    </row>
    <row r="21859" spans="39:39">
      <c r="AM21859" s="24"/>
    </row>
    <row r="21860" spans="39:39">
      <c r="AM21860" s="24"/>
    </row>
    <row r="21861" spans="39:39">
      <c r="AM21861" s="24"/>
    </row>
    <row r="21862" spans="39:39">
      <c r="AM21862" s="24"/>
    </row>
    <row r="21863" spans="39:39">
      <c r="AM21863" s="24"/>
    </row>
    <row r="21864" spans="39:39">
      <c r="AM21864" s="24"/>
    </row>
    <row r="21865" spans="39:39">
      <c r="AM21865" s="24"/>
    </row>
    <row r="21866" spans="39:39">
      <c r="AM21866" s="24"/>
    </row>
    <row r="21867" spans="39:39">
      <c r="AM21867" s="24"/>
    </row>
    <row r="21868" spans="39:39">
      <c r="AM21868" s="24"/>
    </row>
    <row r="21869" spans="39:39">
      <c r="AM21869" s="24"/>
    </row>
    <row r="21870" spans="39:39">
      <c r="AM21870" s="24"/>
    </row>
    <row r="21871" spans="39:39">
      <c r="AM21871" s="24"/>
    </row>
    <row r="21872" spans="39:39">
      <c r="AM21872" s="24"/>
    </row>
    <row r="21873" spans="39:39">
      <c r="AM21873" s="24"/>
    </row>
    <row r="21874" spans="39:39">
      <c r="AM21874" s="24"/>
    </row>
    <row r="21875" spans="39:39">
      <c r="AM21875" s="24"/>
    </row>
    <row r="21876" spans="39:39">
      <c r="AM21876" s="24"/>
    </row>
    <row r="21877" spans="39:39">
      <c r="AM21877" s="24"/>
    </row>
    <row r="21878" spans="39:39">
      <c r="AM21878" s="24"/>
    </row>
    <row r="21879" spans="39:39">
      <c r="AM21879" s="24"/>
    </row>
    <row r="21880" spans="39:39">
      <c r="AM21880" s="24"/>
    </row>
    <row r="21881" spans="39:39">
      <c r="AM21881" s="24"/>
    </row>
    <row r="21882" spans="39:39">
      <c r="AM21882" s="24"/>
    </row>
    <row r="21883" spans="39:39">
      <c r="AM21883" s="24"/>
    </row>
    <row r="21884" spans="39:39">
      <c r="AM21884" s="24"/>
    </row>
    <row r="21885" spans="39:39">
      <c r="AM21885" s="24"/>
    </row>
    <row r="21886" spans="39:39">
      <c r="AM21886" s="24"/>
    </row>
    <row r="21887" spans="39:39">
      <c r="AM21887" s="24"/>
    </row>
    <row r="21888" spans="39:39">
      <c r="AM21888" s="24"/>
    </row>
    <row r="21889" spans="39:39">
      <c r="AM21889" s="24"/>
    </row>
    <row r="21890" spans="39:39">
      <c r="AM21890" s="24"/>
    </row>
    <row r="21891" spans="39:39">
      <c r="AM21891" s="24"/>
    </row>
    <row r="21892" spans="39:39">
      <c r="AM21892" s="24"/>
    </row>
    <row r="21893" spans="39:39">
      <c r="AM21893" s="24"/>
    </row>
    <row r="21894" spans="39:39">
      <c r="AM21894" s="24"/>
    </row>
    <row r="21895" spans="39:39">
      <c r="AM21895" s="24"/>
    </row>
    <row r="21896" spans="39:39">
      <c r="AM21896" s="24"/>
    </row>
    <row r="21897" spans="39:39">
      <c r="AM21897" s="24"/>
    </row>
    <row r="21898" spans="39:39">
      <c r="AM21898" s="24"/>
    </row>
    <row r="21899" spans="39:39">
      <c r="AM21899" s="24"/>
    </row>
    <row r="21900" spans="39:39">
      <c r="AM21900" s="24"/>
    </row>
    <row r="21901" spans="39:39">
      <c r="AM21901" s="24"/>
    </row>
    <row r="21902" spans="39:39">
      <c r="AM21902" s="24"/>
    </row>
    <row r="21903" spans="39:39">
      <c r="AM21903" s="24"/>
    </row>
    <row r="21904" spans="39:39">
      <c r="AM21904" s="24"/>
    </row>
    <row r="21905" spans="39:39">
      <c r="AM21905" s="24"/>
    </row>
    <row r="21906" spans="39:39">
      <c r="AM21906" s="24"/>
    </row>
    <row r="21907" spans="39:39">
      <c r="AM21907" s="24"/>
    </row>
    <row r="21908" spans="39:39">
      <c r="AM21908" s="24"/>
    </row>
    <row r="21909" spans="39:39">
      <c r="AM21909" s="24"/>
    </row>
    <row r="21910" spans="39:39">
      <c r="AM21910" s="24"/>
    </row>
    <row r="21911" spans="39:39">
      <c r="AM21911" s="24"/>
    </row>
    <row r="21912" spans="39:39">
      <c r="AM21912" s="24"/>
    </row>
    <row r="21913" spans="39:39">
      <c r="AM21913" s="24"/>
    </row>
    <row r="21914" spans="39:39">
      <c r="AM21914" s="24"/>
    </row>
    <row r="21915" spans="39:39">
      <c r="AM21915" s="24"/>
    </row>
    <row r="21916" spans="39:39">
      <c r="AM21916" s="24"/>
    </row>
    <row r="21917" spans="39:39">
      <c r="AM21917" s="24"/>
    </row>
    <row r="21918" spans="39:39">
      <c r="AM21918" s="24"/>
    </row>
    <row r="21919" spans="39:39">
      <c r="AM21919" s="24"/>
    </row>
    <row r="21920" spans="39:39">
      <c r="AM21920" s="24"/>
    </row>
    <row r="21921" spans="39:39">
      <c r="AM21921" s="24"/>
    </row>
    <row r="21922" spans="39:39">
      <c r="AM21922" s="24"/>
    </row>
    <row r="21923" spans="39:39">
      <c r="AM21923" s="24"/>
    </row>
    <row r="21924" spans="39:39">
      <c r="AM21924" s="24"/>
    </row>
    <row r="21925" spans="39:39">
      <c r="AM21925" s="24"/>
    </row>
    <row r="21926" spans="39:39">
      <c r="AM21926" s="24"/>
    </row>
    <row r="21927" spans="39:39">
      <c r="AM21927" s="24"/>
    </row>
    <row r="21928" spans="39:39">
      <c r="AM21928" s="24"/>
    </row>
    <row r="21929" spans="39:39">
      <c r="AM21929" s="24"/>
    </row>
    <row r="21930" spans="39:39">
      <c r="AM21930" s="24"/>
    </row>
    <row r="21931" spans="39:39">
      <c r="AM21931" s="24"/>
    </row>
    <row r="21932" spans="39:39">
      <c r="AM21932" s="24"/>
    </row>
    <row r="21933" spans="39:39">
      <c r="AM21933" s="24"/>
    </row>
    <row r="21934" spans="39:39">
      <c r="AM21934" s="24"/>
    </row>
    <row r="21935" spans="39:39">
      <c r="AM21935" s="24"/>
    </row>
    <row r="21936" spans="39:39">
      <c r="AM21936" s="24"/>
    </row>
    <row r="21937" spans="39:39">
      <c r="AM21937" s="24"/>
    </row>
    <row r="21938" spans="39:39">
      <c r="AM21938" s="24"/>
    </row>
    <row r="21939" spans="39:39">
      <c r="AM21939" s="24"/>
    </row>
    <row r="21940" spans="39:39">
      <c r="AM21940" s="24"/>
    </row>
    <row r="21941" spans="39:39">
      <c r="AM21941" s="24"/>
    </row>
    <row r="21942" spans="39:39">
      <c r="AM21942" s="24"/>
    </row>
    <row r="21943" spans="39:39">
      <c r="AM21943" s="24"/>
    </row>
    <row r="21944" spans="39:39">
      <c r="AM21944" s="24"/>
    </row>
    <row r="21945" spans="39:39">
      <c r="AM21945" s="24"/>
    </row>
    <row r="21946" spans="39:39">
      <c r="AM21946" s="24"/>
    </row>
    <row r="21947" spans="39:39">
      <c r="AM21947" s="24"/>
    </row>
    <row r="21948" spans="39:39">
      <c r="AM21948" s="24"/>
    </row>
    <row r="21949" spans="39:39">
      <c r="AM21949" s="24"/>
    </row>
    <row r="21950" spans="39:39">
      <c r="AM21950" s="24"/>
    </row>
    <row r="21951" spans="39:39">
      <c r="AM21951" s="24"/>
    </row>
    <row r="21952" spans="39:39">
      <c r="AM21952" s="24"/>
    </row>
    <row r="21953" spans="39:39">
      <c r="AM21953" s="24"/>
    </row>
    <row r="21954" spans="39:39">
      <c r="AM21954" s="24"/>
    </row>
    <row r="21955" spans="39:39">
      <c r="AM21955" s="24"/>
    </row>
    <row r="21956" spans="39:39">
      <c r="AM21956" s="24"/>
    </row>
    <row r="21957" spans="39:39">
      <c r="AM21957" s="24"/>
    </row>
    <row r="21958" spans="39:39">
      <c r="AM21958" s="24"/>
    </row>
    <row r="21959" spans="39:39">
      <c r="AM21959" s="24"/>
    </row>
    <row r="21960" spans="39:39">
      <c r="AM21960" s="24"/>
    </row>
    <row r="21961" spans="39:39">
      <c r="AM21961" s="24"/>
    </row>
    <row r="21962" spans="39:39">
      <c r="AM21962" s="24"/>
    </row>
    <row r="21963" spans="39:39">
      <c r="AM21963" s="24"/>
    </row>
    <row r="21964" spans="39:39">
      <c r="AM21964" s="24"/>
    </row>
    <row r="21965" spans="39:39">
      <c r="AM21965" s="24"/>
    </row>
    <row r="21966" spans="39:39">
      <c r="AM21966" s="24"/>
    </row>
    <row r="21967" spans="39:39">
      <c r="AM21967" s="24"/>
    </row>
    <row r="21968" spans="39:39">
      <c r="AM21968" s="24"/>
    </row>
    <row r="21969" spans="39:39">
      <c r="AM21969" s="24"/>
    </row>
    <row r="21970" spans="39:39">
      <c r="AM21970" s="24"/>
    </row>
    <row r="21971" spans="39:39">
      <c r="AM21971" s="24"/>
    </row>
    <row r="21972" spans="39:39">
      <c r="AM21972" s="24"/>
    </row>
    <row r="21973" spans="39:39">
      <c r="AM21973" s="24"/>
    </row>
    <row r="21974" spans="39:39">
      <c r="AM21974" s="24"/>
    </row>
    <row r="21975" spans="39:39">
      <c r="AM21975" s="24"/>
    </row>
    <row r="21976" spans="39:39">
      <c r="AM21976" s="24"/>
    </row>
    <row r="21977" spans="39:39">
      <c r="AM21977" s="24"/>
    </row>
    <row r="21978" spans="39:39">
      <c r="AM21978" s="24"/>
    </row>
    <row r="21979" spans="39:39">
      <c r="AM21979" s="24"/>
    </row>
    <row r="21980" spans="39:39">
      <c r="AM21980" s="24"/>
    </row>
    <row r="21981" spans="39:39">
      <c r="AM21981" s="24"/>
    </row>
    <row r="21982" spans="39:39">
      <c r="AM21982" s="24"/>
    </row>
    <row r="21983" spans="39:39">
      <c r="AM21983" s="24"/>
    </row>
    <row r="21984" spans="39:39">
      <c r="AM21984" s="24"/>
    </row>
    <row r="21985" spans="39:39">
      <c r="AM21985" s="24"/>
    </row>
    <row r="21986" spans="39:39">
      <c r="AM21986" s="24"/>
    </row>
    <row r="21987" spans="39:39">
      <c r="AM21987" s="24"/>
    </row>
    <row r="21988" spans="39:39">
      <c r="AM21988" s="24"/>
    </row>
    <row r="21989" spans="39:39">
      <c r="AM21989" s="24"/>
    </row>
    <row r="21990" spans="39:39">
      <c r="AM21990" s="24"/>
    </row>
    <row r="21991" spans="39:39">
      <c r="AM21991" s="24"/>
    </row>
    <row r="21992" spans="39:39">
      <c r="AM21992" s="24"/>
    </row>
    <row r="21993" spans="39:39">
      <c r="AM21993" s="24"/>
    </row>
    <row r="21994" spans="39:39">
      <c r="AM21994" s="24"/>
    </row>
    <row r="21995" spans="39:39">
      <c r="AM21995" s="24"/>
    </row>
    <row r="21996" spans="39:39">
      <c r="AM21996" s="24"/>
    </row>
    <row r="21997" spans="39:39">
      <c r="AM21997" s="24"/>
    </row>
    <row r="21998" spans="39:39">
      <c r="AM21998" s="24"/>
    </row>
    <row r="21999" spans="39:39">
      <c r="AM21999" s="24"/>
    </row>
    <row r="22000" spans="39:39">
      <c r="AM22000" s="24"/>
    </row>
    <row r="22001" spans="39:39">
      <c r="AM22001" s="24"/>
    </row>
    <row r="22002" spans="39:39">
      <c r="AM22002" s="24"/>
    </row>
    <row r="22003" spans="39:39">
      <c r="AM22003" s="24"/>
    </row>
    <row r="22004" spans="39:39">
      <c r="AM22004" s="24"/>
    </row>
    <row r="22005" spans="39:39">
      <c r="AM22005" s="24"/>
    </row>
    <row r="22006" spans="39:39">
      <c r="AM22006" s="24"/>
    </row>
    <row r="22007" spans="39:39">
      <c r="AM22007" s="24"/>
    </row>
    <row r="22008" spans="39:39">
      <c r="AM22008" s="24"/>
    </row>
    <row r="22009" spans="39:39">
      <c r="AM22009" s="24"/>
    </row>
    <row r="22010" spans="39:39">
      <c r="AM22010" s="24"/>
    </row>
    <row r="22011" spans="39:39">
      <c r="AM22011" s="24"/>
    </row>
    <row r="22012" spans="39:39">
      <c r="AM22012" s="24"/>
    </row>
    <row r="22013" spans="39:39">
      <c r="AM22013" s="24"/>
    </row>
    <row r="22014" spans="39:39">
      <c r="AM22014" s="24"/>
    </row>
    <row r="22015" spans="39:39">
      <c r="AM22015" s="24"/>
    </row>
    <row r="22016" spans="39:39">
      <c r="AM22016" s="24"/>
    </row>
    <row r="22017" spans="39:39">
      <c r="AM22017" s="24"/>
    </row>
    <row r="22018" spans="39:39">
      <c r="AM22018" s="24"/>
    </row>
    <row r="22019" spans="39:39">
      <c r="AM22019" s="24"/>
    </row>
    <row r="22020" spans="39:39">
      <c r="AM22020" s="24"/>
    </row>
    <row r="22021" spans="39:39">
      <c r="AM22021" s="24"/>
    </row>
    <row r="22022" spans="39:39">
      <c r="AM22022" s="24"/>
    </row>
    <row r="22023" spans="39:39">
      <c r="AM22023" s="24"/>
    </row>
    <row r="22024" spans="39:39">
      <c r="AM22024" s="24"/>
    </row>
    <row r="22025" spans="39:39">
      <c r="AM22025" s="24"/>
    </row>
    <row r="22026" spans="39:39">
      <c r="AM22026" s="24"/>
    </row>
    <row r="22027" spans="39:39">
      <c r="AM22027" s="24"/>
    </row>
    <row r="22028" spans="39:39">
      <c r="AM22028" s="24"/>
    </row>
    <row r="22029" spans="39:39">
      <c r="AM22029" s="24"/>
    </row>
    <row r="22030" spans="39:39">
      <c r="AM22030" s="24"/>
    </row>
    <row r="22031" spans="39:39">
      <c r="AM22031" s="24"/>
    </row>
    <row r="22032" spans="39:39">
      <c r="AM22032" s="24"/>
    </row>
    <row r="22033" spans="39:39">
      <c r="AM22033" s="24"/>
    </row>
    <row r="22034" spans="39:39">
      <c r="AM22034" s="24"/>
    </row>
    <row r="22035" spans="39:39">
      <c r="AM22035" s="24"/>
    </row>
    <row r="22036" spans="39:39">
      <c r="AM22036" s="24"/>
    </row>
    <row r="22037" spans="39:39">
      <c r="AM22037" s="24"/>
    </row>
    <row r="22038" spans="39:39">
      <c r="AM22038" s="24"/>
    </row>
    <row r="22039" spans="39:39">
      <c r="AM22039" s="24"/>
    </row>
    <row r="22040" spans="39:39">
      <c r="AM22040" s="24"/>
    </row>
    <row r="22041" spans="39:39">
      <c r="AM22041" s="24"/>
    </row>
    <row r="22042" spans="39:39">
      <c r="AM22042" s="24"/>
    </row>
    <row r="22043" spans="39:39">
      <c r="AM22043" s="24"/>
    </row>
    <row r="22044" spans="39:39">
      <c r="AM22044" s="24"/>
    </row>
    <row r="22045" spans="39:39">
      <c r="AM22045" s="24"/>
    </row>
    <row r="22046" spans="39:39">
      <c r="AM22046" s="24"/>
    </row>
    <row r="22047" spans="39:39">
      <c r="AM22047" s="24"/>
    </row>
    <row r="22048" spans="39:39">
      <c r="AM22048" s="24"/>
    </row>
    <row r="22049" spans="39:39">
      <c r="AM22049" s="24"/>
    </row>
    <row r="22050" spans="39:39">
      <c r="AM22050" s="24"/>
    </row>
    <row r="22051" spans="39:39">
      <c r="AM22051" s="24"/>
    </row>
    <row r="22052" spans="39:39">
      <c r="AM22052" s="24"/>
    </row>
    <row r="22053" spans="39:39">
      <c r="AM22053" s="24"/>
    </row>
    <row r="22054" spans="39:39">
      <c r="AM22054" s="24"/>
    </row>
    <row r="22055" spans="39:39">
      <c r="AM22055" s="24"/>
    </row>
    <row r="22056" spans="39:39">
      <c r="AM22056" s="24"/>
    </row>
    <row r="22057" spans="39:39">
      <c r="AM22057" s="24"/>
    </row>
    <row r="22058" spans="39:39">
      <c r="AM22058" s="24"/>
    </row>
    <row r="22059" spans="39:39">
      <c r="AM22059" s="24"/>
    </row>
    <row r="22060" spans="39:39">
      <c r="AM22060" s="24"/>
    </row>
    <row r="22061" spans="39:39">
      <c r="AM22061" s="24"/>
    </row>
    <row r="22062" spans="39:39">
      <c r="AM22062" s="24"/>
    </row>
    <row r="22063" spans="39:39">
      <c r="AM22063" s="24"/>
    </row>
    <row r="22064" spans="39:39">
      <c r="AM22064" s="24"/>
    </row>
    <row r="22065" spans="39:39">
      <c r="AM22065" s="24"/>
    </row>
    <row r="22066" spans="39:39">
      <c r="AM22066" s="24"/>
    </row>
    <row r="22067" spans="39:39">
      <c r="AM22067" s="24"/>
    </row>
    <row r="22068" spans="39:39">
      <c r="AM22068" s="24"/>
    </row>
    <row r="22069" spans="39:39">
      <c r="AM22069" s="24"/>
    </row>
    <row r="22070" spans="39:39">
      <c r="AM22070" s="24"/>
    </row>
    <row r="22071" spans="39:39">
      <c r="AM22071" s="24"/>
    </row>
    <row r="22072" spans="39:39">
      <c r="AM22072" s="24"/>
    </row>
    <row r="22073" spans="39:39">
      <c r="AM22073" s="24"/>
    </row>
    <row r="22074" spans="39:39">
      <c r="AM22074" s="24"/>
    </row>
    <row r="22075" spans="39:39">
      <c r="AM22075" s="24"/>
    </row>
    <row r="22076" spans="39:39">
      <c r="AM22076" s="24"/>
    </row>
    <row r="22077" spans="39:39">
      <c r="AM22077" s="24"/>
    </row>
    <row r="22078" spans="39:39">
      <c r="AM22078" s="24"/>
    </row>
    <row r="22079" spans="39:39">
      <c r="AM22079" s="24"/>
    </row>
    <row r="22080" spans="39:39">
      <c r="AM22080" s="24"/>
    </row>
    <row r="22081" spans="39:39">
      <c r="AM22081" s="24"/>
    </row>
    <row r="22082" spans="39:39">
      <c r="AM22082" s="24"/>
    </row>
    <row r="22083" spans="39:39">
      <c r="AM22083" s="24"/>
    </row>
    <row r="22084" spans="39:39">
      <c r="AM22084" s="24"/>
    </row>
    <row r="22085" spans="39:39">
      <c r="AM22085" s="24"/>
    </row>
    <row r="22086" spans="39:39">
      <c r="AM22086" s="24"/>
    </row>
    <row r="22087" spans="39:39">
      <c r="AM22087" s="24"/>
    </row>
    <row r="22088" spans="39:39">
      <c r="AM22088" s="24"/>
    </row>
    <row r="22089" spans="39:39">
      <c r="AM22089" s="24"/>
    </row>
    <row r="22090" spans="39:39">
      <c r="AM22090" s="24"/>
    </row>
    <row r="22091" spans="39:39">
      <c r="AM22091" s="24"/>
    </row>
    <row r="22092" spans="39:39">
      <c r="AM22092" s="24"/>
    </row>
    <row r="22093" spans="39:39">
      <c r="AM22093" s="24"/>
    </row>
    <row r="22094" spans="39:39">
      <c r="AM22094" s="24"/>
    </row>
    <row r="22095" spans="39:39">
      <c r="AM22095" s="24"/>
    </row>
    <row r="22096" spans="39:39">
      <c r="AM22096" s="24"/>
    </row>
    <row r="22097" spans="39:39">
      <c r="AM22097" s="24"/>
    </row>
    <row r="22098" spans="39:39">
      <c r="AM22098" s="24"/>
    </row>
    <row r="22099" spans="39:39">
      <c r="AM22099" s="24"/>
    </row>
    <row r="22100" spans="39:39">
      <c r="AM22100" s="24"/>
    </row>
    <row r="22101" spans="39:39">
      <c r="AM22101" s="24"/>
    </row>
    <row r="22102" spans="39:39">
      <c r="AM22102" s="24"/>
    </row>
    <row r="22103" spans="39:39">
      <c r="AM22103" s="24"/>
    </row>
    <row r="22104" spans="39:39">
      <c r="AM22104" s="24"/>
    </row>
    <row r="22105" spans="39:39">
      <c r="AM22105" s="24"/>
    </row>
    <row r="22106" spans="39:39">
      <c r="AM22106" s="24"/>
    </row>
    <row r="22107" spans="39:39">
      <c r="AM22107" s="24"/>
    </row>
    <row r="22108" spans="39:39">
      <c r="AM22108" s="24"/>
    </row>
    <row r="22109" spans="39:39">
      <c r="AM22109" s="24"/>
    </row>
    <row r="22110" spans="39:39">
      <c r="AM22110" s="24"/>
    </row>
    <row r="22111" spans="39:39">
      <c r="AM22111" s="24"/>
    </row>
    <row r="22112" spans="39:39">
      <c r="AM22112" s="24"/>
    </row>
    <row r="22113" spans="39:39">
      <c r="AM22113" s="24"/>
    </row>
    <row r="22114" spans="39:39">
      <c r="AM22114" s="24"/>
    </row>
    <row r="22115" spans="39:39">
      <c r="AM22115" s="24"/>
    </row>
    <row r="22116" spans="39:39">
      <c r="AM22116" s="24"/>
    </row>
    <row r="22117" spans="39:39">
      <c r="AM22117" s="24"/>
    </row>
    <row r="22118" spans="39:39">
      <c r="AM22118" s="24"/>
    </row>
    <row r="22119" spans="39:39">
      <c r="AM22119" s="24"/>
    </row>
    <row r="22120" spans="39:39">
      <c r="AM22120" s="24"/>
    </row>
    <row r="22121" spans="39:39">
      <c r="AM22121" s="24"/>
    </row>
    <row r="22122" spans="39:39">
      <c r="AM22122" s="24"/>
    </row>
    <row r="22123" spans="39:39">
      <c r="AM22123" s="24"/>
    </row>
    <row r="22124" spans="39:39">
      <c r="AM22124" s="24"/>
    </row>
    <row r="22125" spans="39:39">
      <c r="AM22125" s="24"/>
    </row>
    <row r="22126" spans="39:39">
      <c r="AM22126" s="24"/>
    </row>
    <row r="22127" spans="39:39">
      <c r="AM22127" s="24"/>
    </row>
    <row r="22128" spans="39:39">
      <c r="AM22128" s="24"/>
    </row>
    <row r="22129" spans="39:39">
      <c r="AM22129" s="24"/>
    </row>
    <row r="22130" spans="39:39">
      <c r="AM22130" s="24"/>
    </row>
    <row r="22131" spans="39:39">
      <c r="AM22131" s="24"/>
    </row>
    <row r="22132" spans="39:39">
      <c r="AM22132" s="24"/>
    </row>
    <row r="22133" spans="39:39">
      <c r="AM22133" s="24"/>
    </row>
    <row r="22134" spans="39:39">
      <c r="AM22134" s="24"/>
    </row>
    <row r="22135" spans="39:39">
      <c r="AM22135" s="24"/>
    </row>
    <row r="22136" spans="39:39">
      <c r="AM22136" s="24"/>
    </row>
    <row r="22137" spans="39:39">
      <c r="AM22137" s="24"/>
    </row>
    <row r="22138" spans="39:39">
      <c r="AM22138" s="24"/>
    </row>
    <row r="22139" spans="39:39">
      <c r="AM22139" s="24"/>
    </row>
    <row r="22140" spans="39:39">
      <c r="AM22140" s="24"/>
    </row>
    <row r="22141" spans="39:39">
      <c r="AM22141" s="24"/>
    </row>
    <row r="22142" spans="39:39">
      <c r="AM22142" s="24"/>
    </row>
    <row r="22143" spans="39:39">
      <c r="AM22143" s="24"/>
    </row>
    <row r="22144" spans="39:39">
      <c r="AM22144" s="24"/>
    </row>
    <row r="22145" spans="39:39">
      <c r="AM22145" s="24"/>
    </row>
    <row r="22146" spans="39:39">
      <c r="AM22146" s="24"/>
    </row>
    <row r="22147" spans="39:39">
      <c r="AM22147" s="24"/>
    </row>
    <row r="22148" spans="39:39">
      <c r="AM22148" s="24"/>
    </row>
    <row r="22149" spans="39:39">
      <c r="AM22149" s="24"/>
    </row>
    <row r="22150" spans="39:39">
      <c r="AM22150" s="24"/>
    </row>
    <row r="22151" spans="39:39">
      <c r="AM22151" s="24"/>
    </row>
    <row r="22152" spans="39:39">
      <c r="AM22152" s="24"/>
    </row>
    <row r="22153" spans="39:39">
      <c r="AM22153" s="24"/>
    </row>
    <row r="22154" spans="39:39">
      <c r="AM22154" s="24"/>
    </row>
    <row r="22155" spans="39:39">
      <c r="AM22155" s="24"/>
    </row>
    <row r="22156" spans="39:39">
      <c r="AM22156" s="24"/>
    </row>
    <row r="22157" spans="39:39">
      <c r="AM22157" s="24"/>
    </row>
    <row r="22158" spans="39:39">
      <c r="AM22158" s="24"/>
    </row>
    <row r="22159" spans="39:39">
      <c r="AM22159" s="24"/>
    </row>
    <row r="22160" spans="39:39">
      <c r="AM22160" s="24"/>
    </row>
    <row r="22161" spans="39:39">
      <c r="AM22161" s="24"/>
    </row>
    <row r="22162" spans="39:39">
      <c r="AM22162" s="24"/>
    </row>
    <row r="22163" spans="39:39">
      <c r="AM22163" s="24"/>
    </row>
    <row r="22164" spans="39:39">
      <c r="AM22164" s="24"/>
    </row>
    <row r="22165" spans="39:39">
      <c r="AM22165" s="24"/>
    </row>
    <row r="22166" spans="39:39">
      <c r="AM22166" s="24"/>
    </row>
    <row r="22167" spans="39:39">
      <c r="AM22167" s="24"/>
    </row>
    <row r="22168" spans="39:39">
      <c r="AM22168" s="24"/>
    </row>
    <row r="22169" spans="39:39">
      <c r="AM22169" s="24"/>
    </row>
    <row r="22170" spans="39:39">
      <c r="AM22170" s="24"/>
    </row>
    <row r="22171" spans="39:39">
      <c r="AM22171" s="24"/>
    </row>
    <row r="22172" spans="39:39">
      <c r="AM22172" s="24"/>
    </row>
    <row r="22173" spans="39:39">
      <c r="AM22173" s="24"/>
    </row>
    <row r="22174" spans="39:39">
      <c r="AM22174" s="24"/>
    </row>
    <row r="22175" spans="39:39">
      <c r="AM22175" s="24"/>
    </row>
    <row r="22176" spans="39:39">
      <c r="AM22176" s="24"/>
    </row>
    <row r="22177" spans="39:39">
      <c r="AM22177" s="24"/>
    </row>
    <row r="22178" spans="39:39">
      <c r="AM22178" s="24"/>
    </row>
    <row r="22179" spans="39:39">
      <c r="AM22179" s="24"/>
    </row>
    <row r="22180" spans="39:39">
      <c r="AM22180" s="24"/>
    </row>
    <row r="22181" spans="39:39">
      <c r="AM22181" s="24"/>
    </row>
    <row r="22182" spans="39:39">
      <c r="AM22182" s="24"/>
    </row>
    <row r="22183" spans="39:39">
      <c r="AM22183" s="24"/>
    </row>
    <row r="22184" spans="39:39">
      <c r="AM22184" s="24"/>
    </row>
    <row r="22185" spans="39:39">
      <c r="AM22185" s="24"/>
    </row>
    <row r="22186" spans="39:39">
      <c r="AM22186" s="24"/>
    </row>
    <row r="22187" spans="39:39">
      <c r="AM22187" s="24"/>
    </row>
    <row r="22188" spans="39:39">
      <c r="AM22188" s="24"/>
    </row>
    <row r="22189" spans="39:39">
      <c r="AM22189" s="24"/>
    </row>
    <row r="22190" spans="39:39">
      <c r="AM22190" s="24"/>
    </row>
    <row r="22191" spans="39:39">
      <c r="AM22191" s="24"/>
    </row>
    <row r="22192" spans="39:39">
      <c r="AM22192" s="24"/>
    </row>
    <row r="22193" spans="39:39">
      <c r="AM22193" s="24"/>
    </row>
    <row r="22194" spans="39:39">
      <c r="AM22194" s="24"/>
    </row>
    <row r="22195" spans="39:39">
      <c r="AM22195" s="24"/>
    </row>
    <row r="22196" spans="39:39">
      <c r="AM22196" s="24"/>
    </row>
    <row r="22197" spans="39:39">
      <c r="AM22197" s="24"/>
    </row>
    <row r="22198" spans="39:39">
      <c r="AM22198" s="24"/>
    </row>
    <row r="22199" spans="39:39">
      <c r="AM22199" s="24"/>
    </row>
    <row r="22200" spans="39:39">
      <c r="AM22200" s="24"/>
    </row>
    <row r="22201" spans="39:39">
      <c r="AM22201" s="24"/>
    </row>
    <row r="22202" spans="39:39">
      <c r="AM22202" s="24"/>
    </row>
    <row r="22203" spans="39:39">
      <c r="AM22203" s="24"/>
    </row>
    <row r="22204" spans="39:39">
      <c r="AM22204" s="24"/>
    </row>
    <row r="22205" spans="39:39">
      <c r="AM22205" s="24"/>
    </row>
    <row r="22206" spans="39:39">
      <c r="AM22206" s="24"/>
    </row>
    <row r="22207" spans="39:39">
      <c r="AM22207" s="24"/>
    </row>
    <row r="22208" spans="39:39">
      <c r="AM22208" s="24"/>
    </row>
    <row r="22209" spans="39:39">
      <c r="AM22209" s="24"/>
    </row>
    <row r="22210" spans="39:39">
      <c r="AM22210" s="24"/>
    </row>
    <row r="22211" spans="39:39">
      <c r="AM22211" s="24"/>
    </row>
    <row r="22212" spans="39:39">
      <c r="AM22212" s="24"/>
    </row>
    <row r="22213" spans="39:39">
      <c r="AM22213" s="24"/>
    </row>
    <row r="22214" spans="39:39">
      <c r="AM22214" s="24"/>
    </row>
    <row r="22215" spans="39:39">
      <c r="AM22215" s="24"/>
    </row>
    <row r="22216" spans="39:39">
      <c r="AM22216" s="24"/>
    </row>
    <row r="22217" spans="39:39">
      <c r="AM22217" s="24"/>
    </row>
    <row r="22218" spans="39:39">
      <c r="AM22218" s="24"/>
    </row>
    <row r="22219" spans="39:39">
      <c r="AM22219" s="24"/>
    </row>
    <row r="22220" spans="39:39">
      <c r="AM22220" s="24"/>
    </row>
    <row r="22221" spans="39:39">
      <c r="AM22221" s="24"/>
    </row>
    <row r="22222" spans="39:39">
      <c r="AM22222" s="24"/>
    </row>
    <row r="22223" spans="39:39">
      <c r="AM22223" s="24"/>
    </row>
    <row r="22224" spans="39:39">
      <c r="AM22224" s="24"/>
    </row>
    <row r="22225" spans="39:39">
      <c r="AM22225" s="24"/>
    </row>
    <row r="22226" spans="39:39">
      <c r="AM22226" s="24"/>
    </row>
    <row r="22227" spans="39:39">
      <c r="AM22227" s="24"/>
    </row>
    <row r="22228" spans="39:39">
      <c r="AM22228" s="24"/>
    </row>
    <row r="22229" spans="39:39">
      <c r="AM22229" s="24"/>
    </row>
    <row r="22230" spans="39:39">
      <c r="AM22230" s="24"/>
    </row>
    <row r="22231" spans="39:39">
      <c r="AM22231" s="24"/>
    </row>
    <row r="22232" spans="39:39">
      <c r="AM22232" s="24"/>
    </row>
    <row r="22233" spans="39:39">
      <c r="AM22233" s="24"/>
    </row>
    <row r="22234" spans="39:39">
      <c r="AM22234" s="24"/>
    </row>
    <row r="22235" spans="39:39">
      <c r="AM22235" s="24"/>
    </row>
    <row r="22236" spans="39:39">
      <c r="AM22236" s="24"/>
    </row>
    <row r="22237" spans="39:39">
      <c r="AM22237" s="24"/>
    </row>
    <row r="22238" spans="39:39">
      <c r="AM22238" s="24"/>
    </row>
    <row r="22239" spans="39:39">
      <c r="AM22239" s="24"/>
    </row>
    <row r="22240" spans="39:39">
      <c r="AM22240" s="24"/>
    </row>
    <row r="22241" spans="39:39">
      <c r="AM22241" s="24"/>
    </row>
    <row r="22242" spans="39:39">
      <c r="AM22242" s="24"/>
    </row>
    <row r="22243" spans="39:39">
      <c r="AM22243" s="24"/>
    </row>
    <row r="22244" spans="39:39">
      <c r="AM22244" s="24"/>
    </row>
    <row r="22245" spans="39:39">
      <c r="AM22245" s="24"/>
    </row>
    <row r="22246" spans="39:39">
      <c r="AM22246" s="24"/>
    </row>
    <row r="22247" spans="39:39">
      <c r="AM22247" s="24"/>
    </row>
    <row r="22248" spans="39:39">
      <c r="AM22248" s="24"/>
    </row>
    <row r="22249" spans="39:39">
      <c r="AM22249" s="24"/>
    </row>
    <row r="22250" spans="39:39">
      <c r="AM22250" s="24"/>
    </row>
    <row r="22251" spans="39:39">
      <c r="AM22251" s="24"/>
    </row>
    <row r="22252" spans="39:39">
      <c r="AM22252" s="24"/>
    </row>
    <row r="22253" spans="39:39">
      <c r="AM22253" s="24"/>
    </row>
    <row r="22254" spans="39:39">
      <c r="AM22254" s="24"/>
    </row>
    <row r="22255" spans="39:39">
      <c r="AM22255" s="24"/>
    </row>
    <row r="22256" spans="39:39">
      <c r="AM22256" s="24"/>
    </row>
    <row r="22257" spans="39:39">
      <c r="AM22257" s="24"/>
    </row>
    <row r="22258" spans="39:39">
      <c r="AM22258" s="24"/>
    </row>
    <row r="22259" spans="39:39">
      <c r="AM22259" s="24"/>
    </row>
    <row r="22260" spans="39:39">
      <c r="AM22260" s="24"/>
    </row>
    <row r="22261" spans="39:39">
      <c r="AM22261" s="24"/>
    </row>
    <row r="22262" spans="39:39">
      <c r="AM22262" s="24"/>
    </row>
    <row r="22263" spans="39:39">
      <c r="AM22263" s="24"/>
    </row>
    <row r="22264" spans="39:39">
      <c r="AM22264" s="24"/>
    </row>
    <row r="22265" spans="39:39">
      <c r="AM22265" s="24"/>
    </row>
    <row r="22266" spans="39:39">
      <c r="AM22266" s="24"/>
    </row>
    <row r="22267" spans="39:39">
      <c r="AM22267" s="24"/>
    </row>
    <row r="22268" spans="39:39">
      <c r="AM22268" s="24"/>
    </row>
    <row r="22269" spans="39:39">
      <c r="AM22269" s="24"/>
    </row>
    <row r="22270" spans="39:39">
      <c r="AM22270" s="24"/>
    </row>
    <row r="22271" spans="39:39">
      <c r="AM22271" s="24"/>
    </row>
    <row r="22272" spans="39:39">
      <c r="AM22272" s="24"/>
    </row>
    <row r="22273" spans="39:39">
      <c r="AM22273" s="24"/>
    </row>
    <row r="22274" spans="39:39">
      <c r="AM22274" s="24"/>
    </row>
    <row r="22275" spans="39:39">
      <c r="AM22275" s="24"/>
    </row>
    <row r="22276" spans="39:39">
      <c r="AM22276" s="24"/>
    </row>
    <row r="22277" spans="39:39">
      <c r="AM22277" s="24"/>
    </row>
    <row r="22278" spans="39:39">
      <c r="AM22278" s="24"/>
    </row>
    <row r="22279" spans="39:39">
      <c r="AM22279" s="24"/>
    </row>
    <row r="22280" spans="39:39">
      <c r="AM22280" s="24"/>
    </row>
    <row r="22281" spans="39:39">
      <c r="AM22281" s="24"/>
    </row>
    <row r="22282" spans="39:39">
      <c r="AM22282" s="24"/>
    </row>
    <row r="22283" spans="39:39">
      <c r="AM22283" s="24"/>
    </row>
    <row r="22284" spans="39:39">
      <c r="AM22284" s="24"/>
    </row>
    <row r="22285" spans="39:39">
      <c r="AM22285" s="24"/>
    </row>
    <row r="22286" spans="39:39">
      <c r="AM22286" s="24"/>
    </row>
    <row r="22287" spans="39:39">
      <c r="AM22287" s="24"/>
    </row>
    <row r="22288" spans="39:39">
      <c r="AM22288" s="24"/>
    </row>
    <row r="22289" spans="39:39">
      <c r="AM22289" s="24"/>
    </row>
    <row r="22290" spans="39:39">
      <c r="AM22290" s="24"/>
    </row>
    <row r="22291" spans="39:39">
      <c r="AM22291" s="24"/>
    </row>
    <row r="22292" spans="39:39">
      <c r="AM22292" s="24"/>
    </row>
    <row r="22293" spans="39:39">
      <c r="AM22293" s="24"/>
    </row>
    <row r="22294" spans="39:39">
      <c r="AM22294" s="24"/>
    </row>
    <row r="22295" spans="39:39">
      <c r="AM22295" s="24"/>
    </row>
    <row r="22296" spans="39:39">
      <c r="AM22296" s="24"/>
    </row>
    <row r="22297" spans="39:39">
      <c r="AM22297" s="24"/>
    </row>
    <row r="22298" spans="39:39">
      <c r="AM22298" s="24"/>
    </row>
    <row r="22299" spans="39:39">
      <c r="AM22299" s="24"/>
    </row>
    <row r="22300" spans="39:39">
      <c r="AM22300" s="24"/>
    </row>
    <row r="22301" spans="39:39">
      <c r="AM22301" s="24"/>
    </row>
    <row r="22302" spans="39:39">
      <c r="AM22302" s="24"/>
    </row>
    <row r="22303" spans="39:39">
      <c r="AM22303" s="24"/>
    </row>
    <row r="22304" spans="39:39">
      <c r="AM22304" s="24"/>
    </row>
    <row r="22305" spans="39:39">
      <c r="AM22305" s="24"/>
    </row>
    <row r="22306" spans="39:39">
      <c r="AM22306" s="24"/>
    </row>
    <row r="22307" spans="39:39">
      <c r="AM22307" s="24"/>
    </row>
    <row r="22308" spans="39:39">
      <c r="AM22308" s="24"/>
    </row>
    <row r="22309" spans="39:39">
      <c r="AM22309" s="24"/>
    </row>
    <row r="22310" spans="39:39">
      <c r="AM22310" s="24"/>
    </row>
    <row r="22311" spans="39:39">
      <c r="AM22311" s="24"/>
    </row>
    <row r="22312" spans="39:39">
      <c r="AM22312" s="24"/>
    </row>
    <row r="22313" spans="39:39">
      <c r="AM22313" s="24"/>
    </row>
    <row r="22314" spans="39:39">
      <c r="AM22314" s="24"/>
    </row>
    <row r="22315" spans="39:39">
      <c r="AM22315" s="24"/>
    </row>
    <row r="22316" spans="39:39">
      <c r="AM22316" s="24"/>
    </row>
    <row r="22317" spans="39:39">
      <c r="AM22317" s="24"/>
    </row>
    <row r="22318" spans="39:39">
      <c r="AM22318" s="24"/>
    </row>
    <row r="22319" spans="39:39">
      <c r="AM22319" s="24"/>
    </row>
    <row r="22320" spans="39:39">
      <c r="AM22320" s="24"/>
    </row>
    <row r="22321" spans="39:39">
      <c r="AM22321" s="24"/>
    </row>
    <row r="22322" spans="39:39">
      <c r="AM22322" s="24"/>
    </row>
    <row r="22323" spans="39:39">
      <c r="AM22323" s="24"/>
    </row>
    <row r="22324" spans="39:39">
      <c r="AM22324" s="24"/>
    </row>
    <row r="22325" spans="39:39">
      <c r="AM22325" s="24"/>
    </row>
    <row r="22326" spans="39:39">
      <c r="AM22326" s="24"/>
    </row>
    <row r="22327" spans="39:39">
      <c r="AM22327" s="24"/>
    </row>
    <row r="22328" spans="39:39">
      <c r="AM22328" s="24"/>
    </row>
    <row r="22329" spans="39:39">
      <c r="AM22329" s="24"/>
    </row>
    <row r="22330" spans="39:39">
      <c r="AM22330" s="24"/>
    </row>
    <row r="22331" spans="39:39">
      <c r="AM22331" s="24"/>
    </row>
    <row r="22332" spans="39:39">
      <c r="AM22332" s="24"/>
    </row>
    <row r="22333" spans="39:39">
      <c r="AM22333" s="24"/>
    </row>
    <row r="22334" spans="39:39">
      <c r="AM22334" s="24"/>
    </row>
    <row r="22335" spans="39:39">
      <c r="AM22335" s="24"/>
    </row>
    <row r="22336" spans="39:39">
      <c r="AM22336" s="24"/>
    </row>
    <row r="22337" spans="39:39">
      <c r="AM22337" s="24"/>
    </row>
    <row r="22338" spans="39:39">
      <c r="AM22338" s="24"/>
    </row>
    <row r="22339" spans="39:39">
      <c r="AM22339" s="24"/>
    </row>
    <row r="22340" spans="39:39">
      <c r="AM22340" s="24"/>
    </row>
    <row r="22341" spans="39:39">
      <c r="AM22341" s="24"/>
    </row>
    <row r="22342" spans="39:39">
      <c r="AM22342" s="24"/>
    </row>
    <row r="22343" spans="39:39">
      <c r="AM22343" s="24"/>
    </row>
    <row r="22344" spans="39:39">
      <c r="AM22344" s="24"/>
    </row>
    <row r="22345" spans="39:39">
      <c r="AM22345" s="24"/>
    </row>
    <row r="22346" spans="39:39">
      <c r="AM22346" s="24"/>
    </row>
    <row r="22347" spans="39:39">
      <c r="AM22347" s="24"/>
    </row>
    <row r="22348" spans="39:39">
      <c r="AM22348" s="24"/>
    </row>
    <row r="22349" spans="39:39">
      <c r="AM22349" s="24"/>
    </row>
    <row r="22350" spans="39:39">
      <c r="AM22350" s="24"/>
    </row>
    <row r="22351" spans="39:39">
      <c r="AM22351" s="24"/>
    </row>
    <row r="22352" spans="39:39">
      <c r="AM22352" s="24"/>
    </row>
    <row r="22353" spans="39:39">
      <c r="AM22353" s="24"/>
    </row>
    <row r="22354" spans="39:39">
      <c r="AM22354" s="24"/>
    </row>
    <row r="22355" spans="39:39">
      <c r="AM22355" s="24"/>
    </row>
    <row r="22356" spans="39:39">
      <c r="AM22356" s="24"/>
    </row>
    <row r="22357" spans="39:39">
      <c r="AM22357" s="24"/>
    </row>
    <row r="22358" spans="39:39">
      <c r="AM22358" s="24"/>
    </row>
    <row r="22359" spans="39:39">
      <c r="AM22359" s="24"/>
    </row>
    <row r="22360" spans="39:39">
      <c r="AM22360" s="24"/>
    </row>
    <row r="22361" spans="39:39">
      <c r="AM22361" s="24"/>
    </row>
    <row r="22362" spans="39:39">
      <c r="AM22362" s="24"/>
    </row>
    <row r="22363" spans="39:39">
      <c r="AM22363" s="24"/>
    </row>
    <row r="22364" spans="39:39">
      <c r="AM22364" s="24"/>
    </row>
    <row r="22365" spans="39:39">
      <c r="AM22365" s="24"/>
    </row>
    <row r="22366" spans="39:39">
      <c r="AM22366" s="24"/>
    </row>
    <row r="22367" spans="39:39">
      <c r="AM22367" s="24"/>
    </row>
    <row r="22368" spans="39:39">
      <c r="AM22368" s="24"/>
    </row>
    <row r="22369" spans="39:39">
      <c r="AM22369" s="24"/>
    </row>
    <row r="22370" spans="39:39">
      <c r="AM22370" s="24"/>
    </row>
    <row r="22371" spans="39:39">
      <c r="AM22371" s="24"/>
    </row>
    <row r="22372" spans="39:39">
      <c r="AM22372" s="24"/>
    </row>
    <row r="22373" spans="39:39">
      <c r="AM22373" s="24"/>
    </row>
    <row r="22374" spans="39:39">
      <c r="AM22374" s="24"/>
    </row>
    <row r="22375" spans="39:39">
      <c r="AM22375" s="24"/>
    </row>
    <row r="22376" spans="39:39">
      <c r="AM22376" s="24"/>
    </row>
    <row r="22377" spans="39:39">
      <c r="AM22377" s="24"/>
    </row>
    <row r="22378" spans="39:39">
      <c r="AM22378" s="24"/>
    </row>
    <row r="22379" spans="39:39">
      <c r="AM22379" s="24"/>
    </row>
    <row r="22380" spans="39:39">
      <c r="AM22380" s="24"/>
    </row>
    <row r="22381" spans="39:39">
      <c r="AM22381" s="24"/>
    </row>
    <row r="22382" spans="39:39">
      <c r="AM22382" s="24"/>
    </row>
    <row r="22383" spans="39:39">
      <c r="AM22383" s="24"/>
    </row>
    <row r="22384" spans="39:39">
      <c r="AM22384" s="24"/>
    </row>
    <row r="22385" spans="39:39">
      <c r="AM22385" s="24"/>
    </row>
    <row r="22386" spans="39:39">
      <c r="AM22386" s="24"/>
    </row>
    <row r="22387" spans="39:39">
      <c r="AM22387" s="24"/>
    </row>
    <row r="22388" spans="39:39">
      <c r="AM22388" s="24"/>
    </row>
    <row r="22389" spans="39:39">
      <c r="AM22389" s="24"/>
    </row>
    <row r="22390" spans="39:39">
      <c r="AM22390" s="24"/>
    </row>
    <row r="22391" spans="39:39">
      <c r="AM22391" s="24"/>
    </row>
    <row r="22392" spans="39:39">
      <c r="AM22392" s="24"/>
    </row>
    <row r="22393" spans="39:39">
      <c r="AM22393" s="24"/>
    </row>
    <row r="22394" spans="39:39">
      <c r="AM22394" s="24"/>
    </row>
    <row r="22395" spans="39:39">
      <c r="AM22395" s="24"/>
    </row>
    <row r="22396" spans="39:39">
      <c r="AM22396" s="24"/>
    </row>
    <row r="22397" spans="39:39">
      <c r="AM22397" s="24"/>
    </row>
    <row r="22398" spans="39:39">
      <c r="AM22398" s="24"/>
    </row>
    <row r="22399" spans="39:39">
      <c r="AM22399" s="24"/>
    </row>
    <row r="22400" spans="39:39">
      <c r="AM22400" s="24"/>
    </row>
    <row r="22401" spans="39:39">
      <c r="AM22401" s="24"/>
    </row>
    <row r="22402" spans="39:39">
      <c r="AM22402" s="24"/>
    </row>
    <row r="22403" spans="39:39">
      <c r="AM22403" s="24"/>
    </row>
    <row r="22404" spans="39:39">
      <c r="AM22404" s="24"/>
    </row>
    <row r="22405" spans="39:39">
      <c r="AM22405" s="24"/>
    </row>
    <row r="22406" spans="39:39">
      <c r="AM22406" s="24"/>
    </row>
    <row r="22407" spans="39:39">
      <c r="AM22407" s="24"/>
    </row>
    <row r="22408" spans="39:39">
      <c r="AM22408" s="24"/>
    </row>
    <row r="22409" spans="39:39">
      <c r="AM22409" s="24"/>
    </row>
    <row r="22410" spans="39:39">
      <c r="AM22410" s="24"/>
    </row>
    <row r="22411" spans="39:39">
      <c r="AM22411" s="24"/>
    </row>
    <row r="22412" spans="39:39">
      <c r="AM22412" s="24"/>
    </row>
    <row r="22413" spans="39:39">
      <c r="AM22413" s="24"/>
    </row>
    <row r="22414" spans="39:39">
      <c r="AM22414" s="24"/>
    </row>
    <row r="22415" spans="39:39">
      <c r="AM22415" s="24"/>
    </row>
    <row r="22416" spans="39:39">
      <c r="AM22416" s="24"/>
    </row>
    <row r="22417" spans="39:39">
      <c r="AM22417" s="24"/>
    </row>
    <row r="22418" spans="39:39">
      <c r="AM22418" s="24"/>
    </row>
    <row r="22419" spans="39:39">
      <c r="AM22419" s="24"/>
    </row>
    <row r="22420" spans="39:39">
      <c r="AM22420" s="24"/>
    </row>
    <row r="22421" spans="39:39">
      <c r="AM22421" s="24"/>
    </row>
    <row r="22422" spans="39:39">
      <c r="AM22422" s="24"/>
    </row>
    <row r="22423" spans="39:39">
      <c r="AM22423" s="24"/>
    </row>
    <row r="22424" spans="39:39">
      <c r="AM22424" s="24"/>
    </row>
    <row r="22425" spans="39:39">
      <c r="AM22425" s="24"/>
    </row>
    <row r="22426" spans="39:39">
      <c r="AM22426" s="24"/>
    </row>
    <row r="22427" spans="39:39">
      <c r="AM22427" s="24"/>
    </row>
    <row r="22428" spans="39:39">
      <c r="AM22428" s="24"/>
    </row>
    <row r="22429" spans="39:39">
      <c r="AM22429" s="24"/>
    </row>
    <row r="22430" spans="39:39">
      <c r="AM22430" s="24"/>
    </row>
    <row r="22431" spans="39:39">
      <c r="AM22431" s="24"/>
    </row>
    <row r="22432" spans="39:39">
      <c r="AM22432" s="24"/>
    </row>
    <row r="22433" spans="39:39">
      <c r="AM22433" s="24"/>
    </row>
    <row r="22434" spans="39:39">
      <c r="AM22434" s="24"/>
    </row>
    <row r="22435" spans="39:39">
      <c r="AM22435" s="24"/>
    </row>
    <row r="22436" spans="39:39">
      <c r="AM22436" s="24"/>
    </row>
    <row r="22437" spans="39:39">
      <c r="AM22437" s="24"/>
    </row>
    <row r="22438" spans="39:39">
      <c r="AM22438" s="24"/>
    </row>
    <row r="22439" spans="39:39">
      <c r="AM22439" s="24"/>
    </row>
    <row r="22440" spans="39:39">
      <c r="AM22440" s="24"/>
    </row>
    <row r="22441" spans="39:39">
      <c r="AM22441" s="24"/>
    </row>
    <row r="22442" spans="39:39">
      <c r="AM22442" s="24"/>
    </row>
    <row r="22443" spans="39:39">
      <c r="AM22443" s="24"/>
    </row>
    <row r="22444" spans="39:39">
      <c r="AM22444" s="24"/>
    </row>
    <row r="22445" spans="39:39">
      <c r="AM22445" s="24"/>
    </row>
    <row r="22446" spans="39:39">
      <c r="AM22446" s="24"/>
    </row>
    <row r="22447" spans="39:39">
      <c r="AM22447" s="24"/>
    </row>
    <row r="22448" spans="39:39">
      <c r="AM22448" s="24"/>
    </row>
    <row r="22449" spans="39:39">
      <c r="AM22449" s="24"/>
    </row>
    <row r="22450" spans="39:39">
      <c r="AM22450" s="24"/>
    </row>
    <row r="22451" spans="39:39">
      <c r="AM22451" s="24"/>
    </row>
    <row r="22452" spans="39:39">
      <c r="AM22452" s="24"/>
    </row>
    <row r="22453" spans="39:39">
      <c r="AM22453" s="24"/>
    </row>
    <row r="22454" spans="39:39">
      <c r="AM22454" s="24"/>
    </row>
    <row r="22455" spans="39:39">
      <c r="AM22455" s="24"/>
    </row>
    <row r="22456" spans="39:39">
      <c r="AM22456" s="24"/>
    </row>
    <row r="22457" spans="39:39">
      <c r="AM22457" s="24"/>
    </row>
    <row r="22458" spans="39:39">
      <c r="AM22458" s="24"/>
    </row>
    <row r="22459" spans="39:39">
      <c r="AM22459" s="24"/>
    </row>
    <row r="22460" spans="39:39">
      <c r="AM22460" s="24"/>
    </row>
    <row r="22461" spans="39:39">
      <c r="AM22461" s="24"/>
    </row>
    <row r="22462" spans="39:39">
      <c r="AM22462" s="24"/>
    </row>
    <row r="22463" spans="39:39">
      <c r="AM22463" s="24"/>
    </row>
    <row r="22464" spans="39:39">
      <c r="AM22464" s="24"/>
    </row>
    <row r="22465" spans="39:39">
      <c r="AM22465" s="24"/>
    </row>
    <row r="22466" spans="39:39">
      <c r="AM22466" s="24"/>
    </row>
    <row r="22467" spans="39:39">
      <c r="AM22467" s="24"/>
    </row>
    <row r="22468" spans="39:39">
      <c r="AM22468" s="24"/>
    </row>
    <row r="22469" spans="39:39">
      <c r="AM22469" s="24"/>
    </row>
    <row r="22470" spans="39:39">
      <c r="AM22470" s="24"/>
    </row>
    <row r="22471" spans="39:39">
      <c r="AM22471" s="24"/>
    </row>
    <row r="22472" spans="39:39">
      <c r="AM22472" s="24"/>
    </row>
    <row r="22473" spans="39:39">
      <c r="AM22473" s="24"/>
    </row>
    <row r="22474" spans="39:39">
      <c r="AM22474" s="24"/>
    </row>
    <row r="22475" spans="39:39">
      <c r="AM22475" s="24"/>
    </row>
    <row r="22476" spans="39:39">
      <c r="AM22476" s="24"/>
    </row>
    <row r="22477" spans="39:39">
      <c r="AM22477" s="24"/>
    </row>
    <row r="22478" spans="39:39">
      <c r="AM22478" s="24"/>
    </row>
    <row r="22479" spans="39:39">
      <c r="AM22479" s="24"/>
    </row>
    <row r="22480" spans="39:39">
      <c r="AM22480" s="24"/>
    </row>
    <row r="22481" spans="39:39">
      <c r="AM22481" s="24"/>
    </row>
    <row r="22482" spans="39:39">
      <c r="AM22482" s="24"/>
    </row>
    <row r="22483" spans="39:39">
      <c r="AM22483" s="24"/>
    </row>
    <row r="22484" spans="39:39">
      <c r="AM22484" s="24"/>
    </row>
    <row r="22485" spans="39:39">
      <c r="AM22485" s="24"/>
    </row>
    <row r="22486" spans="39:39">
      <c r="AM22486" s="24"/>
    </row>
    <row r="22487" spans="39:39">
      <c r="AM22487" s="24"/>
    </row>
    <row r="22488" spans="39:39">
      <c r="AM22488" s="24"/>
    </row>
    <row r="22489" spans="39:39">
      <c r="AM22489" s="24"/>
    </row>
    <row r="22490" spans="39:39">
      <c r="AM22490" s="24"/>
    </row>
    <row r="22491" spans="39:39">
      <c r="AM22491" s="24"/>
    </row>
    <row r="22492" spans="39:39">
      <c r="AM22492" s="24"/>
    </row>
    <row r="22493" spans="39:39">
      <c r="AM22493" s="24"/>
    </row>
    <row r="22494" spans="39:39">
      <c r="AM22494" s="24"/>
    </row>
    <row r="22495" spans="39:39">
      <c r="AM22495" s="24"/>
    </row>
    <row r="22496" spans="39:39">
      <c r="AM22496" s="24"/>
    </row>
    <row r="22497" spans="39:39">
      <c r="AM22497" s="24"/>
    </row>
    <row r="22498" spans="39:39">
      <c r="AM22498" s="24"/>
    </row>
    <row r="22499" spans="39:39">
      <c r="AM22499" s="24"/>
    </row>
    <row r="22500" spans="39:39">
      <c r="AM22500" s="24"/>
    </row>
    <row r="22501" spans="39:39">
      <c r="AM22501" s="24"/>
    </row>
    <row r="22502" spans="39:39">
      <c r="AM22502" s="24"/>
    </row>
    <row r="22503" spans="39:39">
      <c r="AM22503" s="24"/>
    </row>
    <row r="22504" spans="39:39">
      <c r="AM22504" s="24"/>
    </row>
    <row r="22505" spans="39:39">
      <c r="AM22505" s="24"/>
    </row>
    <row r="22506" spans="39:39">
      <c r="AM22506" s="24"/>
    </row>
    <row r="22507" spans="39:39">
      <c r="AM22507" s="24"/>
    </row>
    <row r="22508" spans="39:39">
      <c r="AM22508" s="24"/>
    </row>
    <row r="22509" spans="39:39">
      <c r="AM22509" s="24"/>
    </row>
    <row r="22510" spans="39:39">
      <c r="AM22510" s="24"/>
    </row>
    <row r="22511" spans="39:39">
      <c r="AM22511" s="24"/>
    </row>
    <row r="22512" spans="39:39">
      <c r="AM22512" s="24"/>
    </row>
    <row r="22513" spans="39:39">
      <c r="AM22513" s="24"/>
    </row>
    <row r="22514" spans="39:39">
      <c r="AM22514" s="24"/>
    </row>
    <row r="22515" spans="39:39">
      <c r="AM22515" s="24"/>
    </row>
    <row r="22516" spans="39:39">
      <c r="AM22516" s="24"/>
    </row>
    <row r="22517" spans="39:39">
      <c r="AM22517" s="24"/>
    </row>
    <row r="22518" spans="39:39">
      <c r="AM22518" s="24"/>
    </row>
    <row r="22519" spans="39:39">
      <c r="AM22519" s="24"/>
    </row>
    <row r="22520" spans="39:39">
      <c r="AM22520" s="24"/>
    </row>
    <row r="22521" spans="39:39">
      <c r="AM22521" s="24"/>
    </row>
    <row r="22522" spans="39:39">
      <c r="AM22522" s="24"/>
    </row>
    <row r="22523" spans="39:39">
      <c r="AM22523" s="24"/>
    </row>
    <row r="22524" spans="39:39">
      <c r="AM22524" s="24"/>
    </row>
    <row r="22525" spans="39:39">
      <c r="AM22525" s="24"/>
    </row>
    <row r="22526" spans="39:39">
      <c r="AM22526" s="24"/>
    </row>
    <row r="22527" spans="39:39">
      <c r="AM22527" s="24"/>
    </row>
    <row r="22528" spans="39:39">
      <c r="AM22528" s="24"/>
    </row>
    <row r="22529" spans="39:39">
      <c r="AM22529" s="24"/>
    </row>
    <row r="22530" spans="39:39">
      <c r="AM22530" s="24"/>
    </row>
    <row r="22531" spans="39:39">
      <c r="AM22531" s="24"/>
    </row>
    <row r="22532" spans="39:39">
      <c r="AM22532" s="24"/>
    </row>
    <row r="22533" spans="39:39">
      <c r="AM22533" s="24"/>
    </row>
    <row r="22534" spans="39:39">
      <c r="AM22534" s="24"/>
    </row>
    <row r="22535" spans="39:39">
      <c r="AM22535" s="24"/>
    </row>
    <row r="22536" spans="39:39">
      <c r="AM22536" s="24"/>
    </row>
    <row r="22537" spans="39:39">
      <c r="AM22537" s="24"/>
    </row>
    <row r="22538" spans="39:39">
      <c r="AM22538" s="24"/>
    </row>
    <row r="22539" spans="39:39">
      <c r="AM22539" s="24"/>
    </row>
    <row r="22540" spans="39:39">
      <c r="AM22540" s="24"/>
    </row>
    <row r="22541" spans="39:39">
      <c r="AM22541" s="24"/>
    </row>
    <row r="22542" spans="39:39">
      <c r="AM22542" s="24"/>
    </row>
    <row r="22543" spans="39:39">
      <c r="AM22543" s="24"/>
    </row>
    <row r="22544" spans="39:39">
      <c r="AM22544" s="24"/>
    </row>
    <row r="22545" spans="39:39">
      <c r="AM22545" s="24"/>
    </row>
    <row r="22546" spans="39:39">
      <c r="AM22546" s="24"/>
    </row>
    <row r="22547" spans="39:39">
      <c r="AM22547" s="24"/>
    </row>
    <row r="22548" spans="39:39">
      <c r="AM22548" s="24"/>
    </row>
    <row r="22549" spans="39:39">
      <c r="AM22549" s="24"/>
    </row>
    <row r="22550" spans="39:39">
      <c r="AM22550" s="24"/>
    </row>
    <row r="22551" spans="39:39">
      <c r="AM22551" s="24"/>
    </row>
    <row r="22552" spans="39:39">
      <c r="AM22552" s="24"/>
    </row>
    <row r="22553" spans="39:39">
      <c r="AM22553" s="24"/>
    </row>
    <row r="22554" spans="39:39">
      <c r="AM22554" s="24"/>
    </row>
    <row r="22555" spans="39:39">
      <c r="AM22555" s="24"/>
    </row>
    <row r="22556" spans="39:39">
      <c r="AM22556" s="24"/>
    </row>
    <row r="22557" spans="39:39">
      <c r="AM22557" s="24"/>
    </row>
    <row r="22558" spans="39:39">
      <c r="AM22558" s="24"/>
    </row>
    <row r="22559" spans="39:39">
      <c r="AM22559" s="24"/>
    </row>
    <row r="22560" spans="39:39">
      <c r="AM22560" s="24"/>
    </row>
    <row r="22561" spans="39:39">
      <c r="AM22561" s="24"/>
    </row>
    <row r="22562" spans="39:39">
      <c r="AM22562" s="24"/>
    </row>
    <row r="22563" spans="39:39">
      <c r="AM22563" s="24"/>
    </row>
    <row r="22564" spans="39:39">
      <c r="AM22564" s="24"/>
    </row>
    <row r="22565" spans="39:39">
      <c r="AM22565" s="24"/>
    </row>
    <row r="22566" spans="39:39">
      <c r="AM22566" s="24"/>
    </row>
    <row r="22567" spans="39:39">
      <c r="AM22567" s="24"/>
    </row>
    <row r="22568" spans="39:39">
      <c r="AM22568" s="24"/>
    </row>
    <row r="22569" spans="39:39">
      <c r="AM22569" s="24"/>
    </row>
    <row r="22570" spans="39:39">
      <c r="AM22570" s="24"/>
    </row>
    <row r="22571" spans="39:39">
      <c r="AM22571" s="24"/>
    </row>
    <row r="22572" spans="39:39">
      <c r="AM22572" s="24"/>
    </row>
    <row r="22573" spans="39:39">
      <c r="AM22573" s="24"/>
    </row>
    <row r="22574" spans="39:39">
      <c r="AM22574" s="24"/>
    </row>
    <row r="22575" spans="39:39">
      <c r="AM22575" s="24"/>
    </row>
    <row r="22576" spans="39:39">
      <c r="AM22576" s="24"/>
    </row>
    <row r="22577" spans="39:39">
      <c r="AM22577" s="24"/>
    </row>
    <row r="22578" spans="39:39">
      <c r="AM22578" s="24"/>
    </row>
    <row r="22579" spans="39:39">
      <c r="AM22579" s="24"/>
    </row>
    <row r="22580" spans="39:39">
      <c r="AM22580" s="24"/>
    </row>
    <row r="22581" spans="39:39">
      <c r="AM22581" s="24"/>
    </row>
    <row r="22582" spans="39:39">
      <c r="AM22582" s="24"/>
    </row>
    <row r="22583" spans="39:39">
      <c r="AM22583" s="24"/>
    </row>
    <row r="22584" spans="39:39">
      <c r="AM22584" s="24"/>
    </row>
    <row r="22585" spans="39:39">
      <c r="AM22585" s="24"/>
    </row>
    <row r="22586" spans="39:39">
      <c r="AM22586" s="24"/>
    </row>
    <row r="22587" spans="39:39">
      <c r="AM22587" s="24"/>
    </row>
    <row r="22588" spans="39:39">
      <c r="AM22588" s="24"/>
    </row>
    <row r="22589" spans="39:39">
      <c r="AM22589" s="24"/>
    </row>
    <row r="22590" spans="39:39">
      <c r="AM22590" s="24"/>
    </row>
    <row r="22591" spans="39:39">
      <c r="AM22591" s="24"/>
    </row>
    <row r="22592" spans="39:39">
      <c r="AM22592" s="24"/>
    </row>
    <row r="22593" spans="39:39">
      <c r="AM22593" s="24"/>
    </row>
    <row r="22594" spans="39:39">
      <c r="AM22594" s="24"/>
    </row>
    <row r="22595" spans="39:39">
      <c r="AM22595" s="24"/>
    </row>
    <row r="22596" spans="39:39">
      <c r="AM22596" s="24"/>
    </row>
    <row r="22597" spans="39:39">
      <c r="AM22597" s="24"/>
    </row>
    <row r="22598" spans="39:39">
      <c r="AM22598" s="24"/>
    </row>
    <row r="22599" spans="39:39">
      <c r="AM22599" s="24"/>
    </row>
    <row r="22600" spans="39:39">
      <c r="AM22600" s="24"/>
    </row>
    <row r="22601" spans="39:39">
      <c r="AM22601" s="24"/>
    </row>
    <row r="22602" spans="39:39">
      <c r="AM22602" s="24"/>
    </row>
    <row r="22603" spans="39:39">
      <c r="AM22603" s="24"/>
    </row>
    <row r="22604" spans="39:39">
      <c r="AM22604" s="24"/>
    </row>
    <row r="22605" spans="39:39">
      <c r="AM22605" s="24"/>
    </row>
    <row r="22606" spans="39:39">
      <c r="AM22606" s="24"/>
    </row>
    <row r="22607" spans="39:39">
      <c r="AM22607" s="24"/>
    </row>
    <row r="22608" spans="39:39">
      <c r="AM22608" s="24"/>
    </row>
    <row r="22609" spans="39:39">
      <c r="AM22609" s="24"/>
    </row>
    <row r="22610" spans="39:39">
      <c r="AM22610" s="24"/>
    </row>
    <row r="22611" spans="39:39">
      <c r="AM22611" s="24"/>
    </row>
    <row r="22612" spans="39:39">
      <c r="AM22612" s="24"/>
    </row>
    <row r="22613" spans="39:39">
      <c r="AM22613" s="24"/>
    </row>
    <row r="22614" spans="39:39">
      <c r="AM22614" s="24"/>
    </row>
    <row r="22615" spans="39:39">
      <c r="AM22615" s="24"/>
    </row>
    <row r="22616" spans="39:39">
      <c r="AM22616" s="24"/>
    </row>
    <row r="22617" spans="39:39">
      <c r="AM22617" s="24"/>
    </row>
    <row r="22618" spans="39:39">
      <c r="AM22618" s="24"/>
    </row>
    <row r="22619" spans="39:39">
      <c r="AM22619" s="24"/>
    </row>
    <row r="22620" spans="39:39">
      <c r="AM22620" s="24"/>
    </row>
    <row r="22621" spans="39:39">
      <c r="AM22621" s="24"/>
    </row>
    <row r="22622" spans="39:39">
      <c r="AM22622" s="24"/>
    </row>
    <row r="22623" spans="39:39">
      <c r="AM22623" s="24"/>
    </row>
    <row r="22624" spans="39:39">
      <c r="AM22624" s="24"/>
    </row>
    <row r="22625" spans="39:39">
      <c r="AM22625" s="24"/>
    </row>
    <row r="22626" spans="39:39">
      <c r="AM22626" s="24"/>
    </row>
    <row r="22627" spans="39:39">
      <c r="AM22627" s="24"/>
    </row>
    <row r="22628" spans="39:39">
      <c r="AM22628" s="24"/>
    </row>
    <row r="22629" spans="39:39">
      <c r="AM22629" s="24"/>
    </row>
    <row r="22630" spans="39:39">
      <c r="AM22630" s="24"/>
    </row>
    <row r="22631" spans="39:39">
      <c r="AM22631" s="24"/>
    </row>
    <row r="22632" spans="39:39">
      <c r="AM22632" s="24"/>
    </row>
    <row r="22633" spans="39:39">
      <c r="AM22633" s="24"/>
    </row>
    <row r="22634" spans="39:39">
      <c r="AM22634" s="24"/>
    </row>
    <row r="22635" spans="39:39">
      <c r="AM22635" s="24"/>
    </row>
    <row r="22636" spans="39:39">
      <c r="AM22636" s="24"/>
    </row>
    <row r="22637" spans="39:39">
      <c r="AM22637" s="24"/>
    </row>
    <row r="22638" spans="39:39">
      <c r="AM22638" s="24"/>
    </row>
    <row r="22639" spans="39:39">
      <c r="AM22639" s="24"/>
    </row>
    <row r="22640" spans="39:39">
      <c r="AM22640" s="24"/>
    </row>
    <row r="22641" spans="39:39">
      <c r="AM22641" s="24"/>
    </row>
    <row r="22642" spans="39:39">
      <c r="AM22642" s="24"/>
    </row>
    <row r="22643" spans="39:39">
      <c r="AM22643" s="24"/>
    </row>
    <row r="22644" spans="39:39">
      <c r="AM22644" s="24"/>
    </row>
    <row r="22645" spans="39:39">
      <c r="AM22645" s="24"/>
    </row>
    <row r="22646" spans="39:39">
      <c r="AM22646" s="24"/>
    </row>
    <row r="22647" spans="39:39">
      <c r="AM22647" s="24"/>
    </row>
    <row r="22648" spans="39:39">
      <c r="AM22648" s="24"/>
    </row>
    <row r="22649" spans="39:39">
      <c r="AM22649" s="24"/>
    </row>
    <row r="22650" spans="39:39">
      <c r="AM22650" s="24"/>
    </row>
    <row r="22651" spans="39:39">
      <c r="AM22651" s="24"/>
    </row>
    <row r="22652" spans="39:39">
      <c r="AM22652" s="24"/>
    </row>
    <row r="22653" spans="39:39">
      <c r="AM22653" s="24"/>
    </row>
    <row r="22654" spans="39:39">
      <c r="AM22654" s="24"/>
    </row>
    <row r="22655" spans="39:39">
      <c r="AM22655" s="24"/>
    </row>
    <row r="22656" spans="39:39">
      <c r="AM22656" s="24"/>
    </row>
    <row r="22657" spans="39:39">
      <c r="AM22657" s="24"/>
    </row>
    <row r="22658" spans="39:39">
      <c r="AM22658" s="24"/>
    </row>
    <row r="22659" spans="39:39">
      <c r="AM22659" s="24"/>
    </row>
    <row r="22660" spans="39:39">
      <c r="AM22660" s="24"/>
    </row>
    <row r="22661" spans="39:39">
      <c r="AM22661" s="24"/>
    </row>
    <row r="22662" spans="39:39">
      <c r="AM22662" s="24"/>
    </row>
    <row r="22663" spans="39:39">
      <c r="AM22663" s="24"/>
    </row>
    <row r="22664" spans="39:39">
      <c r="AM22664" s="24"/>
    </row>
    <row r="22665" spans="39:39">
      <c r="AM22665" s="24"/>
    </row>
    <row r="22666" spans="39:39">
      <c r="AM22666" s="24"/>
    </row>
    <row r="22667" spans="39:39">
      <c r="AM22667" s="24"/>
    </row>
    <row r="22668" spans="39:39">
      <c r="AM22668" s="24"/>
    </row>
    <row r="22669" spans="39:39">
      <c r="AM22669" s="24"/>
    </row>
    <row r="22670" spans="39:39">
      <c r="AM22670" s="24"/>
    </row>
    <row r="22671" spans="39:39">
      <c r="AM22671" s="24"/>
    </row>
    <row r="22672" spans="39:39">
      <c r="AM22672" s="24"/>
    </row>
    <row r="22673" spans="39:39">
      <c r="AM22673" s="24"/>
    </row>
    <row r="22674" spans="39:39">
      <c r="AM22674" s="24"/>
    </row>
    <row r="22675" spans="39:39">
      <c r="AM22675" s="24"/>
    </row>
    <row r="22676" spans="39:39">
      <c r="AM22676" s="24"/>
    </row>
    <row r="22677" spans="39:39">
      <c r="AM22677" s="24"/>
    </row>
    <row r="22678" spans="39:39">
      <c r="AM22678" s="24"/>
    </row>
    <row r="22679" spans="39:39">
      <c r="AM22679" s="24"/>
    </row>
    <row r="22680" spans="39:39">
      <c r="AM22680" s="24"/>
    </row>
    <row r="22681" spans="39:39">
      <c r="AM22681" s="24"/>
    </row>
    <row r="22682" spans="39:39">
      <c r="AM22682" s="24"/>
    </row>
    <row r="22683" spans="39:39">
      <c r="AM22683" s="24"/>
    </row>
    <row r="22684" spans="39:39">
      <c r="AM22684" s="24"/>
    </row>
    <row r="22685" spans="39:39">
      <c r="AM22685" s="24"/>
    </row>
    <row r="22686" spans="39:39">
      <c r="AM22686" s="24"/>
    </row>
    <row r="22687" spans="39:39">
      <c r="AM22687" s="24"/>
    </row>
    <row r="22688" spans="39:39">
      <c r="AM22688" s="24"/>
    </row>
    <row r="22689" spans="39:39">
      <c r="AM22689" s="24"/>
    </row>
    <row r="22690" spans="39:39">
      <c r="AM22690" s="24"/>
    </row>
    <row r="22691" spans="39:39">
      <c r="AM22691" s="24"/>
    </row>
    <row r="22692" spans="39:39">
      <c r="AM22692" s="24"/>
    </row>
    <row r="22693" spans="39:39">
      <c r="AM22693" s="24"/>
    </row>
    <row r="22694" spans="39:39">
      <c r="AM22694" s="24"/>
    </row>
    <row r="22695" spans="39:39">
      <c r="AM22695" s="24"/>
    </row>
    <row r="22696" spans="39:39">
      <c r="AM22696" s="24"/>
    </row>
    <row r="22697" spans="39:39">
      <c r="AM22697" s="24"/>
    </row>
    <row r="22698" spans="39:39">
      <c r="AM22698" s="24"/>
    </row>
    <row r="22699" spans="39:39">
      <c r="AM22699" s="24"/>
    </row>
    <row r="22700" spans="39:39">
      <c r="AM22700" s="24"/>
    </row>
    <row r="22701" spans="39:39">
      <c r="AM22701" s="24"/>
    </row>
    <row r="22702" spans="39:39">
      <c r="AM22702" s="24"/>
    </row>
    <row r="22703" spans="39:39">
      <c r="AM22703" s="24"/>
    </row>
    <row r="22704" spans="39:39">
      <c r="AM22704" s="24"/>
    </row>
    <row r="22705" spans="39:39">
      <c r="AM22705" s="24"/>
    </row>
    <row r="22706" spans="39:39">
      <c r="AM22706" s="24"/>
    </row>
    <row r="22707" spans="39:39">
      <c r="AM22707" s="24"/>
    </row>
    <row r="22708" spans="39:39">
      <c r="AM22708" s="24"/>
    </row>
    <row r="22709" spans="39:39">
      <c r="AM22709" s="24"/>
    </row>
    <row r="22710" spans="39:39">
      <c r="AM22710" s="24"/>
    </row>
    <row r="22711" spans="39:39">
      <c r="AM22711" s="24"/>
    </row>
    <row r="22712" spans="39:39">
      <c r="AM22712" s="24"/>
    </row>
    <row r="22713" spans="39:39">
      <c r="AM22713" s="24"/>
    </row>
    <row r="22714" spans="39:39">
      <c r="AM22714" s="24"/>
    </row>
    <row r="22715" spans="39:39">
      <c r="AM22715" s="24"/>
    </row>
    <row r="22716" spans="39:39">
      <c r="AM22716" s="24"/>
    </row>
    <row r="22717" spans="39:39">
      <c r="AM22717" s="24"/>
    </row>
    <row r="22718" spans="39:39">
      <c r="AM22718" s="24"/>
    </row>
    <row r="22719" spans="39:39">
      <c r="AM22719" s="24"/>
    </row>
    <row r="22720" spans="39:39">
      <c r="AM22720" s="24"/>
    </row>
    <row r="22721" spans="39:39">
      <c r="AM22721" s="24"/>
    </row>
    <row r="22722" spans="39:39">
      <c r="AM22722" s="24"/>
    </row>
    <row r="22723" spans="39:39">
      <c r="AM22723" s="24"/>
    </row>
    <row r="22724" spans="39:39">
      <c r="AM22724" s="24"/>
    </row>
    <row r="22725" spans="39:39">
      <c r="AM22725" s="24"/>
    </row>
    <row r="22726" spans="39:39">
      <c r="AM22726" s="24"/>
    </row>
    <row r="22727" spans="39:39">
      <c r="AM22727" s="24"/>
    </row>
    <row r="22728" spans="39:39">
      <c r="AM22728" s="24"/>
    </row>
    <row r="22729" spans="39:39">
      <c r="AM22729" s="24"/>
    </row>
    <row r="22730" spans="39:39">
      <c r="AM22730" s="24"/>
    </row>
    <row r="22731" spans="39:39">
      <c r="AM22731" s="24"/>
    </row>
    <row r="22732" spans="39:39">
      <c r="AM22732" s="24"/>
    </row>
    <row r="22733" spans="39:39">
      <c r="AM22733" s="24"/>
    </row>
    <row r="22734" spans="39:39">
      <c r="AM22734" s="24"/>
    </row>
    <row r="22735" spans="39:39">
      <c r="AM22735" s="24"/>
    </row>
    <row r="22736" spans="39:39">
      <c r="AM22736" s="24"/>
    </row>
    <row r="22737" spans="39:39">
      <c r="AM22737" s="24"/>
    </row>
    <row r="22738" spans="39:39">
      <c r="AM22738" s="24"/>
    </row>
    <row r="22739" spans="39:39">
      <c r="AM22739" s="24"/>
    </row>
    <row r="22740" spans="39:39">
      <c r="AM22740" s="24"/>
    </row>
    <row r="22741" spans="39:39">
      <c r="AM22741" s="24"/>
    </row>
    <row r="22742" spans="39:39">
      <c r="AM22742" s="24"/>
    </row>
    <row r="22743" spans="39:39">
      <c r="AM22743" s="24"/>
    </row>
    <row r="22744" spans="39:39">
      <c r="AM22744" s="24"/>
    </row>
    <row r="22745" spans="39:39">
      <c r="AM22745" s="24"/>
    </row>
    <row r="22746" spans="39:39">
      <c r="AM22746" s="24"/>
    </row>
    <row r="22747" spans="39:39">
      <c r="AM22747" s="24"/>
    </row>
    <row r="22748" spans="39:39">
      <c r="AM22748" s="24"/>
    </row>
    <row r="22749" spans="39:39">
      <c r="AM22749" s="24"/>
    </row>
    <row r="22750" spans="39:39">
      <c r="AM22750" s="24"/>
    </row>
    <row r="22751" spans="39:39">
      <c r="AM22751" s="24"/>
    </row>
    <row r="22752" spans="39:39">
      <c r="AM22752" s="24"/>
    </row>
    <row r="22753" spans="39:39">
      <c r="AM22753" s="24"/>
    </row>
    <row r="22754" spans="39:39">
      <c r="AM22754" s="24"/>
    </row>
    <row r="22755" spans="39:39">
      <c r="AM22755" s="24"/>
    </row>
    <row r="22756" spans="39:39">
      <c r="AM22756" s="24"/>
    </row>
    <row r="22757" spans="39:39">
      <c r="AM22757" s="24"/>
    </row>
    <row r="22758" spans="39:39">
      <c r="AM22758" s="24"/>
    </row>
    <row r="22759" spans="39:39">
      <c r="AM22759" s="24"/>
    </row>
    <row r="22760" spans="39:39">
      <c r="AM22760" s="24"/>
    </row>
    <row r="22761" spans="39:39">
      <c r="AM22761" s="24"/>
    </row>
    <row r="22762" spans="39:39">
      <c r="AM22762" s="24"/>
    </row>
    <row r="22763" spans="39:39">
      <c r="AM22763" s="24"/>
    </row>
    <row r="22764" spans="39:39">
      <c r="AM22764" s="24"/>
    </row>
    <row r="22765" spans="39:39">
      <c r="AM22765" s="24"/>
    </row>
    <row r="22766" spans="39:39">
      <c r="AM22766" s="24"/>
    </row>
    <row r="22767" spans="39:39">
      <c r="AM22767" s="24"/>
    </row>
    <row r="22768" spans="39:39">
      <c r="AM22768" s="24"/>
    </row>
    <row r="22769" spans="39:39">
      <c r="AM22769" s="24"/>
    </row>
    <row r="22770" spans="39:39">
      <c r="AM22770" s="24"/>
    </row>
    <row r="22771" spans="39:39">
      <c r="AM22771" s="24"/>
    </row>
    <row r="22772" spans="39:39">
      <c r="AM22772" s="24"/>
    </row>
    <row r="22773" spans="39:39">
      <c r="AM22773" s="24"/>
    </row>
    <row r="22774" spans="39:39">
      <c r="AM22774" s="24"/>
    </row>
    <row r="22775" spans="39:39">
      <c r="AM22775" s="24"/>
    </row>
    <row r="22776" spans="39:39">
      <c r="AM22776" s="24"/>
    </row>
    <row r="22777" spans="39:39">
      <c r="AM22777" s="24"/>
    </row>
    <row r="22778" spans="39:39">
      <c r="AM22778" s="24"/>
    </row>
    <row r="22779" spans="39:39">
      <c r="AM22779" s="24"/>
    </row>
    <row r="22780" spans="39:39">
      <c r="AM22780" s="24"/>
    </row>
    <row r="22781" spans="39:39">
      <c r="AM22781" s="24"/>
    </row>
    <row r="22782" spans="39:39">
      <c r="AM22782" s="24"/>
    </row>
    <row r="22783" spans="39:39">
      <c r="AM22783" s="24"/>
    </row>
    <row r="22784" spans="39:39">
      <c r="AM22784" s="24"/>
    </row>
    <row r="22785" spans="39:39">
      <c r="AM22785" s="24"/>
    </row>
    <row r="22786" spans="39:39">
      <c r="AM22786" s="24"/>
    </row>
    <row r="22787" spans="39:39">
      <c r="AM22787" s="24"/>
    </row>
    <row r="22788" spans="39:39">
      <c r="AM22788" s="24"/>
    </row>
    <row r="22789" spans="39:39">
      <c r="AM22789" s="24"/>
    </row>
    <row r="22790" spans="39:39">
      <c r="AM22790" s="24"/>
    </row>
    <row r="22791" spans="39:39">
      <c r="AM22791" s="24"/>
    </row>
    <row r="22792" spans="39:39">
      <c r="AM22792" s="24"/>
    </row>
    <row r="22793" spans="39:39">
      <c r="AM22793" s="24"/>
    </row>
    <row r="22794" spans="39:39">
      <c r="AM22794" s="24"/>
    </row>
    <row r="22795" spans="39:39">
      <c r="AM22795" s="24"/>
    </row>
    <row r="22796" spans="39:39">
      <c r="AM22796" s="24"/>
    </row>
    <row r="22797" spans="39:39">
      <c r="AM22797" s="24"/>
    </row>
    <row r="22798" spans="39:39">
      <c r="AM22798" s="24"/>
    </row>
    <row r="22799" spans="39:39">
      <c r="AM22799" s="24"/>
    </row>
    <row r="22800" spans="39:39">
      <c r="AM22800" s="24"/>
    </row>
    <row r="22801" spans="39:39">
      <c r="AM22801" s="24"/>
    </row>
    <row r="22802" spans="39:39">
      <c r="AM22802" s="24"/>
    </row>
    <row r="22803" spans="39:39">
      <c r="AM22803" s="24"/>
    </row>
    <row r="22804" spans="39:39">
      <c r="AM22804" s="24"/>
    </row>
    <row r="22805" spans="39:39">
      <c r="AM22805" s="24"/>
    </row>
    <row r="22806" spans="39:39">
      <c r="AM22806" s="24"/>
    </row>
    <row r="22807" spans="39:39">
      <c r="AM22807" s="24"/>
    </row>
    <row r="22808" spans="39:39">
      <c r="AM22808" s="24"/>
    </row>
    <row r="22809" spans="39:39">
      <c r="AM22809" s="24"/>
    </row>
    <row r="22810" spans="39:39">
      <c r="AM22810" s="24"/>
    </row>
    <row r="22811" spans="39:39">
      <c r="AM22811" s="24"/>
    </row>
    <row r="22812" spans="39:39">
      <c r="AM22812" s="24"/>
    </row>
    <row r="22813" spans="39:39">
      <c r="AM22813" s="24"/>
    </row>
    <row r="22814" spans="39:39">
      <c r="AM22814" s="24"/>
    </row>
    <row r="22815" spans="39:39">
      <c r="AM22815" s="24"/>
    </row>
    <row r="22816" spans="39:39">
      <c r="AM22816" s="24"/>
    </row>
    <row r="22817" spans="39:39">
      <c r="AM22817" s="24"/>
    </row>
    <row r="22818" spans="39:39">
      <c r="AM22818" s="24"/>
    </row>
    <row r="22819" spans="39:39">
      <c r="AM22819" s="24"/>
    </row>
    <row r="22820" spans="39:39">
      <c r="AM22820" s="24"/>
    </row>
    <row r="22821" spans="39:39">
      <c r="AM22821" s="24"/>
    </row>
    <row r="22822" spans="39:39">
      <c r="AM22822" s="24"/>
    </row>
    <row r="22823" spans="39:39">
      <c r="AM22823" s="24"/>
    </row>
    <row r="22824" spans="39:39">
      <c r="AM22824" s="24"/>
    </row>
    <row r="22825" spans="39:39">
      <c r="AM22825" s="24"/>
    </row>
    <row r="22826" spans="39:39">
      <c r="AM22826" s="24"/>
    </row>
    <row r="22827" spans="39:39">
      <c r="AM22827" s="24"/>
    </row>
    <row r="22828" spans="39:39">
      <c r="AM22828" s="24"/>
    </row>
    <row r="22829" spans="39:39">
      <c r="AM22829" s="24"/>
    </row>
    <row r="22830" spans="39:39">
      <c r="AM22830" s="24"/>
    </row>
    <row r="22831" spans="39:39">
      <c r="AM22831" s="24"/>
    </row>
    <row r="22832" spans="39:39">
      <c r="AM22832" s="24"/>
    </row>
    <row r="22833" spans="39:39">
      <c r="AM22833" s="24"/>
    </row>
    <row r="22834" spans="39:39">
      <c r="AM22834" s="24"/>
    </row>
    <row r="22835" spans="39:39">
      <c r="AM22835" s="24"/>
    </row>
    <row r="22836" spans="39:39">
      <c r="AM22836" s="24"/>
    </row>
    <row r="22837" spans="39:39">
      <c r="AM22837" s="24"/>
    </row>
    <row r="22838" spans="39:39">
      <c r="AM22838" s="24"/>
    </row>
    <row r="22839" spans="39:39">
      <c r="AM22839" s="24"/>
    </row>
    <row r="22840" spans="39:39">
      <c r="AM22840" s="24"/>
    </row>
    <row r="22841" spans="39:39">
      <c r="AM22841" s="24"/>
    </row>
    <row r="22842" spans="39:39">
      <c r="AM22842" s="24"/>
    </row>
    <row r="22843" spans="39:39">
      <c r="AM22843" s="24"/>
    </row>
    <row r="22844" spans="39:39">
      <c r="AM22844" s="24"/>
    </row>
    <row r="22845" spans="39:39">
      <c r="AM22845" s="24"/>
    </row>
    <row r="22846" spans="39:39">
      <c r="AM22846" s="24"/>
    </row>
    <row r="22847" spans="39:39">
      <c r="AM22847" s="24"/>
    </row>
    <row r="22848" spans="39:39">
      <c r="AM22848" s="24"/>
    </row>
    <row r="22849" spans="39:39">
      <c r="AM22849" s="24"/>
    </row>
    <row r="22850" spans="39:39">
      <c r="AM22850" s="24"/>
    </row>
    <row r="22851" spans="39:39">
      <c r="AM22851" s="24"/>
    </row>
    <row r="22852" spans="39:39">
      <c r="AM22852" s="24"/>
    </row>
    <row r="22853" spans="39:39">
      <c r="AM22853" s="24"/>
    </row>
    <row r="22854" spans="39:39">
      <c r="AM22854" s="24"/>
    </row>
    <row r="22855" spans="39:39">
      <c r="AM22855" s="24"/>
    </row>
    <row r="22856" spans="39:39">
      <c r="AM22856" s="24"/>
    </row>
    <row r="22857" spans="39:39">
      <c r="AM22857" s="24"/>
    </row>
    <row r="22858" spans="39:39">
      <c r="AM22858" s="24"/>
    </row>
    <row r="22859" spans="39:39">
      <c r="AM22859" s="24"/>
    </row>
    <row r="22860" spans="39:39">
      <c r="AM22860" s="24"/>
    </row>
    <row r="22861" spans="39:39">
      <c r="AM22861" s="24"/>
    </row>
    <row r="22862" spans="39:39">
      <c r="AM22862" s="24"/>
    </row>
    <row r="22863" spans="39:39">
      <c r="AM22863" s="24"/>
    </row>
    <row r="22864" spans="39:39">
      <c r="AM22864" s="24"/>
    </row>
    <row r="22865" spans="39:39">
      <c r="AM22865" s="24"/>
    </row>
    <row r="22866" spans="39:39">
      <c r="AM22866" s="24"/>
    </row>
    <row r="22867" spans="39:39">
      <c r="AM22867" s="24"/>
    </row>
    <row r="22868" spans="39:39">
      <c r="AM22868" s="24"/>
    </row>
    <row r="22869" spans="39:39">
      <c r="AM22869" s="24"/>
    </row>
    <row r="22870" spans="39:39">
      <c r="AM22870" s="24"/>
    </row>
    <row r="22871" spans="39:39">
      <c r="AM22871" s="24"/>
    </row>
    <row r="22872" spans="39:39">
      <c r="AM22872" s="24"/>
    </row>
    <row r="22873" spans="39:39">
      <c r="AM22873" s="24"/>
    </row>
    <row r="22874" spans="39:39">
      <c r="AM22874" s="24"/>
    </row>
    <row r="22875" spans="39:39">
      <c r="AM22875" s="24"/>
    </row>
    <row r="22876" spans="39:39">
      <c r="AM22876" s="24"/>
    </row>
    <row r="22877" spans="39:39">
      <c r="AM22877" s="24"/>
    </row>
    <row r="22878" spans="39:39">
      <c r="AM22878" s="24"/>
    </row>
    <row r="22879" spans="39:39">
      <c r="AM22879" s="24"/>
    </row>
    <row r="22880" spans="39:39">
      <c r="AM22880" s="24"/>
    </row>
    <row r="22881" spans="39:39">
      <c r="AM22881" s="24"/>
    </row>
    <row r="22882" spans="39:39">
      <c r="AM22882" s="24"/>
    </row>
    <row r="22883" spans="39:39">
      <c r="AM22883" s="24"/>
    </row>
    <row r="22884" spans="39:39">
      <c r="AM22884" s="24"/>
    </row>
    <row r="22885" spans="39:39">
      <c r="AM22885" s="24"/>
    </row>
    <row r="22886" spans="39:39">
      <c r="AM22886" s="24"/>
    </row>
    <row r="22887" spans="39:39">
      <c r="AM22887" s="24"/>
    </row>
    <row r="22888" spans="39:39">
      <c r="AM22888" s="24"/>
    </row>
    <row r="22889" spans="39:39">
      <c r="AM22889" s="24"/>
    </row>
    <row r="22890" spans="39:39">
      <c r="AM22890" s="24"/>
    </row>
    <row r="22891" spans="39:39">
      <c r="AM22891" s="24"/>
    </row>
    <row r="22892" spans="39:39">
      <c r="AM22892" s="24"/>
    </row>
    <row r="22893" spans="39:39">
      <c r="AM22893" s="24"/>
    </row>
    <row r="22894" spans="39:39">
      <c r="AM22894" s="24"/>
    </row>
    <row r="22895" spans="39:39">
      <c r="AM22895" s="24"/>
    </row>
    <row r="22896" spans="39:39">
      <c r="AM22896" s="24"/>
    </row>
    <row r="22897" spans="39:39">
      <c r="AM22897" s="24"/>
    </row>
    <row r="22898" spans="39:39">
      <c r="AM22898" s="24"/>
    </row>
    <row r="22899" spans="39:39">
      <c r="AM22899" s="24"/>
    </row>
    <row r="22900" spans="39:39">
      <c r="AM22900" s="24"/>
    </row>
    <row r="22901" spans="39:39">
      <c r="AM22901" s="24"/>
    </row>
    <row r="22902" spans="39:39">
      <c r="AM22902" s="24"/>
    </row>
    <row r="22903" spans="39:39">
      <c r="AM22903" s="24"/>
    </row>
    <row r="22904" spans="39:39">
      <c r="AM22904" s="24"/>
    </row>
    <row r="22905" spans="39:39">
      <c r="AM22905" s="24"/>
    </row>
    <row r="22906" spans="39:39">
      <c r="AM22906" s="24"/>
    </row>
    <row r="22907" spans="39:39">
      <c r="AM22907" s="24"/>
    </row>
    <row r="22908" spans="39:39">
      <c r="AM22908" s="24"/>
    </row>
    <row r="22909" spans="39:39">
      <c r="AM22909" s="24"/>
    </row>
    <row r="22910" spans="39:39">
      <c r="AM22910" s="24"/>
    </row>
    <row r="22911" spans="39:39">
      <c r="AM22911" s="24"/>
    </row>
    <row r="22912" spans="39:39">
      <c r="AM22912" s="24"/>
    </row>
    <row r="22913" spans="39:39">
      <c r="AM22913" s="24"/>
    </row>
    <row r="22914" spans="39:39">
      <c r="AM22914" s="24"/>
    </row>
    <row r="22915" spans="39:39">
      <c r="AM22915" s="24"/>
    </row>
    <row r="22916" spans="39:39">
      <c r="AM22916" s="24"/>
    </row>
    <row r="22917" spans="39:39">
      <c r="AM22917" s="24"/>
    </row>
    <row r="22918" spans="39:39">
      <c r="AM22918" s="24"/>
    </row>
    <row r="22919" spans="39:39">
      <c r="AM22919" s="24"/>
    </row>
    <row r="22920" spans="39:39">
      <c r="AM22920" s="24"/>
    </row>
    <row r="22921" spans="39:39">
      <c r="AM22921" s="24"/>
    </row>
    <row r="22922" spans="39:39">
      <c r="AM22922" s="24"/>
    </row>
    <row r="22923" spans="39:39">
      <c r="AM22923" s="24"/>
    </row>
    <row r="22924" spans="39:39">
      <c r="AM22924" s="24"/>
    </row>
    <row r="22925" spans="39:39">
      <c r="AM22925" s="24"/>
    </row>
    <row r="22926" spans="39:39">
      <c r="AM22926" s="24"/>
    </row>
    <row r="22927" spans="39:39">
      <c r="AM22927" s="24"/>
    </row>
    <row r="22928" spans="39:39">
      <c r="AM22928" s="24"/>
    </row>
    <row r="22929" spans="39:39">
      <c r="AM22929" s="24"/>
    </row>
    <row r="22930" spans="39:39">
      <c r="AM22930" s="24"/>
    </row>
    <row r="22931" spans="39:39">
      <c r="AM22931" s="24"/>
    </row>
    <row r="22932" spans="39:39">
      <c r="AM22932" s="24"/>
    </row>
    <row r="22933" spans="39:39">
      <c r="AM22933" s="24"/>
    </row>
    <row r="22934" spans="39:39">
      <c r="AM22934" s="24"/>
    </row>
    <row r="22935" spans="39:39">
      <c r="AM22935" s="24"/>
    </row>
    <row r="22936" spans="39:39">
      <c r="AM22936" s="24"/>
    </row>
    <row r="22937" spans="39:39">
      <c r="AM22937" s="24"/>
    </row>
    <row r="22938" spans="39:39">
      <c r="AM22938" s="24"/>
    </row>
    <row r="22939" spans="39:39">
      <c r="AM22939" s="24"/>
    </row>
    <row r="22940" spans="39:39">
      <c r="AM22940" s="24"/>
    </row>
    <row r="22941" spans="39:39">
      <c r="AM22941" s="24"/>
    </row>
    <row r="22942" spans="39:39">
      <c r="AM22942" s="24"/>
    </row>
    <row r="22943" spans="39:39">
      <c r="AM22943" s="24"/>
    </row>
    <row r="22944" spans="39:39">
      <c r="AM22944" s="24"/>
    </row>
    <row r="22945" spans="39:39">
      <c r="AM22945" s="24"/>
    </row>
    <row r="22946" spans="39:39">
      <c r="AM22946" s="24"/>
    </row>
    <row r="22947" spans="39:39">
      <c r="AM22947" s="24"/>
    </row>
    <row r="22948" spans="39:39">
      <c r="AM22948" s="24"/>
    </row>
    <row r="22949" spans="39:39">
      <c r="AM22949" s="24"/>
    </row>
    <row r="22950" spans="39:39">
      <c r="AM22950" s="24"/>
    </row>
    <row r="22951" spans="39:39">
      <c r="AM22951" s="24"/>
    </row>
    <row r="22952" spans="39:39">
      <c r="AM22952" s="24"/>
    </row>
    <row r="22953" spans="39:39">
      <c r="AM22953" s="24"/>
    </row>
    <row r="22954" spans="39:39">
      <c r="AM22954" s="24"/>
    </row>
    <row r="22955" spans="39:39">
      <c r="AM22955" s="24"/>
    </row>
    <row r="22956" spans="39:39">
      <c r="AM22956" s="24"/>
    </row>
    <row r="22957" spans="39:39">
      <c r="AM22957" s="24"/>
    </row>
    <row r="22958" spans="39:39">
      <c r="AM22958" s="24"/>
    </row>
    <row r="22959" spans="39:39">
      <c r="AM22959" s="24"/>
    </row>
    <row r="22960" spans="39:39">
      <c r="AM22960" s="24"/>
    </row>
    <row r="22961" spans="39:39">
      <c r="AM22961" s="24"/>
    </row>
    <row r="22962" spans="39:39">
      <c r="AM22962" s="24"/>
    </row>
    <row r="22963" spans="39:39">
      <c r="AM22963" s="24"/>
    </row>
    <row r="22964" spans="39:39">
      <c r="AM22964" s="24"/>
    </row>
    <row r="22965" spans="39:39">
      <c r="AM22965" s="24"/>
    </row>
    <row r="22966" spans="39:39">
      <c r="AM22966" s="24"/>
    </row>
    <row r="22967" spans="39:39">
      <c r="AM22967" s="24"/>
    </row>
    <row r="22968" spans="39:39">
      <c r="AM22968" s="24"/>
    </row>
    <row r="22969" spans="39:39">
      <c r="AM22969" s="24"/>
    </row>
    <row r="22970" spans="39:39">
      <c r="AM22970" s="24"/>
    </row>
    <row r="22971" spans="39:39">
      <c r="AM22971" s="24"/>
    </row>
    <row r="22972" spans="39:39">
      <c r="AM22972" s="24"/>
    </row>
    <row r="22973" spans="39:39">
      <c r="AM22973" s="24"/>
    </row>
    <row r="22974" spans="39:39">
      <c r="AM22974" s="24"/>
    </row>
    <row r="22975" spans="39:39">
      <c r="AM22975" s="24"/>
    </row>
    <row r="22976" spans="39:39">
      <c r="AM22976" s="24"/>
    </row>
    <row r="22977" spans="39:39">
      <c r="AM22977" s="24"/>
    </row>
    <row r="22978" spans="39:39">
      <c r="AM22978" s="24"/>
    </row>
    <row r="22979" spans="39:39">
      <c r="AM22979" s="24"/>
    </row>
    <row r="22980" spans="39:39">
      <c r="AM22980" s="24"/>
    </row>
    <row r="22981" spans="39:39">
      <c r="AM22981" s="24"/>
    </row>
    <row r="22982" spans="39:39">
      <c r="AM22982" s="24"/>
    </row>
    <row r="22983" spans="39:39">
      <c r="AM22983" s="24"/>
    </row>
    <row r="22984" spans="39:39">
      <c r="AM22984" s="24"/>
    </row>
    <row r="22985" spans="39:39">
      <c r="AM22985" s="24"/>
    </row>
    <row r="22986" spans="39:39">
      <c r="AM22986" s="24"/>
    </row>
    <row r="22987" spans="39:39">
      <c r="AM22987" s="24"/>
    </row>
    <row r="22988" spans="39:39">
      <c r="AM22988" s="24"/>
    </row>
    <row r="22989" spans="39:39">
      <c r="AM22989" s="24"/>
    </row>
    <row r="22990" spans="39:39">
      <c r="AM22990" s="24"/>
    </row>
    <row r="22991" spans="39:39">
      <c r="AM22991" s="24"/>
    </row>
    <row r="22992" spans="39:39">
      <c r="AM22992" s="24"/>
    </row>
    <row r="22993" spans="39:39">
      <c r="AM22993" s="24"/>
    </row>
    <row r="22994" spans="39:39">
      <c r="AM22994" s="24"/>
    </row>
    <row r="22995" spans="39:39">
      <c r="AM22995" s="24"/>
    </row>
    <row r="22996" spans="39:39">
      <c r="AM22996" s="24"/>
    </row>
    <row r="22997" spans="39:39">
      <c r="AM22997" s="24"/>
    </row>
    <row r="22998" spans="39:39">
      <c r="AM22998" s="24"/>
    </row>
    <row r="22999" spans="39:39">
      <c r="AM22999" s="24"/>
    </row>
    <row r="23000" spans="39:39">
      <c r="AM23000" s="24"/>
    </row>
    <row r="23001" spans="39:39">
      <c r="AM23001" s="24"/>
    </row>
    <row r="23002" spans="39:39">
      <c r="AM23002" s="24"/>
    </row>
    <row r="23003" spans="39:39">
      <c r="AM23003" s="24"/>
    </row>
    <row r="23004" spans="39:39">
      <c r="AM23004" s="24"/>
    </row>
    <row r="23005" spans="39:39">
      <c r="AM23005" s="24"/>
    </row>
    <row r="23006" spans="39:39">
      <c r="AM23006" s="24"/>
    </row>
    <row r="23007" spans="39:39">
      <c r="AM23007" s="24"/>
    </row>
    <row r="23008" spans="39:39">
      <c r="AM23008" s="24"/>
    </row>
    <row r="23009" spans="39:39">
      <c r="AM23009" s="24"/>
    </row>
    <row r="23010" spans="39:39">
      <c r="AM23010" s="24"/>
    </row>
    <row r="23011" spans="39:39">
      <c r="AM23011" s="24"/>
    </row>
    <row r="23012" spans="39:39">
      <c r="AM23012" s="24"/>
    </row>
    <row r="23013" spans="39:39">
      <c r="AM23013" s="24"/>
    </row>
    <row r="23014" spans="39:39">
      <c r="AM23014" s="24"/>
    </row>
    <row r="23015" spans="39:39">
      <c r="AM23015" s="24"/>
    </row>
    <row r="23016" spans="39:39">
      <c r="AM23016" s="24"/>
    </row>
    <row r="23017" spans="39:39">
      <c r="AM23017" s="24"/>
    </row>
    <row r="23018" spans="39:39">
      <c r="AM23018" s="24"/>
    </row>
    <row r="23019" spans="39:39">
      <c r="AM23019" s="24"/>
    </row>
    <row r="23020" spans="39:39">
      <c r="AM23020" s="24"/>
    </row>
    <row r="23021" spans="39:39">
      <c r="AM23021" s="24"/>
    </row>
    <row r="23022" spans="39:39">
      <c r="AM23022" s="24"/>
    </row>
    <row r="23023" spans="39:39">
      <c r="AM23023" s="24"/>
    </row>
    <row r="23024" spans="39:39">
      <c r="AM23024" s="24"/>
    </row>
    <row r="23025" spans="39:39">
      <c r="AM23025" s="24"/>
    </row>
    <row r="23026" spans="39:39">
      <c r="AM23026" s="24"/>
    </row>
    <row r="23027" spans="39:39">
      <c r="AM23027" s="24"/>
    </row>
    <row r="23028" spans="39:39">
      <c r="AM23028" s="24"/>
    </row>
    <row r="23029" spans="39:39">
      <c r="AM23029" s="24"/>
    </row>
    <row r="23030" spans="39:39">
      <c r="AM23030" s="24"/>
    </row>
    <row r="23031" spans="39:39">
      <c r="AM23031" s="24"/>
    </row>
    <row r="23032" spans="39:39">
      <c r="AM23032" s="24"/>
    </row>
    <row r="23033" spans="39:39">
      <c r="AM23033" s="24"/>
    </row>
    <row r="23034" spans="39:39">
      <c r="AM23034" s="24"/>
    </row>
    <row r="23035" spans="39:39">
      <c r="AM23035" s="24"/>
    </row>
    <row r="23036" spans="39:39">
      <c r="AM23036" s="24"/>
    </row>
    <row r="23037" spans="39:39">
      <c r="AM23037" s="24"/>
    </row>
    <row r="23038" spans="39:39">
      <c r="AM23038" s="24"/>
    </row>
    <row r="23039" spans="39:39">
      <c r="AM23039" s="24"/>
    </row>
    <row r="23040" spans="39:39">
      <c r="AM23040" s="24"/>
    </row>
    <row r="23041" spans="39:39">
      <c r="AM23041" s="24"/>
    </row>
    <row r="23042" spans="39:39">
      <c r="AM23042" s="24"/>
    </row>
    <row r="23043" spans="39:39">
      <c r="AM23043" s="24"/>
    </row>
    <row r="23044" spans="39:39">
      <c r="AM23044" s="24"/>
    </row>
    <row r="23045" spans="39:39">
      <c r="AM23045" s="24"/>
    </row>
    <row r="23046" spans="39:39">
      <c r="AM23046" s="24"/>
    </row>
    <row r="23047" spans="39:39">
      <c r="AM23047" s="24"/>
    </row>
    <row r="23048" spans="39:39">
      <c r="AM23048" s="24"/>
    </row>
    <row r="23049" spans="39:39">
      <c r="AM23049" s="24"/>
    </row>
    <row r="23050" spans="39:39">
      <c r="AM23050" s="24"/>
    </row>
    <row r="23051" spans="39:39">
      <c r="AM23051" s="24"/>
    </row>
    <row r="23052" spans="39:39">
      <c r="AM23052" s="24"/>
    </row>
    <row r="23053" spans="39:39">
      <c r="AM23053" s="24"/>
    </row>
    <row r="23054" spans="39:39">
      <c r="AM23054" s="24"/>
    </row>
    <row r="23055" spans="39:39">
      <c r="AM23055" s="24"/>
    </row>
    <row r="23056" spans="39:39">
      <c r="AM23056" s="24"/>
    </row>
    <row r="23057" spans="39:39">
      <c r="AM23057" s="24"/>
    </row>
    <row r="23058" spans="39:39">
      <c r="AM23058" s="24"/>
    </row>
    <row r="23059" spans="39:39">
      <c r="AM23059" s="24"/>
    </row>
    <row r="23060" spans="39:39">
      <c r="AM23060" s="24"/>
    </row>
    <row r="23061" spans="39:39">
      <c r="AM23061" s="24"/>
    </row>
    <row r="23062" spans="39:39">
      <c r="AM23062" s="24"/>
    </row>
    <row r="23063" spans="39:39">
      <c r="AM23063" s="24"/>
    </row>
    <row r="23064" spans="39:39">
      <c r="AM23064" s="24"/>
    </row>
    <row r="23065" spans="39:39">
      <c r="AM23065" s="24"/>
    </row>
    <row r="23066" spans="39:39">
      <c r="AM23066" s="24"/>
    </row>
    <row r="23067" spans="39:39">
      <c r="AM23067" s="24"/>
    </row>
    <row r="23068" spans="39:39">
      <c r="AM23068" s="24"/>
    </row>
    <row r="23069" spans="39:39">
      <c r="AM23069" s="24"/>
    </row>
    <row r="23070" spans="39:39">
      <c r="AM23070" s="24"/>
    </row>
    <row r="23071" spans="39:39">
      <c r="AM23071" s="24"/>
    </row>
    <row r="23072" spans="39:39">
      <c r="AM23072" s="24"/>
    </row>
    <row r="23073" spans="39:39">
      <c r="AM23073" s="24"/>
    </row>
    <row r="23074" spans="39:39">
      <c r="AM23074" s="24"/>
    </row>
    <row r="23075" spans="39:39">
      <c r="AM23075" s="24"/>
    </row>
    <row r="23076" spans="39:39">
      <c r="AM23076" s="24"/>
    </row>
    <row r="23077" spans="39:39">
      <c r="AM23077" s="24"/>
    </row>
    <row r="23078" spans="39:39">
      <c r="AM23078" s="24"/>
    </row>
    <row r="23079" spans="39:39">
      <c r="AM23079" s="24"/>
    </row>
    <row r="23080" spans="39:39">
      <c r="AM23080" s="24"/>
    </row>
    <row r="23081" spans="39:39">
      <c r="AM23081" s="24"/>
    </row>
    <row r="23082" spans="39:39">
      <c r="AM23082" s="24"/>
    </row>
    <row r="23083" spans="39:39">
      <c r="AM23083" s="24"/>
    </row>
    <row r="23084" spans="39:39">
      <c r="AM23084" s="24"/>
    </row>
    <row r="23085" spans="39:39">
      <c r="AM23085" s="24"/>
    </row>
    <row r="23086" spans="39:39">
      <c r="AM23086" s="24"/>
    </row>
    <row r="23087" spans="39:39">
      <c r="AM23087" s="24"/>
    </row>
    <row r="23088" spans="39:39">
      <c r="AM23088" s="24"/>
    </row>
    <row r="23089" spans="39:39">
      <c r="AM23089" s="24"/>
    </row>
    <row r="23090" spans="39:39">
      <c r="AM23090" s="24"/>
    </row>
    <row r="23091" spans="39:39">
      <c r="AM23091" s="24"/>
    </row>
    <row r="23092" spans="39:39">
      <c r="AM23092" s="24"/>
    </row>
    <row r="23093" spans="39:39">
      <c r="AM23093" s="24"/>
    </row>
    <row r="23094" spans="39:39">
      <c r="AM23094" s="24"/>
    </row>
    <row r="23095" spans="39:39">
      <c r="AM23095" s="24"/>
    </row>
    <row r="23096" spans="39:39">
      <c r="AM23096" s="24"/>
    </row>
    <row r="23097" spans="39:39">
      <c r="AM23097" s="24"/>
    </row>
    <row r="23098" spans="39:39">
      <c r="AM23098" s="24"/>
    </row>
    <row r="23099" spans="39:39">
      <c r="AM23099" s="24"/>
    </row>
    <row r="23100" spans="39:39">
      <c r="AM23100" s="24"/>
    </row>
    <row r="23101" spans="39:39">
      <c r="AM23101" s="24"/>
    </row>
    <row r="23102" spans="39:39">
      <c r="AM23102" s="24"/>
    </row>
    <row r="23103" spans="39:39">
      <c r="AM23103" s="24"/>
    </row>
    <row r="23104" spans="39:39">
      <c r="AM23104" s="24"/>
    </row>
    <row r="23105" spans="39:39">
      <c r="AM23105" s="24"/>
    </row>
    <row r="23106" spans="39:39">
      <c r="AM23106" s="24"/>
    </row>
    <row r="23107" spans="39:39">
      <c r="AM23107" s="24"/>
    </row>
    <row r="23108" spans="39:39">
      <c r="AM23108" s="24"/>
    </row>
    <row r="23109" spans="39:39">
      <c r="AM23109" s="24"/>
    </row>
    <row r="23110" spans="39:39">
      <c r="AM23110" s="24"/>
    </row>
    <row r="23111" spans="39:39">
      <c r="AM23111" s="24"/>
    </row>
    <row r="23112" spans="39:39">
      <c r="AM23112" s="24"/>
    </row>
    <row r="23113" spans="39:39">
      <c r="AM23113" s="24"/>
    </row>
    <row r="23114" spans="39:39">
      <c r="AM23114" s="24"/>
    </row>
    <row r="23115" spans="39:39">
      <c r="AM23115" s="24"/>
    </row>
    <row r="23116" spans="39:39">
      <c r="AM23116" s="24"/>
    </row>
    <row r="23117" spans="39:39">
      <c r="AM23117" s="24"/>
    </row>
    <row r="23118" spans="39:39">
      <c r="AM23118" s="24"/>
    </row>
    <row r="23119" spans="39:39">
      <c r="AM23119" s="24"/>
    </row>
    <row r="23120" spans="39:39">
      <c r="AM23120" s="24"/>
    </row>
    <row r="23121" spans="39:39">
      <c r="AM23121" s="24"/>
    </row>
    <row r="23122" spans="39:39">
      <c r="AM23122" s="24"/>
    </row>
    <row r="23123" spans="39:39">
      <c r="AM23123" s="24"/>
    </row>
    <row r="23124" spans="39:39">
      <c r="AM23124" s="24"/>
    </row>
    <row r="23125" spans="39:39">
      <c r="AM23125" s="24"/>
    </row>
    <row r="23126" spans="39:39">
      <c r="AM23126" s="24"/>
    </row>
    <row r="23127" spans="39:39">
      <c r="AM23127" s="24"/>
    </row>
    <row r="23128" spans="39:39">
      <c r="AM23128" s="24"/>
    </row>
    <row r="23129" spans="39:39">
      <c r="AM23129" s="24"/>
    </row>
    <row r="23130" spans="39:39">
      <c r="AM23130" s="24"/>
    </row>
    <row r="23131" spans="39:39">
      <c r="AM23131" s="24"/>
    </row>
    <row r="23132" spans="39:39">
      <c r="AM23132" s="24"/>
    </row>
    <row r="23133" spans="39:39">
      <c r="AM23133" s="24"/>
    </row>
    <row r="23134" spans="39:39">
      <c r="AM23134" s="24"/>
    </row>
    <row r="23135" spans="39:39">
      <c r="AM23135" s="24"/>
    </row>
    <row r="23136" spans="39:39">
      <c r="AM23136" s="24"/>
    </row>
    <row r="23137" spans="39:39">
      <c r="AM23137" s="24"/>
    </row>
    <row r="23138" spans="39:39">
      <c r="AM23138" s="24"/>
    </row>
    <row r="23139" spans="39:39">
      <c r="AM23139" s="24"/>
    </row>
    <row r="23140" spans="39:39">
      <c r="AM23140" s="24"/>
    </row>
    <row r="23141" spans="39:39">
      <c r="AM23141" s="24"/>
    </row>
    <row r="23142" spans="39:39">
      <c r="AM23142" s="24"/>
    </row>
    <row r="23143" spans="39:39">
      <c r="AM23143" s="24"/>
    </row>
    <row r="23144" spans="39:39">
      <c r="AM23144" s="24"/>
    </row>
    <row r="23145" spans="39:39">
      <c r="AM23145" s="24"/>
    </row>
    <row r="23146" spans="39:39">
      <c r="AM23146" s="24"/>
    </row>
    <row r="23147" spans="39:39">
      <c r="AM23147" s="24"/>
    </row>
    <row r="23148" spans="39:39">
      <c r="AM23148" s="24"/>
    </row>
    <row r="23149" spans="39:39">
      <c r="AM23149" s="24"/>
    </row>
    <row r="23150" spans="39:39">
      <c r="AM23150" s="24"/>
    </row>
    <row r="23151" spans="39:39">
      <c r="AM23151" s="24"/>
    </row>
    <row r="23152" spans="39:39">
      <c r="AM23152" s="24"/>
    </row>
    <row r="23153" spans="39:39">
      <c r="AM23153" s="24"/>
    </row>
    <row r="23154" spans="39:39">
      <c r="AM23154" s="24"/>
    </row>
    <row r="23155" spans="39:39">
      <c r="AM23155" s="24"/>
    </row>
    <row r="23156" spans="39:39">
      <c r="AM23156" s="24"/>
    </row>
    <row r="23157" spans="39:39">
      <c r="AM23157" s="24"/>
    </row>
    <row r="23158" spans="39:39">
      <c r="AM23158" s="24"/>
    </row>
    <row r="23159" spans="39:39">
      <c r="AM23159" s="24"/>
    </row>
    <row r="23160" spans="39:39">
      <c r="AM23160" s="24"/>
    </row>
    <row r="23161" spans="39:39">
      <c r="AM23161" s="24"/>
    </row>
    <row r="23162" spans="39:39">
      <c r="AM23162" s="24"/>
    </row>
    <row r="23163" spans="39:39">
      <c r="AM23163" s="24"/>
    </row>
    <row r="23164" spans="39:39">
      <c r="AM23164" s="24"/>
    </row>
    <row r="23165" spans="39:39">
      <c r="AM23165" s="24"/>
    </row>
    <row r="23166" spans="39:39">
      <c r="AM23166" s="24"/>
    </row>
    <row r="23167" spans="39:39">
      <c r="AM23167" s="24"/>
    </row>
    <row r="23168" spans="39:39">
      <c r="AM23168" s="24"/>
    </row>
    <row r="23169" spans="39:39">
      <c r="AM23169" s="24"/>
    </row>
    <row r="23170" spans="39:39">
      <c r="AM23170" s="24"/>
    </row>
    <row r="23171" spans="39:39">
      <c r="AM23171" s="24"/>
    </row>
    <row r="23172" spans="39:39">
      <c r="AM23172" s="24"/>
    </row>
    <row r="23173" spans="39:39">
      <c r="AM23173" s="24"/>
    </row>
    <row r="23174" spans="39:39">
      <c r="AM23174" s="24"/>
    </row>
    <row r="23175" spans="39:39">
      <c r="AM23175" s="24"/>
    </row>
    <row r="23176" spans="39:39">
      <c r="AM23176" s="24"/>
    </row>
    <row r="23177" spans="39:39">
      <c r="AM23177" s="24"/>
    </row>
    <row r="23178" spans="39:39">
      <c r="AM23178" s="24"/>
    </row>
    <row r="23179" spans="39:39">
      <c r="AM23179" s="24"/>
    </row>
    <row r="23180" spans="39:39">
      <c r="AM23180" s="24"/>
    </row>
    <row r="23181" spans="39:39">
      <c r="AM23181" s="24"/>
    </row>
    <row r="23182" spans="39:39">
      <c r="AM23182" s="24"/>
    </row>
    <row r="23183" spans="39:39">
      <c r="AM23183" s="24"/>
    </row>
    <row r="23184" spans="39:39">
      <c r="AM23184" s="24"/>
    </row>
    <row r="23185" spans="39:39">
      <c r="AM23185" s="24"/>
    </row>
    <row r="23186" spans="39:39">
      <c r="AM23186" s="24"/>
    </row>
    <row r="23187" spans="39:39">
      <c r="AM23187" s="24"/>
    </row>
    <row r="23188" spans="39:39">
      <c r="AM23188" s="24"/>
    </row>
    <row r="23189" spans="39:39">
      <c r="AM23189" s="24"/>
    </row>
    <row r="23190" spans="39:39">
      <c r="AM23190" s="24"/>
    </row>
    <row r="23191" spans="39:39">
      <c r="AM23191" s="24"/>
    </row>
    <row r="23192" spans="39:39">
      <c r="AM23192" s="24"/>
    </row>
    <row r="23193" spans="39:39">
      <c r="AM23193" s="24"/>
    </row>
    <row r="23194" spans="39:39">
      <c r="AM23194" s="24"/>
    </row>
    <row r="23195" spans="39:39">
      <c r="AM23195" s="24"/>
    </row>
    <row r="23196" spans="39:39">
      <c r="AM23196" s="24"/>
    </row>
    <row r="23197" spans="39:39">
      <c r="AM23197" s="24"/>
    </row>
    <row r="23198" spans="39:39">
      <c r="AM23198" s="24"/>
    </row>
    <row r="23199" spans="39:39">
      <c r="AM23199" s="24"/>
    </row>
    <row r="23200" spans="39:39">
      <c r="AM23200" s="24"/>
    </row>
    <row r="23201" spans="39:39">
      <c r="AM23201" s="24"/>
    </row>
    <row r="23202" spans="39:39">
      <c r="AM23202" s="24"/>
    </row>
    <row r="23203" spans="39:39">
      <c r="AM23203" s="24"/>
    </row>
    <row r="23204" spans="39:39">
      <c r="AM23204" s="24"/>
    </row>
    <row r="23205" spans="39:39">
      <c r="AM23205" s="24"/>
    </row>
    <row r="23206" spans="39:39">
      <c r="AM23206" s="24"/>
    </row>
    <row r="23207" spans="39:39">
      <c r="AM23207" s="24"/>
    </row>
    <row r="23208" spans="39:39">
      <c r="AM23208" s="24"/>
    </row>
    <row r="23209" spans="39:39">
      <c r="AM23209" s="24"/>
    </row>
    <row r="23210" spans="39:39">
      <c r="AM23210" s="24"/>
    </row>
    <row r="23211" spans="39:39">
      <c r="AM23211" s="24"/>
    </row>
    <row r="23212" spans="39:39">
      <c r="AM23212" s="24"/>
    </row>
    <row r="23213" spans="39:39">
      <c r="AM23213" s="24"/>
    </row>
    <row r="23214" spans="39:39">
      <c r="AM23214" s="24"/>
    </row>
    <row r="23215" spans="39:39">
      <c r="AM23215" s="24"/>
    </row>
    <row r="23216" spans="39:39">
      <c r="AM23216" s="24"/>
    </row>
    <row r="23217" spans="39:39">
      <c r="AM23217" s="24"/>
    </row>
    <row r="23218" spans="39:39">
      <c r="AM23218" s="24"/>
    </row>
    <row r="23219" spans="39:39">
      <c r="AM23219" s="24"/>
    </row>
    <row r="23220" spans="39:39">
      <c r="AM23220" s="24"/>
    </row>
    <row r="23221" spans="39:39">
      <c r="AM23221" s="24"/>
    </row>
    <row r="23222" spans="39:39">
      <c r="AM23222" s="24"/>
    </row>
    <row r="23223" spans="39:39">
      <c r="AM23223" s="24"/>
    </row>
    <row r="23224" spans="39:39">
      <c r="AM23224" s="24"/>
    </row>
    <row r="23225" spans="39:39">
      <c r="AM23225" s="24"/>
    </row>
    <row r="23226" spans="39:39">
      <c r="AM23226" s="24"/>
    </row>
    <row r="23227" spans="39:39">
      <c r="AM23227" s="24"/>
    </row>
    <row r="23228" spans="39:39">
      <c r="AM23228" s="24"/>
    </row>
    <row r="23229" spans="39:39">
      <c r="AM23229" s="24"/>
    </row>
    <row r="23230" spans="39:39">
      <c r="AM23230" s="24"/>
    </row>
    <row r="23231" spans="39:39">
      <c r="AM23231" s="24"/>
    </row>
    <row r="23232" spans="39:39">
      <c r="AM23232" s="24"/>
    </row>
    <row r="23233" spans="39:39">
      <c r="AM23233" s="24"/>
    </row>
    <row r="23234" spans="39:39">
      <c r="AM23234" s="24"/>
    </row>
    <row r="23235" spans="39:39">
      <c r="AM23235" s="24"/>
    </row>
    <row r="23236" spans="39:39">
      <c r="AM23236" s="24"/>
    </row>
    <row r="23237" spans="39:39">
      <c r="AM23237" s="24"/>
    </row>
    <row r="23238" spans="39:39">
      <c r="AM23238" s="24"/>
    </row>
    <row r="23239" spans="39:39">
      <c r="AM23239" s="24"/>
    </row>
    <row r="23240" spans="39:39">
      <c r="AM23240" s="24"/>
    </row>
    <row r="23241" spans="39:39">
      <c r="AM23241" s="24"/>
    </row>
    <row r="23242" spans="39:39">
      <c r="AM23242" s="24"/>
    </row>
    <row r="23243" spans="39:39">
      <c r="AM23243" s="24"/>
    </row>
    <row r="23244" spans="39:39">
      <c r="AM23244" s="24"/>
    </row>
    <row r="23245" spans="39:39">
      <c r="AM23245" s="24"/>
    </row>
    <row r="23246" spans="39:39">
      <c r="AM23246" s="24"/>
    </row>
    <row r="23247" spans="39:39">
      <c r="AM23247" s="24"/>
    </row>
    <row r="23248" spans="39:39">
      <c r="AM23248" s="24"/>
    </row>
    <row r="23249" spans="39:39">
      <c r="AM23249" s="24"/>
    </row>
    <row r="23250" spans="39:39">
      <c r="AM23250" s="24"/>
    </row>
    <row r="23251" spans="39:39">
      <c r="AM23251" s="24"/>
    </row>
    <row r="23252" spans="39:39">
      <c r="AM23252" s="24"/>
    </row>
    <row r="23253" spans="39:39">
      <c r="AM23253" s="24"/>
    </row>
    <row r="23254" spans="39:39">
      <c r="AM23254" s="24"/>
    </row>
    <row r="23255" spans="39:39">
      <c r="AM23255" s="24"/>
    </row>
    <row r="23256" spans="39:39">
      <c r="AM23256" s="24"/>
    </row>
    <row r="23257" spans="39:39">
      <c r="AM23257" s="24"/>
    </row>
    <row r="23258" spans="39:39">
      <c r="AM23258" s="24"/>
    </row>
    <row r="23259" spans="39:39">
      <c r="AM23259" s="24"/>
    </row>
    <row r="23260" spans="39:39">
      <c r="AM23260" s="24"/>
    </row>
    <row r="23261" spans="39:39">
      <c r="AM23261" s="24"/>
    </row>
    <row r="23262" spans="39:39">
      <c r="AM23262" s="24"/>
    </row>
    <row r="23263" spans="39:39">
      <c r="AM23263" s="24"/>
    </row>
    <row r="23264" spans="39:39">
      <c r="AM23264" s="24"/>
    </row>
    <row r="23265" spans="39:39">
      <c r="AM23265" s="24"/>
    </row>
    <row r="23266" spans="39:39">
      <c r="AM23266" s="24"/>
    </row>
    <row r="23267" spans="39:39">
      <c r="AM23267" s="24"/>
    </row>
    <row r="23268" spans="39:39">
      <c r="AM23268" s="24"/>
    </row>
    <row r="23269" spans="39:39">
      <c r="AM23269" s="24"/>
    </row>
    <row r="23270" spans="39:39">
      <c r="AM23270" s="24"/>
    </row>
    <row r="23271" spans="39:39">
      <c r="AM23271" s="24"/>
    </row>
    <row r="23272" spans="39:39">
      <c r="AM23272" s="24"/>
    </row>
    <row r="23273" spans="39:39">
      <c r="AM23273" s="24"/>
    </row>
    <row r="23274" spans="39:39">
      <c r="AM23274" s="24"/>
    </row>
    <row r="23275" spans="39:39">
      <c r="AM23275" s="24"/>
    </row>
    <row r="23276" spans="39:39">
      <c r="AM23276" s="24"/>
    </row>
    <row r="23277" spans="39:39">
      <c r="AM23277" s="24"/>
    </row>
    <row r="23278" spans="39:39">
      <c r="AM23278" s="24"/>
    </row>
    <row r="23279" spans="39:39">
      <c r="AM23279" s="24"/>
    </row>
    <row r="23280" spans="39:39">
      <c r="AM23280" s="24"/>
    </row>
    <row r="23281" spans="39:39">
      <c r="AM23281" s="24"/>
    </row>
    <row r="23282" spans="39:39">
      <c r="AM23282" s="24"/>
    </row>
    <row r="23283" spans="39:39">
      <c r="AM23283" s="24"/>
    </row>
    <row r="23284" spans="39:39">
      <c r="AM23284" s="24"/>
    </row>
    <row r="23285" spans="39:39">
      <c r="AM23285" s="24"/>
    </row>
    <row r="23286" spans="39:39">
      <c r="AM23286" s="24"/>
    </row>
    <row r="23287" spans="39:39">
      <c r="AM23287" s="24"/>
    </row>
    <row r="23288" spans="39:39">
      <c r="AM23288" s="24"/>
    </row>
    <row r="23289" spans="39:39">
      <c r="AM23289" s="24"/>
    </row>
    <row r="23290" spans="39:39">
      <c r="AM23290" s="24"/>
    </row>
    <row r="23291" spans="39:39">
      <c r="AM23291" s="24"/>
    </row>
    <row r="23292" spans="39:39">
      <c r="AM23292" s="24"/>
    </row>
    <row r="23293" spans="39:39">
      <c r="AM23293" s="24"/>
    </row>
    <row r="23294" spans="39:39">
      <c r="AM23294" s="24"/>
    </row>
    <row r="23295" spans="39:39">
      <c r="AM23295" s="24"/>
    </row>
    <row r="23296" spans="39:39">
      <c r="AM23296" s="24"/>
    </row>
    <row r="23297" spans="39:39">
      <c r="AM23297" s="24"/>
    </row>
    <row r="23298" spans="39:39">
      <c r="AM23298" s="24"/>
    </row>
    <row r="23299" spans="39:39">
      <c r="AM23299" s="24"/>
    </row>
    <row r="23300" spans="39:39">
      <c r="AM23300" s="24"/>
    </row>
    <row r="23301" spans="39:39">
      <c r="AM23301" s="24"/>
    </row>
    <row r="23302" spans="39:39">
      <c r="AM23302" s="24"/>
    </row>
    <row r="23303" spans="39:39">
      <c r="AM23303" s="24"/>
    </row>
    <row r="23304" spans="39:39">
      <c r="AM23304" s="24"/>
    </row>
    <row r="23305" spans="39:39">
      <c r="AM23305" s="24"/>
    </row>
    <row r="23306" spans="39:39">
      <c r="AM23306" s="24"/>
    </row>
    <row r="23307" spans="39:39">
      <c r="AM23307" s="24"/>
    </row>
    <row r="23308" spans="39:39">
      <c r="AM23308" s="24"/>
    </row>
    <row r="23309" spans="39:39">
      <c r="AM23309" s="24"/>
    </row>
    <row r="23310" spans="39:39">
      <c r="AM23310" s="24"/>
    </row>
    <row r="23311" spans="39:39">
      <c r="AM23311" s="24"/>
    </row>
    <row r="23312" spans="39:39">
      <c r="AM23312" s="24"/>
    </row>
    <row r="23313" spans="39:39">
      <c r="AM23313" s="24"/>
    </row>
    <row r="23314" spans="39:39">
      <c r="AM23314" s="24"/>
    </row>
    <row r="23315" spans="39:39">
      <c r="AM23315" s="24"/>
    </row>
    <row r="23316" spans="39:39">
      <c r="AM23316" s="24"/>
    </row>
    <row r="23317" spans="39:39">
      <c r="AM23317" s="24"/>
    </row>
    <row r="23318" spans="39:39">
      <c r="AM23318" s="24"/>
    </row>
    <row r="23319" spans="39:39">
      <c r="AM23319" s="24"/>
    </row>
    <row r="23320" spans="39:39">
      <c r="AM23320" s="24"/>
    </row>
    <row r="23321" spans="39:39">
      <c r="AM23321" s="24"/>
    </row>
    <row r="23322" spans="39:39">
      <c r="AM23322" s="24"/>
    </row>
    <row r="23323" spans="39:39">
      <c r="AM23323" s="24"/>
    </row>
    <row r="23324" spans="39:39">
      <c r="AM23324" s="24"/>
    </row>
    <row r="23325" spans="39:39">
      <c r="AM23325" s="24"/>
    </row>
    <row r="23326" spans="39:39">
      <c r="AM23326" s="24"/>
    </row>
    <row r="23327" spans="39:39">
      <c r="AM23327" s="24"/>
    </row>
    <row r="23328" spans="39:39">
      <c r="AM23328" s="24"/>
    </row>
    <row r="23329" spans="39:39">
      <c r="AM23329" s="24"/>
    </row>
    <row r="23330" spans="39:39">
      <c r="AM23330" s="24"/>
    </row>
    <row r="23331" spans="39:39">
      <c r="AM23331" s="24"/>
    </row>
    <row r="23332" spans="39:39">
      <c r="AM23332" s="24"/>
    </row>
    <row r="23333" spans="39:39">
      <c r="AM23333" s="24"/>
    </row>
    <row r="23334" spans="39:39">
      <c r="AM23334" s="24"/>
    </row>
    <row r="23335" spans="39:39">
      <c r="AM23335" s="24"/>
    </row>
    <row r="23336" spans="39:39">
      <c r="AM23336" s="24"/>
    </row>
    <row r="23337" spans="39:39">
      <c r="AM23337" s="24"/>
    </row>
    <row r="23338" spans="39:39">
      <c r="AM23338" s="24"/>
    </row>
    <row r="23339" spans="39:39">
      <c r="AM23339" s="24"/>
    </row>
    <row r="23340" spans="39:39">
      <c r="AM23340" s="24"/>
    </row>
    <row r="23341" spans="39:39">
      <c r="AM23341" s="24"/>
    </row>
    <row r="23342" spans="39:39">
      <c r="AM23342" s="24"/>
    </row>
    <row r="23343" spans="39:39">
      <c r="AM23343" s="24"/>
    </row>
    <row r="23344" spans="39:39">
      <c r="AM23344" s="24"/>
    </row>
    <row r="23345" spans="39:39">
      <c r="AM23345" s="24"/>
    </row>
    <row r="23346" spans="39:39">
      <c r="AM23346" s="24"/>
    </row>
    <row r="23347" spans="39:39">
      <c r="AM23347" s="24"/>
    </row>
    <row r="23348" spans="39:39">
      <c r="AM23348" s="24"/>
    </row>
    <row r="23349" spans="39:39">
      <c r="AM23349" s="24"/>
    </row>
    <row r="23350" spans="39:39">
      <c r="AM23350" s="24"/>
    </row>
    <row r="23351" spans="39:39">
      <c r="AM23351" s="24"/>
    </row>
    <row r="23352" spans="39:39">
      <c r="AM23352" s="24"/>
    </row>
    <row r="23353" spans="39:39">
      <c r="AM23353" s="24"/>
    </row>
    <row r="23354" spans="39:39">
      <c r="AM23354" s="24"/>
    </row>
    <row r="23355" spans="39:39">
      <c r="AM23355" s="24"/>
    </row>
    <row r="23356" spans="39:39">
      <c r="AM23356" s="24"/>
    </row>
    <row r="23357" spans="39:39">
      <c r="AM23357" s="24"/>
    </row>
    <row r="23358" spans="39:39">
      <c r="AM23358" s="24"/>
    </row>
    <row r="23359" spans="39:39">
      <c r="AM23359" s="24"/>
    </row>
    <row r="23360" spans="39:39">
      <c r="AM23360" s="24"/>
    </row>
    <row r="23361" spans="39:39">
      <c r="AM23361" s="24"/>
    </row>
    <row r="23362" spans="39:39">
      <c r="AM23362" s="24"/>
    </row>
    <row r="23363" spans="39:39">
      <c r="AM23363" s="24"/>
    </row>
    <row r="23364" spans="39:39">
      <c r="AM23364" s="24"/>
    </row>
    <row r="23365" spans="39:39">
      <c r="AM23365" s="24"/>
    </row>
    <row r="23366" spans="39:39">
      <c r="AM23366" s="24"/>
    </row>
    <row r="23367" spans="39:39">
      <c r="AM23367" s="24"/>
    </row>
    <row r="23368" spans="39:39">
      <c r="AM23368" s="24"/>
    </row>
    <row r="23369" spans="39:39">
      <c r="AM23369" s="24"/>
    </row>
    <row r="23370" spans="39:39">
      <c r="AM23370" s="24"/>
    </row>
    <row r="23371" spans="39:39">
      <c r="AM23371" s="24"/>
    </row>
    <row r="23372" spans="39:39">
      <c r="AM23372" s="24"/>
    </row>
    <row r="23373" spans="39:39">
      <c r="AM23373" s="24"/>
    </row>
    <row r="23374" spans="39:39">
      <c r="AM23374" s="24"/>
    </row>
    <row r="23375" spans="39:39">
      <c r="AM23375" s="24"/>
    </row>
    <row r="23376" spans="39:39">
      <c r="AM23376" s="24"/>
    </row>
    <row r="23377" spans="39:39">
      <c r="AM23377" s="24"/>
    </row>
    <row r="23378" spans="39:39">
      <c r="AM23378" s="24"/>
    </row>
    <row r="23379" spans="39:39">
      <c r="AM23379" s="24"/>
    </row>
    <row r="23380" spans="39:39">
      <c r="AM23380" s="24"/>
    </row>
    <row r="23381" spans="39:39">
      <c r="AM23381" s="24"/>
    </row>
    <row r="23382" spans="39:39">
      <c r="AM23382" s="24"/>
    </row>
    <row r="23383" spans="39:39">
      <c r="AM23383" s="24"/>
    </row>
    <row r="23384" spans="39:39">
      <c r="AM23384" s="24"/>
    </row>
    <row r="23385" spans="39:39">
      <c r="AM23385" s="24"/>
    </row>
    <row r="23386" spans="39:39">
      <c r="AM23386" s="24"/>
    </row>
    <row r="23387" spans="39:39">
      <c r="AM23387" s="24"/>
    </row>
    <row r="23388" spans="39:39">
      <c r="AM23388" s="24"/>
    </row>
    <row r="23389" spans="39:39">
      <c r="AM23389" s="24"/>
    </row>
    <row r="23390" spans="39:39">
      <c r="AM23390" s="24"/>
    </row>
    <row r="23391" spans="39:39">
      <c r="AM23391" s="24"/>
    </row>
    <row r="23392" spans="39:39">
      <c r="AM23392" s="24"/>
    </row>
    <row r="23393" spans="39:39">
      <c r="AM23393" s="24"/>
    </row>
    <row r="23394" spans="39:39">
      <c r="AM23394" s="24"/>
    </row>
    <row r="23395" spans="39:39">
      <c r="AM23395" s="24"/>
    </row>
    <row r="23396" spans="39:39">
      <c r="AM23396" s="24"/>
    </row>
    <row r="23397" spans="39:39">
      <c r="AM23397" s="24"/>
    </row>
    <row r="23398" spans="39:39">
      <c r="AM23398" s="24"/>
    </row>
    <row r="23399" spans="39:39">
      <c r="AM23399" s="24"/>
    </row>
    <row r="23400" spans="39:39">
      <c r="AM23400" s="24"/>
    </row>
    <row r="23401" spans="39:39">
      <c r="AM23401" s="24"/>
    </row>
    <row r="23402" spans="39:39">
      <c r="AM23402" s="24"/>
    </row>
    <row r="23403" spans="39:39">
      <c r="AM23403" s="24"/>
    </row>
    <row r="23404" spans="39:39">
      <c r="AM23404" s="24"/>
    </row>
    <row r="23405" spans="39:39">
      <c r="AM23405" s="24"/>
    </row>
    <row r="23406" spans="39:39">
      <c r="AM23406" s="24"/>
    </row>
    <row r="23407" spans="39:39">
      <c r="AM23407" s="24"/>
    </row>
    <row r="23408" spans="39:39">
      <c r="AM23408" s="24"/>
    </row>
    <row r="23409" spans="39:39">
      <c r="AM23409" s="24"/>
    </row>
    <row r="23410" spans="39:39">
      <c r="AM23410" s="24"/>
    </row>
    <row r="23411" spans="39:39">
      <c r="AM23411" s="24"/>
    </row>
    <row r="23412" spans="39:39">
      <c r="AM23412" s="24"/>
    </row>
    <row r="23413" spans="39:39">
      <c r="AM23413" s="24"/>
    </row>
    <row r="23414" spans="39:39">
      <c r="AM23414" s="24"/>
    </row>
    <row r="23415" spans="39:39">
      <c r="AM23415" s="24"/>
    </row>
    <row r="23416" spans="39:39">
      <c r="AM23416" s="24"/>
    </row>
    <row r="23417" spans="39:39">
      <c r="AM23417" s="24"/>
    </row>
    <row r="23418" spans="39:39">
      <c r="AM23418" s="24"/>
    </row>
    <row r="23419" spans="39:39">
      <c r="AM23419" s="24"/>
    </row>
    <row r="23420" spans="39:39">
      <c r="AM23420" s="24"/>
    </row>
    <row r="23421" spans="39:39">
      <c r="AM23421" s="24"/>
    </row>
    <row r="23422" spans="39:39">
      <c r="AM23422" s="24"/>
    </row>
    <row r="23423" spans="39:39">
      <c r="AM23423" s="24"/>
    </row>
    <row r="23424" spans="39:39">
      <c r="AM23424" s="24"/>
    </row>
    <row r="23425" spans="39:39">
      <c r="AM23425" s="24"/>
    </row>
    <row r="23426" spans="39:39">
      <c r="AM23426" s="24"/>
    </row>
    <row r="23427" spans="39:39">
      <c r="AM23427" s="24"/>
    </row>
    <row r="23428" spans="39:39">
      <c r="AM23428" s="24"/>
    </row>
    <row r="23429" spans="39:39">
      <c r="AM23429" s="24"/>
    </row>
    <row r="23430" spans="39:39">
      <c r="AM23430" s="24"/>
    </row>
    <row r="23431" spans="39:39">
      <c r="AM23431" s="24"/>
    </row>
    <row r="23432" spans="39:39">
      <c r="AM23432" s="24"/>
    </row>
    <row r="23433" spans="39:39">
      <c r="AM23433" s="24"/>
    </row>
    <row r="23434" spans="39:39">
      <c r="AM23434" s="24"/>
    </row>
    <row r="23435" spans="39:39">
      <c r="AM23435" s="24"/>
    </row>
    <row r="23436" spans="39:39">
      <c r="AM23436" s="24"/>
    </row>
    <row r="23437" spans="39:39">
      <c r="AM23437" s="24"/>
    </row>
    <row r="23438" spans="39:39">
      <c r="AM23438" s="24"/>
    </row>
    <row r="23439" spans="39:39">
      <c r="AM23439" s="24"/>
    </row>
    <row r="23440" spans="39:39">
      <c r="AM23440" s="24"/>
    </row>
    <row r="23441" spans="39:39">
      <c r="AM23441" s="24"/>
    </row>
    <row r="23442" spans="39:39">
      <c r="AM23442" s="24"/>
    </row>
    <row r="23443" spans="39:39">
      <c r="AM23443" s="24"/>
    </row>
    <row r="23444" spans="39:39">
      <c r="AM23444" s="24"/>
    </row>
    <row r="23445" spans="39:39">
      <c r="AM23445" s="24"/>
    </row>
    <row r="23446" spans="39:39">
      <c r="AM23446" s="24"/>
    </row>
    <row r="23447" spans="39:39">
      <c r="AM23447" s="24"/>
    </row>
    <row r="23448" spans="39:39">
      <c r="AM23448" s="24"/>
    </row>
    <row r="23449" spans="39:39">
      <c r="AM23449" s="24"/>
    </row>
    <row r="23450" spans="39:39">
      <c r="AM23450" s="24"/>
    </row>
    <row r="23451" spans="39:39">
      <c r="AM23451" s="24"/>
    </row>
    <row r="23452" spans="39:39">
      <c r="AM23452" s="24"/>
    </row>
    <row r="23453" spans="39:39">
      <c r="AM23453" s="24"/>
    </row>
    <row r="23454" spans="39:39">
      <c r="AM23454" s="24"/>
    </row>
    <row r="23455" spans="39:39">
      <c r="AM23455" s="24"/>
    </row>
    <row r="23456" spans="39:39">
      <c r="AM23456" s="24"/>
    </row>
    <row r="23457" spans="39:39">
      <c r="AM23457" s="24"/>
    </row>
    <row r="23458" spans="39:39">
      <c r="AM23458" s="24"/>
    </row>
    <row r="23459" spans="39:39">
      <c r="AM23459" s="24"/>
    </row>
    <row r="23460" spans="39:39">
      <c r="AM23460" s="24"/>
    </row>
    <row r="23461" spans="39:39">
      <c r="AM23461" s="24"/>
    </row>
    <row r="23462" spans="39:39">
      <c r="AM23462" s="24"/>
    </row>
    <row r="23463" spans="39:39">
      <c r="AM23463" s="24"/>
    </row>
    <row r="23464" spans="39:39">
      <c r="AM23464" s="24"/>
    </row>
    <row r="23465" spans="39:39">
      <c r="AM23465" s="24"/>
    </row>
    <row r="23466" spans="39:39">
      <c r="AM23466" s="24"/>
    </row>
    <row r="23467" spans="39:39">
      <c r="AM23467" s="24"/>
    </row>
    <row r="23468" spans="39:39">
      <c r="AM23468" s="24"/>
    </row>
    <row r="23469" spans="39:39">
      <c r="AM23469" s="24"/>
    </row>
    <row r="23470" spans="39:39">
      <c r="AM23470" s="24"/>
    </row>
    <row r="23471" spans="39:39">
      <c r="AM23471" s="24"/>
    </row>
    <row r="23472" spans="39:39">
      <c r="AM23472" s="24"/>
    </row>
    <row r="23473" spans="39:39">
      <c r="AM23473" s="24"/>
    </row>
    <row r="23474" spans="39:39">
      <c r="AM23474" s="24"/>
    </row>
    <row r="23475" spans="39:39">
      <c r="AM23475" s="24"/>
    </row>
    <row r="23476" spans="39:39">
      <c r="AM23476" s="24"/>
    </row>
    <row r="23477" spans="39:39">
      <c r="AM23477" s="24"/>
    </row>
    <row r="23478" spans="39:39">
      <c r="AM23478" s="24"/>
    </row>
    <row r="23479" spans="39:39">
      <c r="AM23479" s="24"/>
    </row>
    <row r="23480" spans="39:39">
      <c r="AM23480" s="24"/>
    </row>
    <row r="23481" spans="39:39">
      <c r="AM23481" s="24"/>
    </row>
    <row r="23482" spans="39:39">
      <c r="AM23482" s="24"/>
    </row>
    <row r="23483" spans="39:39">
      <c r="AM23483" s="24"/>
    </row>
    <row r="23484" spans="39:39">
      <c r="AM23484" s="24"/>
    </row>
    <row r="23485" spans="39:39">
      <c r="AM23485" s="24"/>
    </row>
    <row r="23486" spans="39:39">
      <c r="AM23486" s="24"/>
    </row>
    <row r="23487" spans="39:39">
      <c r="AM23487" s="24"/>
    </row>
    <row r="23488" spans="39:39">
      <c r="AM23488" s="24"/>
    </row>
    <row r="23489" spans="39:39">
      <c r="AM23489" s="24"/>
    </row>
    <row r="23490" spans="39:39">
      <c r="AM23490" s="24"/>
    </row>
    <row r="23491" spans="39:39">
      <c r="AM23491" s="24"/>
    </row>
    <row r="23492" spans="39:39">
      <c r="AM23492" s="24"/>
    </row>
    <row r="23493" spans="39:39">
      <c r="AM23493" s="24"/>
    </row>
    <row r="23494" spans="39:39">
      <c r="AM23494" s="24"/>
    </row>
    <row r="23495" spans="39:39">
      <c r="AM23495" s="24"/>
    </row>
    <row r="23496" spans="39:39">
      <c r="AM23496" s="24"/>
    </row>
    <row r="23497" spans="39:39">
      <c r="AM23497" s="24"/>
    </row>
    <row r="23498" spans="39:39">
      <c r="AM23498" s="24"/>
    </row>
    <row r="23499" spans="39:39">
      <c r="AM23499" s="24"/>
    </row>
    <row r="23500" spans="39:39">
      <c r="AM23500" s="24"/>
    </row>
    <row r="23501" spans="39:39">
      <c r="AM23501" s="24"/>
    </row>
    <row r="23502" spans="39:39">
      <c r="AM23502" s="24"/>
    </row>
    <row r="23503" spans="39:39">
      <c r="AM23503" s="24"/>
    </row>
    <row r="23504" spans="39:39">
      <c r="AM23504" s="24"/>
    </row>
    <row r="23505" spans="39:39">
      <c r="AM23505" s="24"/>
    </row>
    <row r="23506" spans="39:39">
      <c r="AM23506" s="24"/>
    </row>
    <row r="23507" spans="39:39">
      <c r="AM23507" s="24"/>
    </row>
    <row r="23508" spans="39:39">
      <c r="AM23508" s="24"/>
    </row>
    <row r="23509" spans="39:39">
      <c r="AM23509" s="24"/>
    </row>
    <row r="23510" spans="39:39">
      <c r="AM23510" s="24"/>
    </row>
    <row r="23511" spans="39:39">
      <c r="AM23511" s="24"/>
    </row>
    <row r="23512" spans="39:39">
      <c r="AM23512" s="24"/>
    </row>
    <row r="23513" spans="39:39">
      <c r="AM23513" s="24"/>
    </row>
    <row r="23514" spans="39:39">
      <c r="AM23514" s="24"/>
    </row>
    <row r="23515" spans="39:39">
      <c r="AM23515" s="24"/>
    </row>
    <row r="23516" spans="39:39">
      <c r="AM23516" s="24"/>
    </row>
    <row r="23517" spans="39:39">
      <c r="AM23517" s="24"/>
    </row>
    <row r="23518" spans="39:39">
      <c r="AM23518" s="24"/>
    </row>
    <row r="23519" spans="39:39">
      <c r="AM23519" s="24"/>
    </row>
    <row r="23520" spans="39:39">
      <c r="AM23520" s="24"/>
    </row>
    <row r="23521" spans="39:39">
      <c r="AM23521" s="24"/>
    </row>
    <row r="23522" spans="39:39">
      <c r="AM23522" s="24"/>
    </row>
    <row r="23523" spans="39:39">
      <c r="AM23523" s="24"/>
    </row>
    <row r="23524" spans="39:39">
      <c r="AM23524" s="24"/>
    </row>
    <row r="23525" spans="39:39">
      <c r="AM23525" s="24"/>
    </row>
    <row r="23526" spans="39:39">
      <c r="AM23526" s="24"/>
    </row>
    <row r="23527" spans="39:39">
      <c r="AM23527" s="24"/>
    </row>
    <row r="23528" spans="39:39">
      <c r="AM23528" s="24"/>
    </row>
    <row r="23529" spans="39:39">
      <c r="AM23529" s="24"/>
    </row>
    <row r="23530" spans="39:39">
      <c r="AM23530" s="24"/>
    </row>
    <row r="23531" spans="39:39">
      <c r="AM23531" s="24"/>
    </row>
    <row r="23532" spans="39:39">
      <c r="AM23532" s="24"/>
    </row>
    <row r="23533" spans="39:39">
      <c r="AM23533" s="24"/>
    </row>
    <row r="23534" spans="39:39">
      <c r="AM23534" s="24"/>
    </row>
    <row r="23535" spans="39:39">
      <c r="AM23535" s="24"/>
    </row>
    <row r="23536" spans="39:39">
      <c r="AM23536" s="24"/>
    </row>
    <row r="23537" spans="39:39">
      <c r="AM23537" s="24"/>
    </row>
    <row r="23538" spans="39:39">
      <c r="AM23538" s="24"/>
    </row>
    <row r="23539" spans="39:39">
      <c r="AM23539" s="24"/>
    </row>
    <row r="23540" spans="39:39">
      <c r="AM23540" s="24"/>
    </row>
    <row r="23541" spans="39:39">
      <c r="AM23541" s="24"/>
    </row>
    <row r="23542" spans="39:39">
      <c r="AM23542" s="24"/>
    </row>
    <row r="23543" spans="39:39">
      <c r="AM23543" s="24"/>
    </row>
    <row r="23544" spans="39:39">
      <c r="AM23544" s="24"/>
    </row>
    <row r="23545" spans="39:39">
      <c r="AM23545" s="24"/>
    </row>
    <row r="23546" spans="39:39">
      <c r="AM23546" s="24"/>
    </row>
    <row r="23547" spans="39:39">
      <c r="AM23547" s="24"/>
    </row>
    <row r="23548" spans="39:39">
      <c r="AM23548" s="24"/>
    </row>
    <row r="23549" spans="39:39">
      <c r="AM23549" s="24"/>
    </row>
    <row r="23550" spans="39:39">
      <c r="AM23550" s="24"/>
    </row>
    <row r="23551" spans="39:39">
      <c r="AM23551" s="24"/>
    </row>
    <row r="23552" spans="39:39">
      <c r="AM23552" s="24"/>
    </row>
    <row r="23553" spans="39:39">
      <c r="AM23553" s="24"/>
    </row>
    <row r="23554" spans="39:39">
      <c r="AM23554" s="24"/>
    </row>
    <row r="23555" spans="39:39">
      <c r="AM23555" s="24"/>
    </row>
    <row r="23556" spans="39:39">
      <c r="AM23556" s="24"/>
    </row>
    <row r="23557" spans="39:39">
      <c r="AM23557" s="24"/>
    </row>
    <row r="23558" spans="39:39">
      <c r="AM23558" s="24"/>
    </row>
    <row r="23559" spans="39:39">
      <c r="AM23559" s="24"/>
    </row>
    <row r="23560" spans="39:39">
      <c r="AM23560" s="24"/>
    </row>
    <row r="23561" spans="39:39">
      <c r="AM23561" s="24"/>
    </row>
    <row r="23562" spans="39:39">
      <c r="AM23562" s="24"/>
    </row>
    <row r="23563" spans="39:39">
      <c r="AM23563" s="24"/>
    </row>
    <row r="23564" spans="39:39">
      <c r="AM23564" s="24"/>
    </row>
    <row r="23565" spans="39:39">
      <c r="AM23565" s="24"/>
    </row>
    <row r="23566" spans="39:39">
      <c r="AM23566" s="24"/>
    </row>
    <row r="23567" spans="39:39">
      <c r="AM23567" s="24"/>
    </row>
    <row r="23568" spans="39:39">
      <c r="AM23568" s="24"/>
    </row>
    <row r="23569" spans="39:39">
      <c r="AM23569" s="24"/>
    </row>
    <row r="23570" spans="39:39">
      <c r="AM23570" s="24"/>
    </row>
    <row r="23571" spans="39:39">
      <c r="AM23571" s="24"/>
    </row>
    <row r="23572" spans="39:39">
      <c r="AM23572" s="24"/>
    </row>
    <row r="23573" spans="39:39">
      <c r="AM23573" s="24"/>
    </row>
    <row r="23574" spans="39:39">
      <c r="AM23574" s="24"/>
    </row>
    <row r="23575" spans="39:39">
      <c r="AM23575" s="24"/>
    </row>
    <row r="23576" spans="39:39">
      <c r="AM23576" s="24"/>
    </row>
    <row r="23577" spans="39:39">
      <c r="AM23577" s="24"/>
    </row>
    <row r="23578" spans="39:39">
      <c r="AM23578" s="24"/>
    </row>
    <row r="23579" spans="39:39">
      <c r="AM23579" s="24"/>
    </row>
    <row r="23580" spans="39:39">
      <c r="AM23580" s="24"/>
    </row>
    <row r="23581" spans="39:39">
      <c r="AM23581" s="24"/>
    </row>
    <row r="23582" spans="39:39">
      <c r="AM23582" s="24"/>
    </row>
    <row r="23583" spans="39:39">
      <c r="AM23583" s="24"/>
    </row>
    <row r="23584" spans="39:39">
      <c r="AM23584" s="24"/>
    </row>
    <row r="23585" spans="39:39">
      <c r="AM23585" s="24"/>
    </row>
    <row r="23586" spans="39:39">
      <c r="AM23586" s="24"/>
    </row>
    <row r="23587" spans="39:39">
      <c r="AM23587" s="24"/>
    </row>
    <row r="23588" spans="39:39">
      <c r="AM23588" s="24"/>
    </row>
    <row r="23589" spans="39:39">
      <c r="AM23589" s="24"/>
    </row>
    <row r="23590" spans="39:39">
      <c r="AM23590" s="24"/>
    </row>
    <row r="23591" spans="39:39">
      <c r="AM23591" s="24"/>
    </row>
    <row r="23592" spans="39:39">
      <c r="AM23592" s="24"/>
    </row>
    <row r="23593" spans="39:39">
      <c r="AM23593" s="24"/>
    </row>
    <row r="23594" spans="39:39">
      <c r="AM23594" s="24"/>
    </row>
    <row r="23595" spans="39:39">
      <c r="AM23595" s="24"/>
    </row>
    <row r="23596" spans="39:39">
      <c r="AM23596" s="24"/>
    </row>
    <row r="23597" spans="39:39">
      <c r="AM23597" s="24"/>
    </row>
    <row r="23598" spans="39:39">
      <c r="AM23598" s="24"/>
    </row>
    <row r="23599" spans="39:39">
      <c r="AM23599" s="24"/>
    </row>
    <row r="23600" spans="39:39">
      <c r="AM23600" s="24"/>
    </row>
    <row r="23601" spans="39:39">
      <c r="AM23601" s="24"/>
    </row>
    <row r="23602" spans="39:39">
      <c r="AM23602" s="24"/>
    </row>
    <row r="23603" spans="39:39">
      <c r="AM23603" s="24"/>
    </row>
    <row r="23604" spans="39:39">
      <c r="AM23604" s="24"/>
    </row>
    <row r="23605" spans="39:39">
      <c r="AM23605" s="24"/>
    </row>
    <row r="23606" spans="39:39">
      <c r="AM23606" s="24"/>
    </row>
    <row r="23607" spans="39:39">
      <c r="AM23607" s="24"/>
    </row>
    <row r="23608" spans="39:39">
      <c r="AM23608" s="24"/>
    </row>
    <row r="23609" spans="39:39">
      <c r="AM23609" s="24"/>
    </row>
    <row r="23610" spans="39:39">
      <c r="AM23610" s="24"/>
    </row>
    <row r="23611" spans="39:39">
      <c r="AM23611" s="24"/>
    </row>
    <row r="23612" spans="39:39">
      <c r="AM23612" s="24"/>
    </row>
    <row r="23613" spans="39:39">
      <c r="AM23613" s="24"/>
    </row>
    <row r="23614" spans="39:39">
      <c r="AM23614" s="24"/>
    </row>
    <row r="23615" spans="39:39">
      <c r="AM23615" s="24"/>
    </row>
    <row r="23616" spans="39:39">
      <c r="AM23616" s="24"/>
    </row>
    <row r="23617" spans="39:39">
      <c r="AM23617" s="24"/>
    </row>
    <row r="23618" spans="39:39">
      <c r="AM23618" s="24"/>
    </row>
    <row r="23619" spans="39:39">
      <c r="AM23619" s="24"/>
    </row>
    <row r="23620" spans="39:39">
      <c r="AM23620" s="24"/>
    </row>
    <row r="23621" spans="39:39">
      <c r="AM23621" s="24"/>
    </row>
    <row r="23622" spans="39:39">
      <c r="AM23622" s="24"/>
    </row>
    <row r="23623" spans="39:39">
      <c r="AM23623" s="24"/>
    </row>
    <row r="23624" spans="39:39">
      <c r="AM23624" s="24"/>
    </row>
    <row r="23625" spans="39:39">
      <c r="AM23625" s="24"/>
    </row>
    <row r="23626" spans="39:39">
      <c r="AM23626" s="24"/>
    </row>
    <row r="23627" spans="39:39">
      <c r="AM23627" s="24"/>
    </row>
    <row r="23628" spans="39:39">
      <c r="AM23628" s="24"/>
    </row>
    <row r="23629" spans="39:39">
      <c r="AM23629" s="24"/>
    </row>
    <row r="23630" spans="39:39">
      <c r="AM23630" s="24"/>
    </row>
    <row r="23631" spans="39:39">
      <c r="AM23631" s="24"/>
    </row>
    <row r="23632" spans="39:39">
      <c r="AM23632" s="24"/>
    </row>
    <row r="23633" spans="39:39">
      <c r="AM23633" s="24"/>
    </row>
    <row r="23634" spans="39:39">
      <c r="AM23634" s="24"/>
    </row>
    <row r="23635" spans="39:39">
      <c r="AM23635" s="24"/>
    </row>
    <row r="23636" spans="39:39">
      <c r="AM23636" s="24"/>
    </row>
    <row r="23637" spans="39:39">
      <c r="AM23637" s="24"/>
    </row>
    <row r="23638" spans="39:39">
      <c r="AM23638" s="24"/>
    </row>
    <row r="23639" spans="39:39">
      <c r="AM23639" s="24"/>
    </row>
    <row r="23640" spans="39:39">
      <c r="AM23640" s="24"/>
    </row>
    <row r="23641" spans="39:39">
      <c r="AM23641" s="24"/>
    </row>
    <row r="23642" spans="39:39">
      <c r="AM23642" s="24"/>
    </row>
    <row r="23643" spans="39:39">
      <c r="AM23643" s="24"/>
    </row>
    <row r="23644" spans="39:39">
      <c r="AM23644" s="24"/>
    </row>
    <row r="23645" spans="39:39">
      <c r="AM23645" s="24"/>
    </row>
    <row r="23646" spans="39:39">
      <c r="AM23646" s="24"/>
    </row>
    <row r="23647" spans="39:39">
      <c r="AM23647" s="24"/>
    </row>
    <row r="23648" spans="39:39">
      <c r="AM23648" s="24"/>
    </row>
    <row r="23649" spans="39:39">
      <c r="AM23649" s="24"/>
    </row>
    <row r="23650" spans="39:39">
      <c r="AM23650" s="24"/>
    </row>
    <row r="23651" spans="39:39">
      <c r="AM23651" s="24"/>
    </row>
    <row r="23652" spans="39:39">
      <c r="AM23652" s="24"/>
    </row>
    <row r="23653" spans="39:39">
      <c r="AM23653" s="24"/>
    </row>
    <row r="23654" spans="39:39">
      <c r="AM23654" s="24"/>
    </row>
    <row r="23655" spans="39:39">
      <c r="AM23655" s="24"/>
    </row>
    <row r="23656" spans="39:39">
      <c r="AM23656" s="24"/>
    </row>
    <row r="23657" spans="39:39">
      <c r="AM23657" s="24"/>
    </row>
    <row r="23658" spans="39:39">
      <c r="AM23658" s="24"/>
    </row>
    <row r="23659" spans="39:39">
      <c r="AM23659" s="24"/>
    </row>
    <row r="23660" spans="39:39">
      <c r="AM23660" s="24"/>
    </row>
    <row r="23661" spans="39:39">
      <c r="AM23661" s="24"/>
    </row>
    <row r="23662" spans="39:39">
      <c r="AM23662" s="24"/>
    </row>
    <row r="23663" spans="39:39">
      <c r="AM23663" s="24"/>
    </row>
    <row r="23664" spans="39:39">
      <c r="AM23664" s="24"/>
    </row>
    <row r="23665" spans="39:39">
      <c r="AM23665" s="24"/>
    </row>
    <row r="23666" spans="39:39">
      <c r="AM23666" s="24"/>
    </row>
    <row r="23667" spans="39:39">
      <c r="AM23667" s="24"/>
    </row>
    <row r="23668" spans="39:39">
      <c r="AM23668" s="24"/>
    </row>
    <row r="23669" spans="39:39">
      <c r="AM23669" s="24"/>
    </row>
    <row r="23670" spans="39:39">
      <c r="AM23670" s="24"/>
    </row>
    <row r="23671" spans="39:39">
      <c r="AM23671" s="24"/>
    </row>
    <row r="23672" spans="39:39">
      <c r="AM23672" s="24"/>
    </row>
    <row r="23673" spans="39:39">
      <c r="AM23673" s="24"/>
    </row>
    <row r="23674" spans="39:39">
      <c r="AM23674" s="24"/>
    </row>
    <row r="23675" spans="39:39">
      <c r="AM23675" s="24"/>
    </row>
    <row r="23676" spans="39:39">
      <c r="AM23676" s="24"/>
    </row>
    <row r="23677" spans="39:39">
      <c r="AM23677" s="24"/>
    </row>
    <row r="23678" spans="39:39">
      <c r="AM23678" s="24"/>
    </row>
    <row r="23679" spans="39:39">
      <c r="AM23679" s="24"/>
    </row>
    <row r="23680" spans="39:39">
      <c r="AM23680" s="24"/>
    </row>
    <row r="23681" spans="39:39">
      <c r="AM23681" s="24"/>
    </row>
    <row r="23682" spans="39:39">
      <c r="AM23682" s="24"/>
    </row>
    <row r="23683" spans="39:39">
      <c r="AM23683" s="24"/>
    </row>
    <row r="23684" spans="39:39">
      <c r="AM23684" s="24"/>
    </row>
    <row r="23685" spans="39:39">
      <c r="AM23685" s="24"/>
    </row>
    <row r="23686" spans="39:39">
      <c r="AM23686" s="24"/>
    </row>
    <row r="23687" spans="39:39">
      <c r="AM23687" s="24"/>
    </row>
    <row r="23688" spans="39:39">
      <c r="AM23688" s="24"/>
    </row>
    <row r="23689" spans="39:39">
      <c r="AM23689" s="24"/>
    </row>
    <row r="23690" spans="39:39">
      <c r="AM23690" s="24"/>
    </row>
    <row r="23691" spans="39:39">
      <c r="AM23691" s="24"/>
    </row>
    <row r="23692" spans="39:39">
      <c r="AM23692" s="24"/>
    </row>
    <row r="23693" spans="39:39">
      <c r="AM23693" s="24"/>
    </row>
    <row r="23694" spans="39:39">
      <c r="AM23694" s="24"/>
    </row>
    <row r="23695" spans="39:39">
      <c r="AM23695" s="24"/>
    </row>
    <row r="23696" spans="39:39">
      <c r="AM23696" s="24"/>
    </row>
    <row r="23697" spans="39:39">
      <c r="AM23697" s="24"/>
    </row>
    <row r="23698" spans="39:39">
      <c r="AM23698" s="24"/>
    </row>
    <row r="23699" spans="39:39">
      <c r="AM23699" s="24"/>
    </row>
    <row r="23700" spans="39:39">
      <c r="AM23700" s="24"/>
    </row>
    <row r="23701" spans="39:39">
      <c r="AM23701" s="24"/>
    </row>
    <row r="23702" spans="39:39">
      <c r="AM23702" s="24"/>
    </row>
    <row r="23703" spans="39:39">
      <c r="AM23703" s="24"/>
    </row>
    <row r="23704" spans="39:39">
      <c r="AM23704" s="24"/>
    </row>
    <row r="23705" spans="39:39">
      <c r="AM23705" s="24"/>
    </row>
    <row r="23706" spans="39:39">
      <c r="AM23706" s="24"/>
    </row>
    <row r="23707" spans="39:39">
      <c r="AM23707" s="24"/>
    </row>
    <row r="23708" spans="39:39">
      <c r="AM23708" s="24"/>
    </row>
    <row r="23709" spans="39:39">
      <c r="AM23709" s="24"/>
    </row>
    <row r="23710" spans="39:39">
      <c r="AM23710" s="24"/>
    </row>
    <row r="23711" spans="39:39">
      <c r="AM23711" s="24"/>
    </row>
    <row r="23712" spans="39:39">
      <c r="AM23712" s="24"/>
    </row>
    <row r="23713" spans="39:39">
      <c r="AM23713" s="24"/>
    </row>
    <row r="23714" spans="39:39">
      <c r="AM23714" s="24"/>
    </row>
    <row r="23715" spans="39:39">
      <c r="AM23715" s="24"/>
    </row>
    <row r="23716" spans="39:39">
      <c r="AM23716" s="24"/>
    </row>
    <row r="23717" spans="39:39">
      <c r="AM23717" s="24"/>
    </row>
    <row r="23718" spans="39:39">
      <c r="AM23718" s="24"/>
    </row>
    <row r="23719" spans="39:39">
      <c r="AM23719" s="24"/>
    </row>
    <row r="23720" spans="39:39">
      <c r="AM23720" s="24"/>
    </row>
    <row r="23721" spans="39:39">
      <c r="AM23721" s="24"/>
    </row>
    <row r="23722" spans="39:39">
      <c r="AM23722" s="24"/>
    </row>
    <row r="23723" spans="39:39">
      <c r="AM23723" s="24"/>
    </row>
    <row r="23724" spans="39:39">
      <c r="AM23724" s="24"/>
    </row>
    <row r="23725" spans="39:39">
      <c r="AM23725" s="24"/>
    </row>
    <row r="23726" spans="39:39">
      <c r="AM23726" s="24"/>
    </row>
    <row r="23727" spans="39:39">
      <c r="AM23727" s="24"/>
    </row>
    <row r="23728" spans="39:39">
      <c r="AM23728" s="24"/>
    </row>
    <row r="23729" spans="39:39">
      <c r="AM23729" s="24"/>
    </row>
    <row r="23730" spans="39:39">
      <c r="AM23730" s="24"/>
    </row>
    <row r="23731" spans="39:39">
      <c r="AM23731" s="24"/>
    </row>
    <row r="23732" spans="39:39">
      <c r="AM23732" s="24"/>
    </row>
    <row r="23733" spans="39:39">
      <c r="AM23733" s="24"/>
    </row>
    <row r="23734" spans="39:39">
      <c r="AM23734" s="24"/>
    </row>
    <row r="23735" spans="39:39">
      <c r="AM23735" s="24"/>
    </row>
    <row r="23736" spans="39:39">
      <c r="AM23736" s="24"/>
    </row>
    <row r="23737" spans="39:39">
      <c r="AM23737" s="24"/>
    </row>
    <row r="23738" spans="39:39">
      <c r="AM23738" s="24"/>
    </row>
    <row r="23739" spans="39:39">
      <c r="AM23739" s="24"/>
    </row>
    <row r="23740" spans="39:39">
      <c r="AM23740" s="24"/>
    </row>
    <row r="23741" spans="39:39">
      <c r="AM23741" s="24"/>
    </row>
    <row r="23742" spans="39:39">
      <c r="AM23742" s="24"/>
    </row>
    <row r="23743" spans="39:39">
      <c r="AM23743" s="24"/>
    </row>
    <row r="23744" spans="39:39">
      <c r="AM23744" s="24"/>
    </row>
    <row r="23745" spans="39:39">
      <c r="AM23745" s="24"/>
    </row>
    <row r="23746" spans="39:39">
      <c r="AM23746" s="24"/>
    </row>
    <row r="23747" spans="39:39">
      <c r="AM23747" s="24"/>
    </row>
    <row r="23748" spans="39:39">
      <c r="AM23748" s="24"/>
    </row>
    <row r="23749" spans="39:39">
      <c r="AM23749" s="24"/>
    </row>
    <row r="23750" spans="39:39">
      <c r="AM23750" s="24"/>
    </row>
    <row r="23751" spans="39:39">
      <c r="AM23751" s="24"/>
    </row>
    <row r="23752" spans="39:39">
      <c r="AM23752" s="24"/>
    </row>
    <row r="23753" spans="39:39">
      <c r="AM23753" s="24"/>
    </row>
    <row r="23754" spans="39:39">
      <c r="AM23754" s="24"/>
    </row>
    <row r="23755" spans="39:39">
      <c r="AM23755" s="24"/>
    </row>
    <row r="23756" spans="39:39">
      <c r="AM23756" s="24"/>
    </row>
    <row r="23757" spans="39:39">
      <c r="AM23757" s="24"/>
    </row>
    <row r="23758" spans="39:39">
      <c r="AM23758" s="24"/>
    </row>
    <row r="23759" spans="39:39">
      <c r="AM23759" s="24"/>
    </row>
    <row r="23760" spans="39:39">
      <c r="AM23760" s="24"/>
    </row>
    <row r="23761" spans="39:39">
      <c r="AM23761" s="24"/>
    </row>
    <row r="23762" spans="39:39">
      <c r="AM23762" s="24"/>
    </row>
    <row r="23763" spans="39:39">
      <c r="AM23763" s="24"/>
    </row>
    <row r="23764" spans="39:39">
      <c r="AM23764" s="24"/>
    </row>
    <row r="23765" spans="39:39">
      <c r="AM23765" s="24"/>
    </row>
    <row r="23766" spans="39:39">
      <c r="AM23766" s="24"/>
    </row>
    <row r="23767" spans="39:39">
      <c r="AM23767" s="24"/>
    </row>
    <row r="23768" spans="39:39">
      <c r="AM23768" s="24"/>
    </row>
    <row r="23769" spans="39:39">
      <c r="AM23769" s="24"/>
    </row>
    <row r="23770" spans="39:39">
      <c r="AM23770" s="24"/>
    </row>
    <row r="23771" spans="39:39">
      <c r="AM23771" s="24"/>
    </row>
    <row r="23772" spans="39:39">
      <c r="AM23772" s="24"/>
    </row>
    <row r="23773" spans="39:39">
      <c r="AM23773" s="24"/>
    </row>
    <row r="23774" spans="39:39">
      <c r="AM23774" s="24"/>
    </row>
    <row r="23775" spans="39:39">
      <c r="AM23775" s="24"/>
    </row>
    <row r="23776" spans="39:39">
      <c r="AM23776" s="24"/>
    </row>
    <row r="23777" spans="39:39">
      <c r="AM23777" s="24"/>
    </row>
    <row r="23778" spans="39:39">
      <c r="AM23778" s="24"/>
    </row>
    <row r="23779" spans="39:39">
      <c r="AM23779" s="24"/>
    </row>
    <row r="23780" spans="39:39">
      <c r="AM23780" s="24"/>
    </row>
    <row r="23781" spans="39:39">
      <c r="AM23781" s="24"/>
    </row>
    <row r="23782" spans="39:39">
      <c r="AM23782" s="24"/>
    </row>
    <row r="23783" spans="39:39">
      <c r="AM23783" s="24"/>
    </row>
    <row r="23784" spans="39:39">
      <c r="AM23784" s="24"/>
    </row>
    <row r="23785" spans="39:39">
      <c r="AM23785" s="24"/>
    </row>
    <row r="23786" spans="39:39">
      <c r="AM23786" s="24"/>
    </row>
    <row r="23787" spans="39:39">
      <c r="AM23787" s="24"/>
    </row>
    <row r="23788" spans="39:39">
      <c r="AM23788" s="24"/>
    </row>
    <row r="23789" spans="39:39">
      <c r="AM23789" s="24"/>
    </row>
    <row r="23790" spans="39:39">
      <c r="AM23790" s="24"/>
    </row>
    <row r="23791" spans="39:39">
      <c r="AM23791" s="24"/>
    </row>
    <row r="23792" spans="39:39">
      <c r="AM23792" s="24"/>
    </row>
    <row r="23793" spans="39:39">
      <c r="AM23793" s="24"/>
    </row>
    <row r="23794" spans="39:39">
      <c r="AM23794" s="24"/>
    </row>
    <row r="23795" spans="39:39">
      <c r="AM23795" s="24"/>
    </row>
    <row r="23796" spans="39:39">
      <c r="AM23796" s="24"/>
    </row>
    <row r="23797" spans="39:39">
      <c r="AM23797" s="24"/>
    </row>
    <row r="23798" spans="39:39">
      <c r="AM23798" s="24"/>
    </row>
    <row r="23799" spans="39:39">
      <c r="AM23799" s="24"/>
    </row>
    <row r="23800" spans="39:39">
      <c r="AM23800" s="24"/>
    </row>
    <row r="23801" spans="39:39">
      <c r="AM23801" s="24"/>
    </row>
    <row r="23802" spans="39:39">
      <c r="AM23802" s="24"/>
    </row>
    <row r="23803" spans="39:39">
      <c r="AM23803" s="24"/>
    </row>
    <row r="23804" spans="39:39">
      <c r="AM23804" s="24"/>
    </row>
    <row r="23805" spans="39:39">
      <c r="AM23805" s="24"/>
    </row>
    <row r="23806" spans="39:39">
      <c r="AM23806" s="24"/>
    </row>
    <row r="23807" spans="39:39">
      <c r="AM23807" s="24"/>
    </row>
    <row r="23808" spans="39:39">
      <c r="AM23808" s="24"/>
    </row>
    <row r="23809" spans="39:39">
      <c r="AM23809" s="24"/>
    </row>
    <row r="23810" spans="39:39">
      <c r="AM23810" s="24"/>
    </row>
    <row r="23811" spans="39:39">
      <c r="AM23811" s="24"/>
    </row>
    <row r="23812" spans="39:39">
      <c r="AM23812" s="24"/>
    </row>
    <row r="23813" spans="39:39">
      <c r="AM23813" s="24"/>
    </row>
    <row r="23814" spans="39:39">
      <c r="AM23814" s="24"/>
    </row>
    <row r="23815" spans="39:39">
      <c r="AM23815" s="24"/>
    </row>
    <row r="23816" spans="39:39">
      <c r="AM23816" s="24"/>
    </row>
    <row r="23817" spans="39:39">
      <c r="AM23817" s="24"/>
    </row>
    <row r="23818" spans="39:39">
      <c r="AM23818" s="24"/>
    </row>
    <row r="23819" spans="39:39">
      <c r="AM23819" s="24"/>
    </row>
    <row r="23820" spans="39:39">
      <c r="AM23820" s="24"/>
    </row>
    <row r="23821" spans="39:39">
      <c r="AM23821" s="24"/>
    </row>
    <row r="23822" spans="39:39">
      <c r="AM23822" s="24"/>
    </row>
    <row r="23823" spans="39:39">
      <c r="AM23823" s="24"/>
    </row>
    <row r="23824" spans="39:39">
      <c r="AM23824" s="24"/>
    </row>
    <row r="23825" spans="39:39">
      <c r="AM23825" s="24"/>
    </row>
    <row r="23826" spans="39:39">
      <c r="AM23826" s="24"/>
    </row>
    <row r="23827" spans="39:39">
      <c r="AM23827" s="24"/>
    </row>
    <row r="23828" spans="39:39">
      <c r="AM23828" s="24"/>
    </row>
    <row r="23829" spans="39:39">
      <c r="AM23829" s="24"/>
    </row>
    <row r="23830" spans="39:39">
      <c r="AM23830" s="24"/>
    </row>
    <row r="23831" spans="39:39">
      <c r="AM23831" s="24"/>
    </row>
    <row r="23832" spans="39:39">
      <c r="AM23832" s="24"/>
    </row>
    <row r="23833" spans="39:39">
      <c r="AM23833" s="24"/>
    </row>
    <row r="23834" spans="39:39">
      <c r="AM23834" s="24"/>
    </row>
    <row r="23835" spans="39:39">
      <c r="AM23835" s="24"/>
    </row>
    <row r="23836" spans="39:39">
      <c r="AM23836" s="24"/>
    </row>
    <row r="23837" spans="39:39">
      <c r="AM23837" s="24"/>
    </row>
    <row r="23838" spans="39:39">
      <c r="AM23838" s="24"/>
    </row>
    <row r="23839" spans="39:39">
      <c r="AM23839" s="24"/>
    </row>
    <row r="23840" spans="39:39">
      <c r="AM23840" s="24"/>
    </row>
    <row r="23841" spans="39:39">
      <c r="AM23841" s="24"/>
    </row>
    <row r="23842" spans="39:39">
      <c r="AM23842" s="24"/>
    </row>
    <row r="23843" spans="39:39">
      <c r="AM23843" s="24"/>
    </row>
    <row r="23844" spans="39:39">
      <c r="AM23844" s="24"/>
    </row>
    <row r="23845" spans="39:39">
      <c r="AM23845" s="24"/>
    </row>
    <row r="23846" spans="39:39">
      <c r="AM23846" s="24"/>
    </row>
    <row r="23847" spans="39:39">
      <c r="AM23847" s="24"/>
    </row>
    <row r="23848" spans="39:39">
      <c r="AM23848" s="24"/>
    </row>
    <row r="23849" spans="39:39">
      <c r="AM23849" s="24"/>
    </row>
    <row r="23850" spans="39:39">
      <c r="AM23850" s="24"/>
    </row>
    <row r="23851" spans="39:39">
      <c r="AM23851" s="24"/>
    </row>
    <row r="23852" spans="39:39">
      <c r="AM23852" s="24"/>
    </row>
    <row r="23853" spans="39:39">
      <c r="AM23853" s="24"/>
    </row>
    <row r="23854" spans="39:39">
      <c r="AM23854" s="24"/>
    </row>
    <row r="23855" spans="39:39">
      <c r="AM23855" s="24"/>
    </row>
    <row r="23856" spans="39:39">
      <c r="AM23856" s="24"/>
    </row>
    <row r="23857" spans="39:39">
      <c r="AM23857" s="24"/>
    </row>
    <row r="23858" spans="39:39">
      <c r="AM23858" s="24"/>
    </row>
    <row r="23859" spans="39:39">
      <c r="AM23859" s="24"/>
    </row>
    <row r="23860" spans="39:39">
      <c r="AM23860" s="24"/>
    </row>
    <row r="23861" spans="39:39">
      <c r="AM23861" s="24"/>
    </row>
    <row r="23862" spans="39:39">
      <c r="AM23862" s="24"/>
    </row>
    <row r="23863" spans="39:39">
      <c r="AM23863" s="24"/>
    </row>
    <row r="23864" spans="39:39">
      <c r="AM23864" s="24"/>
    </row>
    <row r="23865" spans="39:39">
      <c r="AM23865" s="24"/>
    </row>
    <row r="23866" spans="39:39">
      <c r="AM23866" s="24"/>
    </row>
    <row r="23867" spans="39:39">
      <c r="AM23867" s="24"/>
    </row>
    <row r="23868" spans="39:39">
      <c r="AM23868" s="24"/>
    </row>
    <row r="23869" spans="39:39">
      <c r="AM23869" s="24"/>
    </row>
    <row r="23870" spans="39:39">
      <c r="AM23870" s="24"/>
    </row>
    <row r="23871" spans="39:39">
      <c r="AM23871" s="24"/>
    </row>
    <row r="23872" spans="39:39">
      <c r="AM23872" s="24"/>
    </row>
    <row r="23873" spans="39:39">
      <c r="AM23873" s="24"/>
    </row>
    <row r="23874" spans="39:39">
      <c r="AM23874" s="24"/>
    </row>
    <row r="23875" spans="39:39">
      <c r="AM23875" s="24"/>
    </row>
    <row r="23876" spans="39:39">
      <c r="AM23876" s="24"/>
    </row>
    <row r="23877" spans="39:39">
      <c r="AM23877" s="24"/>
    </row>
    <row r="23878" spans="39:39">
      <c r="AM23878" s="24"/>
    </row>
    <row r="23879" spans="39:39">
      <c r="AM23879" s="24"/>
    </row>
    <row r="23880" spans="39:39">
      <c r="AM23880" s="24"/>
    </row>
    <row r="23881" spans="39:39">
      <c r="AM23881" s="24"/>
    </row>
    <row r="23882" spans="39:39">
      <c r="AM23882" s="24"/>
    </row>
    <row r="23883" spans="39:39">
      <c r="AM23883" s="24"/>
    </row>
    <row r="23884" spans="39:39">
      <c r="AM23884" s="24"/>
    </row>
    <row r="23885" spans="39:39">
      <c r="AM23885" s="24"/>
    </row>
    <row r="23886" spans="39:39">
      <c r="AM23886" s="24"/>
    </row>
    <row r="23887" spans="39:39">
      <c r="AM23887" s="24"/>
    </row>
    <row r="23888" spans="39:39">
      <c r="AM23888" s="24"/>
    </row>
    <row r="23889" spans="39:39">
      <c r="AM23889" s="24"/>
    </row>
    <row r="23890" spans="39:39">
      <c r="AM23890" s="24"/>
    </row>
    <row r="23891" spans="39:39">
      <c r="AM23891" s="24"/>
    </row>
    <row r="23892" spans="39:39">
      <c r="AM23892" s="24"/>
    </row>
    <row r="23893" spans="39:39">
      <c r="AM23893" s="24"/>
    </row>
    <row r="23894" spans="39:39">
      <c r="AM23894" s="24"/>
    </row>
    <row r="23895" spans="39:39">
      <c r="AM23895" s="24"/>
    </row>
    <row r="23896" spans="39:39">
      <c r="AM23896" s="24"/>
    </row>
    <row r="23897" spans="39:39">
      <c r="AM23897" s="24"/>
    </row>
    <row r="23898" spans="39:39">
      <c r="AM23898" s="24"/>
    </row>
    <row r="23899" spans="39:39">
      <c r="AM23899" s="24"/>
    </row>
    <row r="23900" spans="39:39">
      <c r="AM23900" s="24"/>
    </row>
    <row r="23901" spans="39:39">
      <c r="AM23901" s="24"/>
    </row>
    <row r="23902" spans="39:39">
      <c r="AM23902" s="24"/>
    </row>
    <row r="23903" spans="39:39">
      <c r="AM23903" s="24"/>
    </row>
    <row r="23904" spans="39:39">
      <c r="AM23904" s="24"/>
    </row>
    <row r="23905" spans="39:39">
      <c r="AM23905" s="24"/>
    </row>
    <row r="23906" spans="39:39">
      <c r="AM23906" s="24"/>
    </row>
    <row r="23907" spans="39:39">
      <c r="AM23907" s="24"/>
    </row>
    <row r="23908" spans="39:39">
      <c r="AM23908" s="24"/>
    </row>
    <row r="23909" spans="39:39">
      <c r="AM23909" s="24"/>
    </row>
    <row r="23910" spans="39:39">
      <c r="AM23910" s="24"/>
    </row>
    <row r="23911" spans="39:39">
      <c r="AM23911" s="24"/>
    </row>
    <row r="23912" spans="39:39">
      <c r="AM23912" s="24"/>
    </row>
    <row r="23913" spans="39:39">
      <c r="AM23913" s="24"/>
    </row>
    <row r="23914" spans="39:39">
      <c r="AM23914" s="24"/>
    </row>
    <row r="23915" spans="39:39">
      <c r="AM23915" s="24"/>
    </row>
    <row r="23916" spans="39:39">
      <c r="AM23916" s="24"/>
    </row>
    <row r="23917" spans="39:39">
      <c r="AM23917" s="24"/>
    </row>
    <row r="23918" spans="39:39">
      <c r="AM23918" s="24"/>
    </row>
    <row r="23919" spans="39:39">
      <c r="AM23919" s="24"/>
    </row>
    <row r="23920" spans="39:39">
      <c r="AM23920" s="24"/>
    </row>
    <row r="23921" spans="39:39">
      <c r="AM23921" s="24"/>
    </row>
    <row r="23922" spans="39:39">
      <c r="AM23922" s="24"/>
    </row>
    <row r="23923" spans="39:39">
      <c r="AM23923" s="24"/>
    </row>
    <row r="23924" spans="39:39">
      <c r="AM23924" s="24"/>
    </row>
    <row r="23925" spans="39:39">
      <c r="AM23925" s="24"/>
    </row>
    <row r="23926" spans="39:39">
      <c r="AM23926" s="24"/>
    </row>
    <row r="23927" spans="39:39">
      <c r="AM23927" s="24"/>
    </row>
    <row r="23928" spans="39:39">
      <c r="AM23928" s="24"/>
    </row>
    <row r="23929" spans="39:39">
      <c r="AM23929" s="24"/>
    </row>
    <row r="23930" spans="39:39">
      <c r="AM23930" s="24"/>
    </row>
    <row r="23931" spans="39:39">
      <c r="AM23931" s="24"/>
    </row>
    <row r="23932" spans="39:39">
      <c r="AM23932" s="24"/>
    </row>
    <row r="23933" spans="39:39">
      <c r="AM23933" s="24"/>
    </row>
    <row r="23934" spans="39:39">
      <c r="AM23934" s="24"/>
    </row>
    <row r="23935" spans="39:39">
      <c r="AM23935" s="24"/>
    </row>
    <row r="23936" spans="39:39">
      <c r="AM23936" s="24"/>
    </row>
    <row r="23937" spans="39:39">
      <c r="AM23937" s="24"/>
    </row>
    <row r="23938" spans="39:39">
      <c r="AM23938" s="24"/>
    </row>
    <row r="23939" spans="39:39">
      <c r="AM23939" s="24"/>
    </row>
    <row r="23940" spans="39:39">
      <c r="AM23940" s="24"/>
    </row>
    <row r="23941" spans="39:39">
      <c r="AM23941" s="24"/>
    </row>
    <row r="23942" spans="39:39">
      <c r="AM23942" s="24"/>
    </row>
    <row r="23943" spans="39:39">
      <c r="AM23943" s="24"/>
    </row>
    <row r="23944" spans="39:39">
      <c r="AM23944" s="24"/>
    </row>
    <row r="23945" spans="39:39">
      <c r="AM23945" s="24"/>
    </row>
    <row r="23946" spans="39:39">
      <c r="AM23946" s="24"/>
    </row>
    <row r="23947" spans="39:39">
      <c r="AM23947" s="24"/>
    </row>
    <row r="23948" spans="39:39">
      <c r="AM23948" s="24"/>
    </row>
    <row r="23949" spans="39:39">
      <c r="AM23949" s="24"/>
    </row>
    <row r="23950" spans="39:39">
      <c r="AM23950" s="24"/>
    </row>
    <row r="23951" spans="39:39">
      <c r="AM23951" s="24"/>
    </row>
    <row r="23952" spans="39:39">
      <c r="AM23952" s="24"/>
    </row>
    <row r="23953" spans="39:39">
      <c r="AM23953" s="24"/>
    </row>
    <row r="23954" spans="39:39">
      <c r="AM23954" s="24"/>
    </row>
    <row r="23955" spans="39:39">
      <c r="AM23955" s="24"/>
    </row>
    <row r="23956" spans="39:39">
      <c r="AM23956" s="24"/>
    </row>
    <row r="23957" spans="39:39">
      <c r="AM23957" s="24"/>
    </row>
    <row r="23958" spans="39:39">
      <c r="AM23958" s="24"/>
    </row>
    <row r="23959" spans="39:39">
      <c r="AM23959" s="24"/>
    </row>
    <row r="23960" spans="39:39">
      <c r="AM23960" s="24"/>
    </row>
    <row r="23961" spans="39:39">
      <c r="AM23961" s="24"/>
    </row>
    <row r="23962" spans="39:39">
      <c r="AM23962" s="24"/>
    </row>
    <row r="23963" spans="39:39">
      <c r="AM23963" s="24"/>
    </row>
    <row r="23964" spans="39:39">
      <c r="AM23964" s="24"/>
    </row>
    <row r="23965" spans="39:39">
      <c r="AM23965" s="24"/>
    </row>
    <row r="23966" spans="39:39">
      <c r="AM23966" s="24"/>
    </row>
    <row r="23967" spans="39:39">
      <c r="AM23967" s="24"/>
    </row>
    <row r="23968" spans="39:39">
      <c r="AM23968" s="24"/>
    </row>
    <row r="23969" spans="39:39">
      <c r="AM23969" s="24"/>
    </row>
    <row r="23970" spans="39:39">
      <c r="AM23970" s="24"/>
    </row>
    <row r="23971" spans="39:39">
      <c r="AM23971" s="24"/>
    </row>
    <row r="23972" spans="39:39">
      <c r="AM23972" s="24"/>
    </row>
    <row r="23973" spans="39:39">
      <c r="AM23973" s="24"/>
    </row>
    <row r="23974" spans="39:39">
      <c r="AM23974" s="24"/>
    </row>
    <row r="23975" spans="39:39">
      <c r="AM23975" s="24"/>
    </row>
    <row r="23976" spans="39:39">
      <c r="AM23976" s="24"/>
    </row>
    <row r="23977" spans="39:39">
      <c r="AM23977" s="24"/>
    </row>
    <row r="23978" spans="39:39">
      <c r="AM23978" s="24"/>
    </row>
    <row r="23979" spans="39:39">
      <c r="AM23979" s="24"/>
    </row>
    <row r="23980" spans="39:39">
      <c r="AM23980" s="24"/>
    </row>
    <row r="23981" spans="39:39">
      <c r="AM23981" s="24"/>
    </row>
    <row r="23982" spans="39:39">
      <c r="AM23982" s="24"/>
    </row>
    <row r="23983" spans="39:39">
      <c r="AM23983" s="24"/>
    </row>
    <row r="23984" spans="39:39">
      <c r="AM23984" s="24"/>
    </row>
    <row r="23985" spans="39:39">
      <c r="AM23985" s="24"/>
    </row>
    <row r="23986" spans="39:39">
      <c r="AM23986" s="24"/>
    </row>
    <row r="23987" spans="39:39">
      <c r="AM23987" s="24"/>
    </row>
    <row r="23988" spans="39:39">
      <c r="AM23988" s="24"/>
    </row>
    <row r="23989" spans="39:39">
      <c r="AM23989" s="24"/>
    </row>
    <row r="23990" spans="39:39">
      <c r="AM23990" s="24"/>
    </row>
    <row r="23991" spans="39:39">
      <c r="AM23991" s="24"/>
    </row>
    <row r="23992" spans="39:39">
      <c r="AM23992" s="24"/>
    </row>
    <row r="23993" spans="39:39">
      <c r="AM23993" s="24"/>
    </row>
    <row r="23994" spans="39:39">
      <c r="AM23994" s="24"/>
    </row>
    <row r="23995" spans="39:39">
      <c r="AM23995" s="24"/>
    </row>
    <row r="23996" spans="39:39">
      <c r="AM23996" s="24"/>
    </row>
    <row r="23997" spans="39:39">
      <c r="AM23997" s="24"/>
    </row>
    <row r="23998" spans="39:39">
      <c r="AM23998" s="24"/>
    </row>
    <row r="23999" spans="39:39">
      <c r="AM23999" s="24"/>
    </row>
    <row r="24000" spans="39:39">
      <c r="AM24000" s="24"/>
    </row>
    <row r="24001" spans="39:39">
      <c r="AM24001" s="24"/>
    </row>
    <row r="24002" spans="39:39">
      <c r="AM24002" s="24"/>
    </row>
    <row r="24003" spans="39:39">
      <c r="AM24003" s="24"/>
    </row>
    <row r="24004" spans="39:39">
      <c r="AM24004" s="24"/>
    </row>
    <row r="24005" spans="39:39">
      <c r="AM24005" s="24"/>
    </row>
    <row r="24006" spans="39:39">
      <c r="AM24006" s="24"/>
    </row>
    <row r="24007" spans="39:39">
      <c r="AM24007" s="24"/>
    </row>
    <row r="24008" spans="39:39">
      <c r="AM24008" s="24"/>
    </row>
    <row r="24009" spans="39:39">
      <c r="AM24009" s="24"/>
    </row>
    <row r="24010" spans="39:39">
      <c r="AM24010" s="24"/>
    </row>
    <row r="24011" spans="39:39">
      <c r="AM24011" s="24"/>
    </row>
    <row r="24012" spans="39:39">
      <c r="AM24012" s="24"/>
    </row>
    <row r="24013" spans="39:39">
      <c r="AM24013" s="24"/>
    </row>
    <row r="24014" spans="39:39">
      <c r="AM24014" s="24"/>
    </row>
    <row r="24015" spans="39:39">
      <c r="AM24015" s="24"/>
    </row>
    <row r="24016" spans="39:39">
      <c r="AM24016" s="24"/>
    </row>
    <row r="24017" spans="39:39">
      <c r="AM24017" s="24"/>
    </row>
    <row r="24018" spans="39:39">
      <c r="AM24018" s="24"/>
    </row>
    <row r="24019" spans="39:39">
      <c r="AM24019" s="24"/>
    </row>
    <row r="24020" spans="39:39">
      <c r="AM24020" s="24"/>
    </row>
    <row r="24021" spans="39:39">
      <c r="AM24021" s="24"/>
    </row>
    <row r="24022" spans="39:39">
      <c r="AM24022" s="24"/>
    </row>
    <row r="24023" spans="39:39">
      <c r="AM24023" s="24"/>
    </row>
    <row r="24024" spans="39:39">
      <c r="AM24024" s="24"/>
    </row>
    <row r="24025" spans="39:39">
      <c r="AM24025" s="24"/>
    </row>
    <row r="24026" spans="39:39">
      <c r="AM24026" s="24"/>
    </row>
    <row r="24027" spans="39:39">
      <c r="AM24027" s="24"/>
    </row>
    <row r="24028" spans="39:39">
      <c r="AM24028" s="24"/>
    </row>
    <row r="24029" spans="39:39">
      <c r="AM24029" s="24"/>
    </row>
    <row r="24030" spans="39:39">
      <c r="AM24030" s="24"/>
    </row>
    <row r="24031" spans="39:39">
      <c r="AM24031" s="24"/>
    </row>
    <row r="24032" spans="39:39">
      <c r="AM24032" s="24"/>
    </row>
    <row r="24033" spans="39:39">
      <c r="AM24033" s="24"/>
    </row>
    <row r="24034" spans="39:39">
      <c r="AM24034" s="24"/>
    </row>
    <row r="24035" spans="39:39">
      <c r="AM24035" s="24"/>
    </row>
    <row r="24036" spans="39:39">
      <c r="AM24036" s="24"/>
    </row>
    <row r="24037" spans="39:39">
      <c r="AM24037" s="24"/>
    </row>
    <row r="24038" spans="39:39">
      <c r="AM24038" s="24"/>
    </row>
    <row r="24039" spans="39:39">
      <c r="AM24039" s="24"/>
    </row>
    <row r="24040" spans="39:39">
      <c r="AM24040" s="24"/>
    </row>
    <row r="24041" spans="39:39">
      <c r="AM24041" s="24"/>
    </row>
    <row r="24042" spans="39:39">
      <c r="AM24042" s="24"/>
    </row>
    <row r="24043" spans="39:39">
      <c r="AM24043" s="24"/>
    </row>
    <row r="24044" spans="39:39">
      <c r="AM24044" s="24"/>
    </row>
    <row r="24045" spans="39:39">
      <c r="AM24045" s="24"/>
    </row>
    <row r="24046" spans="39:39">
      <c r="AM24046" s="24"/>
    </row>
    <row r="24047" spans="39:39">
      <c r="AM24047" s="24"/>
    </row>
    <row r="24048" spans="39:39">
      <c r="AM24048" s="24"/>
    </row>
    <row r="24049" spans="39:39">
      <c r="AM24049" s="24"/>
    </row>
    <row r="24050" spans="39:39">
      <c r="AM24050" s="24"/>
    </row>
    <row r="24051" spans="39:39">
      <c r="AM24051" s="24"/>
    </row>
    <row r="24052" spans="39:39">
      <c r="AM24052" s="24"/>
    </row>
    <row r="24053" spans="39:39">
      <c r="AM24053" s="24"/>
    </row>
    <row r="24054" spans="39:39">
      <c r="AM24054" s="24"/>
    </row>
    <row r="24055" spans="39:39">
      <c r="AM24055" s="24"/>
    </row>
    <row r="24056" spans="39:39">
      <c r="AM24056" s="24"/>
    </row>
    <row r="24057" spans="39:39">
      <c r="AM24057" s="24"/>
    </row>
    <row r="24058" spans="39:39">
      <c r="AM24058" s="24"/>
    </row>
    <row r="24059" spans="39:39">
      <c r="AM24059" s="24"/>
    </row>
    <row r="24060" spans="39:39">
      <c r="AM24060" s="24"/>
    </row>
    <row r="24061" spans="39:39">
      <c r="AM24061" s="24"/>
    </row>
    <row r="24062" spans="39:39">
      <c r="AM24062" s="24"/>
    </row>
    <row r="24063" spans="39:39">
      <c r="AM24063" s="24"/>
    </row>
    <row r="24064" spans="39:39">
      <c r="AM24064" s="24"/>
    </row>
    <row r="24065" spans="39:39">
      <c r="AM24065" s="24"/>
    </row>
    <row r="24066" spans="39:39">
      <c r="AM24066" s="24"/>
    </row>
    <row r="24067" spans="39:39">
      <c r="AM24067" s="24"/>
    </row>
    <row r="24068" spans="39:39">
      <c r="AM24068" s="24"/>
    </row>
    <row r="24069" spans="39:39">
      <c r="AM24069" s="24"/>
    </row>
    <row r="24070" spans="39:39">
      <c r="AM24070" s="24"/>
    </row>
    <row r="24071" spans="39:39">
      <c r="AM24071" s="24"/>
    </row>
    <row r="24072" spans="39:39">
      <c r="AM24072" s="24"/>
    </row>
    <row r="24073" spans="39:39">
      <c r="AM24073" s="24"/>
    </row>
    <row r="24074" spans="39:39">
      <c r="AM24074" s="24"/>
    </row>
    <row r="24075" spans="39:39">
      <c r="AM24075" s="24"/>
    </row>
    <row r="24076" spans="39:39">
      <c r="AM24076" s="24"/>
    </row>
    <row r="24077" spans="39:39">
      <c r="AM24077" s="24"/>
    </row>
    <row r="24078" spans="39:39">
      <c r="AM24078" s="24"/>
    </row>
    <row r="24079" spans="39:39">
      <c r="AM24079" s="24"/>
    </row>
    <row r="24080" spans="39:39">
      <c r="AM24080" s="24"/>
    </row>
    <row r="24081" spans="39:39">
      <c r="AM24081" s="24"/>
    </row>
    <row r="24082" spans="39:39">
      <c r="AM24082" s="24"/>
    </row>
    <row r="24083" spans="39:39">
      <c r="AM24083" s="24"/>
    </row>
    <row r="24084" spans="39:39">
      <c r="AM24084" s="24"/>
    </row>
    <row r="24085" spans="39:39">
      <c r="AM24085" s="24"/>
    </row>
    <row r="24086" spans="39:39">
      <c r="AM24086" s="24"/>
    </row>
    <row r="24087" spans="39:39">
      <c r="AM24087" s="24"/>
    </row>
    <row r="24088" spans="39:39">
      <c r="AM24088" s="24"/>
    </row>
    <row r="24089" spans="39:39">
      <c r="AM24089" s="24"/>
    </row>
    <row r="24090" spans="39:39">
      <c r="AM24090" s="24"/>
    </row>
    <row r="24091" spans="39:39">
      <c r="AM24091" s="24"/>
    </row>
    <row r="24092" spans="39:39">
      <c r="AM24092" s="24"/>
    </row>
    <row r="24093" spans="39:39">
      <c r="AM24093" s="24"/>
    </row>
    <row r="24094" spans="39:39">
      <c r="AM24094" s="24"/>
    </row>
    <row r="24095" spans="39:39">
      <c r="AM24095" s="24"/>
    </row>
    <row r="24096" spans="39:39">
      <c r="AM24096" s="24"/>
    </row>
    <row r="24097" spans="39:39">
      <c r="AM24097" s="24"/>
    </row>
    <row r="24098" spans="39:39">
      <c r="AM24098" s="24"/>
    </row>
    <row r="24099" spans="39:39">
      <c r="AM24099" s="24"/>
    </row>
    <row r="24100" spans="39:39">
      <c r="AM24100" s="24"/>
    </row>
    <row r="24101" spans="39:39">
      <c r="AM24101" s="24"/>
    </row>
    <row r="24102" spans="39:39">
      <c r="AM24102" s="24"/>
    </row>
    <row r="24103" spans="39:39">
      <c r="AM24103" s="24"/>
    </row>
    <row r="24104" spans="39:39">
      <c r="AM24104" s="24"/>
    </row>
    <row r="24105" spans="39:39">
      <c r="AM24105" s="24"/>
    </row>
    <row r="24106" spans="39:39">
      <c r="AM24106" s="24"/>
    </row>
    <row r="24107" spans="39:39">
      <c r="AM24107" s="24"/>
    </row>
    <row r="24108" spans="39:39">
      <c r="AM24108" s="24"/>
    </row>
    <row r="24109" spans="39:39">
      <c r="AM24109" s="24"/>
    </row>
    <row r="24110" spans="39:39">
      <c r="AM24110" s="24"/>
    </row>
    <row r="24111" spans="39:39">
      <c r="AM24111" s="24"/>
    </row>
    <row r="24112" spans="39:39">
      <c r="AM24112" s="24"/>
    </row>
    <row r="24113" spans="39:39">
      <c r="AM24113" s="24"/>
    </row>
    <row r="24114" spans="39:39">
      <c r="AM24114" s="24"/>
    </row>
    <row r="24115" spans="39:39">
      <c r="AM24115" s="24"/>
    </row>
    <row r="24116" spans="39:39">
      <c r="AM24116" s="24"/>
    </row>
    <row r="24117" spans="39:39">
      <c r="AM24117" s="24"/>
    </row>
    <row r="24118" spans="39:39">
      <c r="AM24118" s="24"/>
    </row>
    <row r="24119" spans="39:39">
      <c r="AM24119" s="24"/>
    </row>
    <row r="24120" spans="39:39">
      <c r="AM24120" s="24"/>
    </row>
    <row r="24121" spans="39:39">
      <c r="AM24121" s="24"/>
    </row>
    <row r="24122" spans="39:39">
      <c r="AM24122" s="24"/>
    </row>
    <row r="24123" spans="39:39">
      <c r="AM24123" s="24"/>
    </row>
    <row r="24124" spans="39:39">
      <c r="AM24124" s="24"/>
    </row>
    <row r="24125" spans="39:39">
      <c r="AM24125" s="24"/>
    </row>
    <row r="24126" spans="39:39">
      <c r="AM24126" s="24"/>
    </row>
    <row r="24127" spans="39:39">
      <c r="AM24127" s="24"/>
    </row>
    <row r="24128" spans="39:39">
      <c r="AM24128" s="24"/>
    </row>
    <row r="24129" spans="39:39">
      <c r="AM24129" s="24"/>
    </row>
    <row r="24130" spans="39:39">
      <c r="AM24130" s="24"/>
    </row>
    <row r="24131" spans="39:39">
      <c r="AM24131" s="24"/>
    </row>
    <row r="24132" spans="39:39">
      <c r="AM24132" s="24"/>
    </row>
    <row r="24133" spans="39:39">
      <c r="AM24133" s="24"/>
    </row>
    <row r="24134" spans="39:39">
      <c r="AM24134" s="24"/>
    </row>
    <row r="24135" spans="39:39">
      <c r="AM24135" s="24"/>
    </row>
    <row r="24136" spans="39:39">
      <c r="AM24136" s="24"/>
    </row>
    <row r="24137" spans="39:39">
      <c r="AM24137" s="24"/>
    </row>
    <row r="24138" spans="39:39">
      <c r="AM24138" s="24"/>
    </row>
    <row r="24139" spans="39:39">
      <c r="AM24139" s="24"/>
    </row>
    <row r="24140" spans="39:39">
      <c r="AM24140" s="24"/>
    </row>
    <row r="24141" spans="39:39">
      <c r="AM24141" s="24"/>
    </row>
    <row r="24142" spans="39:39">
      <c r="AM24142" s="24"/>
    </row>
    <row r="24143" spans="39:39">
      <c r="AM24143" s="24"/>
    </row>
    <row r="24144" spans="39:39">
      <c r="AM24144" s="24"/>
    </row>
    <row r="24145" spans="39:39">
      <c r="AM24145" s="24"/>
    </row>
    <row r="24146" spans="39:39">
      <c r="AM24146" s="24"/>
    </row>
    <row r="24147" spans="39:39">
      <c r="AM24147" s="24"/>
    </row>
    <row r="24148" spans="39:39">
      <c r="AM24148" s="24"/>
    </row>
    <row r="24149" spans="39:39">
      <c r="AM24149" s="24"/>
    </row>
    <row r="24150" spans="39:39">
      <c r="AM24150" s="24"/>
    </row>
    <row r="24151" spans="39:39">
      <c r="AM24151" s="24"/>
    </row>
    <row r="24152" spans="39:39">
      <c r="AM24152" s="24"/>
    </row>
    <row r="24153" spans="39:39">
      <c r="AM24153" s="24"/>
    </row>
    <row r="24154" spans="39:39">
      <c r="AM24154" s="24"/>
    </row>
    <row r="24155" spans="39:39">
      <c r="AM24155" s="24"/>
    </row>
    <row r="24156" spans="39:39">
      <c r="AM24156" s="24"/>
    </row>
    <row r="24157" spans="39:39">
      <c r="AM24157" s="24"/>
    </row>
    <row r="24158" spans="39:39">
      <c r="AM24158" s="24"/>
    </row>
    <row r="24159" spans="39:39">
      <c r="AM24159" s="24"/>
    </row>
    <row r="24160" spans="39:39">
      <c r="AM24160" s="24"/>
    </row>
    <row r="24161" spans="39:39">
      <c r="AM24161" s="24"/>
    </row>
    <row r="24162" spans="39:39">
      <c r="AM24162" s="24"/>
    </row>
    <row r="24163" spans="39:39">
      <c r="AM24163" s="24"/>
    </row>
    <row r="24164" spans="39:39">
      <c r="AM24164" s="24"/>
    </row>
    <row r="24165" spans="39:39">
      <c r="AM24165" s="24"/>
    </row>
    <row r="24166" spans="39:39">
      <c r="AM24166" s="24"/>
    </row>
    <row r="24167" spans="39:39">
      <c r="AM24167" s="24"/>
    </row>
    <row r="24168" spans="39:39">
      <c r="AM24168" s="24"/>
    </row>
    <row r="24169" spans="39:39">
      <c r="AM24169" s="24"/>
    </row>
    <row r="24170" spans="39:39">
      <c r="AM24170" s="24"/>
    </row>
    <row r="24171" spans="39:39">
      <c r="AM24171" s="24"/>
    </row>
    <row r="24172" spans="39:39">
      <c r="AM24172" s="24"/>
    </row>
    <row r="24173" spans="39:39">
      <c r="AM24173" s="24"/>
    </row>
    <row r="24174" spans="39:39">
      <c r="AM24174" s="24"/>
    </row>
    <row r="24175" spans="39:39">
      <c r="AM24175" s="24"/>
    </row>
    <row r="24176" spans="39:39">
      <c r="AM24176" s="24"/>
    </row>
    <row r="24177" spans="39:39">
      <c r="AM24177" s="24"/>
    </row>
    <row r="24178" spans="39:39">
      <c r="AM24178" s="24"/>
    </row>
    <row r="24179" spans="39:39">
      <c r="AM24179" s="24"/>
    </row>
    <row r="24180" spans="39:39">
      <c r="AM24180" s="24"/>
    </row>
    <row r="24181" spans="39:39">
      <c r="AM24181" s="24"/>
    </row>
    <row r="24182" spans="39:39">
      <c r="AM24182" s="24"/>
    </row>
    <row r="24183" spans="39:39">
      <c r="AM24183" s="24"/>
    </row>
    <row r="24184" spans="39:39">
      <c r="AM24184" s="24"/>
    </row>
    <row r="24185" spans="39:39">
      <c r="AM24185" s="24"/>
    </row>
    <row r="24186" spans="39:39">
      <c r="AM24186" s="24"/>
    </row>
    <row r="24187" spans="39:39">
      <c r="AM24187" s="24"/>
    </row>
    <row r="24188" spans="39:39">
      <c r="AM24188" s="24"/>
    </row>
    <row r="24189" spans="39:39">
      <c r="AM24189" s="24"/>
    </row>
    <row r="24190" spans="39:39">
      <c r="AM24190" s="24"/>
    </row>
    <row r="24191" spans="39:39">
      <c r="AM24191" s="24"/>
    </row>
    <row r="24192" spans="39:39">
      <c r="AM24192" s="24"/>
    </row>
    <row r="24193" spans="39:39">
      <c r="AM24193" s="24"/>
    </row>
    <row r="24194" spans="39:39">
      <c r="AM24194" s="24"/>
    </row>
    <row r="24195" spans="39:39">
      <c r="AM24195" s="24"/>
    </row>
    <row r="24196" spans="39:39">
      <c r="AM24196" s="24"/>
    </row>
    <row r="24197" spans="39:39">
      <c r="AM24197" s="24"/>
    </row>
    <row r="24198" spans="39:39">
      <c r="AM24198" s="24"/>
    </row>
    <row r="24199" spans="39:39">
      <c r="AM24199" s="24"/>
    </row>
    <row r="24200" spans="39:39">
      <c r="AM24200" s="24"/>
    </row>
    <row r="24201" spans="39:39">
      <c r="AM24201" s="24"/>
    </row>
    <row r="24202" spans="39:39">
      <c r="AM24202" s="24"/>
    </row>
    <row r="24203" spans="39:39">
      <c r="AM24203" s="24"/>
    </row>
    <row r="24204" spans="39:39">
      <c r="AM24204" s="24"/>
    </row>
    <row r="24205" spans="39:39">
      <c r="AM24205" s="24"/>
    </row>
    <row r="24206" spans="39:39">
      <c r="AM24206" s="24"/>
    </row>
    <row r="24207" spans="39:39">
      <c r="AM24207" s="24"/>
    </row>
    <row r="24208" spans="39:39">
      <c r="AM24208" s="24"/>
    </row>
    <row r="24209" spans="39:39">
      <c r="AM24209" s="24"/>
    </row>
    <row r="24210" spans="39:39">
      <c r="AM24210" s="24"/>
    </row>
    <row r="24211" spans="39:39">
      <c r="AM24211" s="24"/>
    </row>
    <row r="24212" spans="39:39">
      <c r="AM24212" s="24"/>
    </row>
    <row r="24213" spans="39:39">
      <c r="AM24213" s="24"/>
    </row>
    <row r="24214" spans="39:39">
      <c r="AM24214" s="24"/>
    </row>
    <row r="24215" spans="39:39">
      <c r="AM24215" s="24"/>
    </row>
    <row r="24216" spans="39:39">
      <c r="AM24216" s="24"/>
    </row>
    <row r="24217" spans="39:39">
      <c r="AM24217" s="24"/>
    </row>
    <row r="24218" spans="39:39">
      <c r="AM24218" s="24"/>
    </row>
    <row r="24219" spans="39:39">
      <c r="AM24219" s="24"/>
    </row>
    <row r="24220" spans="39:39">
      <c r="AM24220" s="24"/>
    </row>
    <row r="24221" spans="39:39">
      <c r="AM24221" s="24"/>
    </row>
    <row r="24222" spans="39:39">
      <c r="AM24222" s="24"/>
    </row>
    <row r="24223" spans="39:39">
      <c r="AM24223" s="24"/>
    </row>
    <row r="24224" spans="39:39">
      <c r="AM24224" s="24"/>
    </row>
    <row r="24225" spans="39:39">
      <c r="AM24225" s="24"/>
    </row>
    <row r="24226" spans="39:39">
      <c r="AM24226" s="24"/>
    </row>
    <row r="24227" spans="39:39">
      <c r="AM24227" s="24"/>
    </row>
    <row r="24228" spans="39:39">
      <c r="AM24228" s="24"/>
    </row>
    <row r="24229" spans="39:39">
      <c r="AM24229" s="24"/>
    </row>
    <row r="24230" spans="39:39">
      <c r="AM24230" s="24"/>
    </row>
    <row r="24231" spans="39:39">
      <c r="AM24231" s="24"/>
    </row>
    <row r="24232" spans="39:39">
      <c r="AM24232" s="24"/>
    </row>
    <row r="24233" spans="39:39">
      <c r="AM24233" s="24"/>
    </row>
    <row r="24234" spans="39:39">
      <c r="AM24234" s="24"/>
    </row>
    <row r="24235" spans="39:39">
      <c r="AM24235" s="24"/>
    </row>
    <row r="24236" spans="39:39">
      <c r="AM24236" s="24"/>
    </row>
    <row r="24237" spans="39:39">
      <c r="AM24237" s="24"/>
    </row>
    <row r="24238" spans="39:39">
      <c r="AM24238" s="24"/>
    </row>
    <row r="24239" spans="39:39">
      <c r="AM24239" s="24"/>
    </row>
    <row r="24240" spans="39:39">
      <c r="AM24240" s="24"/>
    </row>
    <row r="24241" spans="39:39">
      <c r="AM24241" s="24"/>
    </row>
    <row r="24242" spans="39:39">
      <c r="AM24242" s="24"/>
    </row>
    <row r="24243" spans="39:39">
      <c r="AM24243" s="24"/>
    </row>
    <row r="24244" spans="39:39">
      <c r="AM24244" s="24"/>
    </row>
    <row r="24245" spans="39:39">
      <c r="AM24245" s="24"/>
    </row>
    <row r="24246" spans="39:39">
      <c r="AM24246" s="24"/>
    </row>
    <row r="24247" spans="39:39">
      <c r="AM24247" s="24"/>
    </row>
    <row r="24248" spans="39:39">
      <c r="AM24248" s="24"/>
    </row>
    <row r="24249" spans="39:39">
      <c r="AM24249" s="24"/>
    </row>
    <row r="24250" spans="39:39">
      <c r="AM24250" s="24"/>
    </row>
    <row r="24251" spans="39:39">
      <c r="AM24251" s="24"/>
    </row>
    <row r="24252" spans="39:39">
      <c r="AM24252" s="24"/>
    </row>
    <row r="24253" spans="39:39">
      <c r="AM24253" s="24"/>
    </row>
    <row r="24254" spans="39:39">
      <c r="AM24254" s="24"/>
    </row>
    <row r="24255" spans="39:39">
      <c r="AM24255" s="24"/>
    </row>
    <row r="24256" spans="39:39">
      <c r="AM24256" s="24"/>
    </row>
    <row r="24257" spans="39:39">
      <c r="AM24257" s="24"/>
    </row>
    <row r="24258" spans="39:39">
      <c r="AM24258" s="24"/>
    </row>
    <row r="24259" spans="39:39">
      <c r="AM24259" s="24"/>
    </row>
    <row r="24260" spans="39:39">
      <c r="AM24260" s="24"/>
    </row>
    <row r="24261" spans="39:39">
      <c r="AM24261" s="24"/>
    </row>
    <row r="24262" spans="39:39">
      <c r="AM24262" s="24"/>
    </row>
    <row r="24263" spans="39:39">
      <c r="AM24263" s="24"/>
    </row>
    <row r="24264" spans="39:39">
      <c r="AM24264" s="24"/>
    </row>
    <row r="24265" spans="39:39">
      <c r="AM24265" s="24"/>
    </row>
    <row r="24266" spans="39:39">
      <c r="AM24266" s="24"/>
    </row>
    <row r="24267" spans="39:39">
      <c r="AM24267" s="24"/>
    </row>
    <row r="24268" spans="39:39">
      <c r="AM24268" s="24"/>
    </row>
    <row r="24269" spans="39:39">
      <c r="AM24269" s="24"/>
    </row>
    <row r="24270" spans="39:39">
      <c r="AM24270" s="24"/>
    </row>
    <row r="24271" spans="39:39">
      <c r="AM24271" s="24"/>
    </row>
    <row r="24272" spans="39:39">
      <c r="AM24272" s="24"/>
    </row>
    <row r="24273" spans="39:39">
      <c r="AM24273" s="24"/>
    </row>
    <row r="24274" spans="39:39">
      <c r="AM24274" s="24"/>
    </row>
    <row r="24275" spans="39:39">
      <c r="AM24275" s="24"/>
    </row>
    <row r="24276" spans="39:39">
      <c r="AM24276" s="24"/>
    </row>
    <row r="24277" spans="39:39">
      <c r="AM24277" s="24"/>
    </row>
    <row r="24278" spans="39:39">
      <c r="AM24278" s="24"/>
    </row>
    <row r="24279" spans="39:39">
      <c r="AM24279" s="24"/>
    </row>
    <row r="24280" spans="39:39">
      <c r="AM24280" s="24"/>
    </row>
    <row r="24281" spans="39:39">
      <c r="AM24281" s="24"/>
    </row>
    <row r="24282" spans="39:39">
      <c r="AM24282" s="24"/>
    </row>
    <row r="24283" spans="39:39">
      <c r="AM24283" s="24"/>
    </row>
    <row r="24284" spans="39:39">
      <c r="AM24284" s="24"/>
    </row>
    <row r="24285" spans="39:39">
      <c r="AM24285" s="24"/>
    </row>
    <row r="24286" spans="39:39">
      <c r="AM24286" s="24"/>
    </row>
    <row r="24287" spans="39:39">
      <c r="AM24287" s="24"/>
    </row>
    <row r="24288" spans="39:39">
      <c r="AM24288" s="24"/>
    </row>
    <row r="24289" spans="39:39">
      <c r="AM24289" s="24"/>
    </row>
    <row r="24290" spans="39:39">
      <c r="AM24290" s="24"/>
    </row>
    <row r="24291" spans="39:39">
      <c r="AM24291" s="24"/>
    </row>
    <row r="24292" spans="39:39">
      <c r="AM24292" s="24"/>
    </row>
    <row r="24293" spans="39:39">
      <c r="AM24293" s="24"/>
    </row>
    <row r="24294" spans="39:39">
      <c r="AM24294" s="24"/>
    </row>
    <row r="24295" spans="39:39">
      <c r="AM24295" s="24"/>
    </row>
    <row r="24296" spans="39:39">
      <c r="AM24296" s="24"/>
    </row>
    <row r="24297" spans="39:39">
      <c r="AM24297" s="24"/>
    </row>
    <row r="24298" spans="39:39">
      <c r="AM24298" s="24"/>
    </row>
    <row r="24299" spans="39:39">
      <c r="AM24299" s="24"/>
    </row>
    <row r="24300" spans="39:39">
      <c r="AM24300" s="24"/>
    </row>
    <row r="24301" spans="39:39">
      <c r="AM24301" s="24"/>
    </row>
    <row r="24302" spans="39:39">
      <c r="AM24302" s="24"/>
    </row>
    <row r="24303" spans="39:39">
      <c r="AM24303" s="24"/>
    </row>
    <row r="24304" spans="39:39">
      <c r="AM24304" s="24"/>
    </row>
    <row r="24305" spans="39:39">
      <c r="AM24305" s="24"/>
    </row>
    <row r="24306" spans="39:39">
      <c r="AM24306" s="24"/>
    </row>
    <row r="24307" spans="39:39">
      <c r="AM24307" s="24"/>
    </row>
    <row r="24308" spans="39:39">
      <c r="AM24308" s="24"/>
    </row>
    <row r="24309" spans="39:39">
      <c r="AM24309" s="24"/>
    </row>
    <row r="24310" spans="39:39">
      <c r="AM24310" s="24"/>
    </row>
    <row r="24311" spans="39:39">
      <c r="AM24311" s="24"/>
    </row>
    <row r="24312" spans="39:39">
      <c r="AM24312" s="24"/>
    </row>
    <row r="24313" spans="39:39">
      <c r="AM24313" s="24"/>
    </row>
    <row r="24314" spans="39:39">
      <c r="AM24314" s="24"/>
    </row>
    <row r="24315" spans="39:39">
      <c r="AM24315" s="24"/>
    </row>
    <row r="24316" spans="39:39">
      <c r="AM24316" s="24"/>
    </row>
    <row r="24317" spans="39:39">
      <c r="AM24317" s="24"/>
    </row>
    <row r="24318" spans="39:39">
      <c r="AM24318" s="24"/>
    </row>
    <row r="24319" spans="39:39">
      <c r="AM24319" s="24"/>
    </row>
    <row r="24320" spans="39:39">
      <c r="AM24320" s="24"/>
    </row>
    <row r="24321" spans="39:39">
      <c r="AM24321" s="24"/>
    </row>
    <row r="24322" spans="39:39">
      <c r="AM24322" s="24"/>
    </row>
    <row r="24323" spans="39:39">
      <c r="AM24323" s="24"/>
    </row>
    <row r="24324" spans="39:39">
      <c r="AM24324" s="24"/>
    </row>
    <row r="24325" spans="39:39">
      <c r="AM24325" s="24"/>
    </row>
    <row r="24326" spans="39:39">
      <c r="AM24326" s="24"/>
    </row>
    <row r="24327" spans="39:39">
      <c r="AM24327" s="24"/>
    </row>
    <row r="24328" spans="39:39">
      <c r="AM24328" s="24"/>
    </row>
    <row r="24329" spans="39:39">
      <c r="AM24329" s="24"/>
    </row>
    <row r="24330" spans="39:39">
      <c r="AM24330" s="24"/>
    </row>
    <row r="24331" spans="39:39">
      <c r="AM24331" s="24"/>
    </row>
    <row r="24332" spans="39:39">
      <c r="AM24332" s="24"/>
    </row>
    <row r="24333" spans="39:39">
      <c r="AM24333" s="24"/>
    </row>
    <row r="24334" spans="39:39">
      <c r="AM24334" s="24"/>
    </row>
    <row r="24335" spans="39:39">
      <c r="AM24335" s="24"/>
    </row>
    <row r="24336" spans="39:39">
      <c r="AM24336" s="24"/>
    </row>
    <row r="24337" spans="39:39">
      <c r="AM24337" s="24"/>
    </row>
    <row r="24338" spans="39:39">
      <c r="AM24338" s="24"/>
    </row>
    <row r="24339" spans="39:39">
      <c r="AM24339" s="24"/>
    </row>
    <row r="24340" spans="39:39">
      <c r="AM24340" s="24"/>
    </row>
    <row r="24341" spans="39:39">
      <c r="AM24341" s="24"/>
    </row>
    <row r="24342" spans="39:39">
      <c r="AM24342" s="24"/>
    </row>
    <row r="24343" spans="39:39">
      <c r="AM24343" s="24"/>
    </row>
    <row r="24344" spans="39:39">
      <c r="AM24344" s="24"/>
    </row>
    <row r="24345" spans="39:39">
      <c r="AM24345" s="24"/>
    </row>
    <row r="24346" spans="39:39">
      <c r="AM24346" s="24"/>
    </row>
    <row r="24347" spans="39:39">
      <c r="AM24347" s="24"/>
    </row>
    <row r="24348" spans="39:39">
      <c r="AM24348" s="24"/>
    </row>
    <row r="24349" spans="39:39">
      <c r="AM24349" s="24"/>
    </row>
    <row r="24350" spans="39:39">
      <c r="AM24350" s="24"/>
    </row>
    <row r="24351" spans="39:39">
      <c r="AM24351" s="24"/>
    </row>
    <row r="24352" spans="39:39">
      <c r="AM24352" s="24"/>
    </row>
    <row r="24353" spans="39:39">
      <c r="AM24353" s="24"/>
    </row>
    <row r="24354" spans="39:39">
      <c r="AM24354" s="24"/>
    </row>
    <row r="24355" spans="39:39">
      <c r="AM24355" s="24"/>
    </row>
    <row r="24356" spans="39:39">
      <c r="AM24356" s="24"/>
    </row>
    <row r="24357" spans="39:39">
      <c r="AM24357" s="24"/>
    </row>
    <row r="24358" spans="39:39">
      <c r="AM24358" s="24"/>
    </row>
    <row r="24359" spans="39:39">
      <c r="AM24359" s="24"/>
    </row>
    <row r="24360" spans="39:39">
      <c r="AM24360" s="24"/>
    </row>
    <row r="24361" spans="39:39">
      <c r="AM24361" s="24"/>
    </row>
    <row r="24362" spans="39:39">
      <c r="AM24362" s="24"/>
    </row>
    <row r="24363" spans="39:39">
      <c r="AM24363" s="24"/>
    </row>
    <row r="24364" spans="39:39">
      <c r="AM24364" s="24"/>
    </row>
    <row r="24365" spans="39:39">
      <c r="AM24365" s="24"/>
    </row>
    <row r="24366" spans="39:39">
      <c r="AM24366" s="24"/>
    </row>
    <row r="24367" spans="39:39">
      <c r="AM24367" s="24"/>
    </row>
    <row r="24368" spans="39:39">
      <c r="AM24368" s="24"/>
    </row>
    <row r="24369" spans="39:39">
      <c r="AM24369" s="24"/>
    </row>
    <row r="24370" spans="39:39">
      <c r="AM24370" s="24"/>
    </row>
    <row r="24371" spans="39:39">
      <c r="AM24371" s="24"/>
    </row>
    <row r="24372" spans="39:39">
      <c r="AM24372" s="24"/>
    </row>
    <row r="24373" spans="39:39">
      <c r="AM24373" s="24"/>
    </row>
    <row r="24374" spans="39:39">
      <c r="AM24374" s="24"/>
    </row>
    <row r="24375" spans="39:39">
      <c r="AM24375" s="24"/>
    </row>
    <row r="24376" spans="39:39">
      <c r="AM24376" s="24"/>
    </row>
    <row r="24377" spans="39:39">
      <c r="AM24377" s="24"/>
    </row>
    <row r="24378" spans="39:39">
      <c r="AM24378" s="24"/>
    </row>
    <row r="24379" spans="39:39">
      <c r="AM24379" s="24"/>
    </row>
    <row r="24380" spans="39:39">
      <c r="AM24380" s="24"/>
    </row>
    <row r="24381" spans="39:39">
      <c r="AM24381" s="24"/>
    </row>
    <row r="24382" spans="39:39">
      <c r="AM24382" s="24"/>
    </row>
    <row r="24383" spans="39:39">
      <c r="AM24383" s="24"/>
    </row>
    <row r="24384" spans="39:39">
      <c r="AM24384" s="24"/>
    </row>
    <row r="24385" spans="39:39">
      <c r="AM24385" s="24"/>
    </row>
    <row r="24386" spans="39:39">
      <c r="AM24386" s="24"/>
    </row>
    <row r="24387" spans="39:39">
      <c r="AM24387" s="24"/>
    </row>
    <row r="24388" spans="39:39">
      <c r="AM24388" s="24"/>
    </row>
    <row r="24389" spans="39:39">
      <c r="AM24389" s="24"/>
    </row>
    <row r="24390" spans="39:39">
      <c r="AM24390" s="24"/>
    </row>
    <row r="24391" spans="39:39">
      <c r="AM24391" s="24"/>
    </row>
    <row r="24392" spans="39:39">
      <c r="AM24392" s="24"/>
    </row>
    <row r="24393" spans="39:39">
      <c r="AM24393" s="24"/>
    </row>
    <row r="24394" spans="39:39">
      <c r="AM24394" s="24"/>
    </row>
    <row r="24395" spans="39:39">
      <c r="AM24395" s="24"/>
    </row>
    <row r="24396" spans="39:39">
      <c r="AM24396" s="24"/>
    </row>
    <row r="24397" spans="39:39">
      <c r="AM24397" s="24"/>
    </row>
    <row r="24398" spans="39:39">
      <c r="AM24398" s="24"/>
    </row>
    <row r="24399" spans="39:39">
      <c r="AM24399" s="24"/>
    </row>
    <row r="24400" spans="39:39">
      <c r="AM24400" s="24"/>
    </row>
    <row r="24401" spans="39:39">
      <c r="AM24401" s="24"/>
    </row>
    <row r="24402" spans="39:39">
      <c r="AM24402" s="24"/>
    </row>
    <row r="24403" spans="39:39">
      <c r="AM24403" s="24"/>
    </row>
    <row r="24404" spans="39:39">
      <c r="AM24404" s="24"/>
    </row>
    <row r="24405" spans="39:39">
      <c r="AM24405" s="24"/>
    </row>
    <row r="24406" spans="39:39">
      <c r="AM24406" s="24"/>
    </row>
    <row r="24407" spans="39:39">
      <c r="AM24407" s="24"/>
    </row>
    <row r="24408" spans="39:39">
      <c r="AM24408" s="24"/>
    </row>
    <row r="24409" spans="39:39">
      <c r="AM24409" s="24"/>
    </row>
    <row r="24410" spans="39:39">
      <c r="AM24410" s="24"/>
    </row>
    <row r="24411" spans="39:39">
      <c r="AM24411" s="24"/>
    </row>
    <row r="24412" spans="39:39">
      <c r="AM24412" s="24"/>
    </row>
    <row r="24413" spans="39:39">
      <c r="AM24413" s="24"/>
    </row>
    <row r="24414" spans="39:39">
      <c r="AM24414" s="24"/>
    </row>
    <row r="24415" spans="39:39">
      <c r="AM24415" s="24"/>
    </row>
    <row r="24416" spans="39:39">
      <c r="AM24416" s="24"/>
    </row>
    <row r="24417" spans="39:39">
      <c r="AM24417" s="24"/>
    </row>
    <row r="24418" spans="39:39">
      <c r="AM24418" s="24"/>
    </row>
    <row r="24419" spans="39:39">
      <c r="AM24419" s="24"/>
    </row>
    <row r="24420" spans="39:39">
      <c r="AM24420" s="24"/>
    </row>
    <row r="24421" spans="39:39">
      <c r="AM24421" s="24"/>
    </row>
    <row r="24422" spans="39:39">
      <c r="AM24422" s="24"/>
    </row>
    <row r="24423" spans="39:39">
      <c r="AM24423" s="24"/>
    </row>
    <row r="24424" spans="39:39">
      <c r="AM24424" s="24"/>
    </row>
    <row r="24425" spans="39:39">
      <c r="AM24425" s="24"/>
    </row>
    <row r="24426" spans="39:39">
      <c r="AM24426" s="24"/>
    </row>
    <row r="24427" spans="39:39">
      <c r="AM24427" s="24"/>
    </row>
    <row r="24428" spans="39:39">
      <c r="AM24428" s="24"/>
    </row>
    <row r="24429" spans="39:39">
      <c r="AM24429" s="24"/>
    </row>
    <row r="24430" spans="39:39">
      <c r="AM24430" s="24"/>
    </row>
    <row r="24431" spans="39:39">
      <c r="AM24431" s="24"/>
    </row>
    <row r="24432" spans="39:39">
      <c r="AM24432" s="24"/>
    </row>
    <row r="24433" spans="39:39">
      <c r="AM24433" s="24"/>
    </row>
    <row r="24434" spans="39:39">
      <c r="AM24434" s="24"/>
    </row>
    <row r="24435" spans="39:39">
      <c r="AM24435" s="24"/>
    </row>
    <row r="24436" spans="39:39">
      <c r="AM24436" s="24"/>
    </row>
    <row r="24437" spans="39:39">
      <c r="AM24437" s="24"/>
    </row>
    <row r="24438" spans="39:39">
      <c r="AM24438" s="24"/>
    </row>
    <row r="24439" spans="39:39">
      <c r="AM24439" s="24"/>
    </row>
    <row r="24440" spans="39:39">
      <c r="AM24440" s="24"/>
    </row>
    <row r="24441" spans="39:39">
      <c r="AM24441" s="24"/>
    </row>
    <row r="24442" spans="39:39">
      <c r="AM24442" s="24"/>
    </row>
    <row r="24443" spans="39:39">
      <c r="AM24443" s="24"/>
    </row>
    <row r="24444" spans="39:39">
      <c r="AM24444" s="24"/>
    </row>
    <row r="24445" spans="39:39">
      <c r="AM24445" s="24"/>
    </row>
    <row r="24446" spans="39:39">
      <c r="AM24446" s="24"/>
    </row>
    <row r="24447" spans="39:39">
      <c r="AM24447" s="24"/>
    </row>
    <row r="24448" spans="39:39">
      <c r="AM24448" s="24"/>
    </row>
    <row r="24449" spans="39:39">
      <c r="AM24449" s="24"/>
    </row>
    <row r="24450" spans="39:39">
      <c r="AM24450" s="24"/>
    </row>
    <row r="24451" spans="39:39">
      <c r="AM24451" s="24"/>
    </row>
    <row r="24452" spans="39:39">
      <c r="AM24452" s="24"/>
    </row>
    <row r="24453" spans="39:39">
      <c r="AM24453" s="24"/>
    </row>
    <row r="24454" spans="39:39">
      <c r="AM24454" s="24"/>
    </row>
    <row r="24455" spans="39:39">
      <c r="AM24455" s="24"/>
    </row>
    <row r="24456" spans="39:39">
      <c r="AM24456" s="24"/>
    </row>
    <row r="24457" spans="39:39">
      <c r="AM24457" s="24"/>
    </row>
    <row r="24458" spans="39:39">
      <c r="AM24458" s="24"/>
    </row>
    <row r="24459" spans="39:39">
      <c r="AM24459" s="24"/>
    </row>
    <row r="24460" spans="39:39">
      <c r="AM24460" s="24"/>
    </row>
    <row r="24461" spans="39:39">
      <c r="AM24461" s="24"/>
    </row>
    <row r="24462" spans="39:39">
      <c r="AM24462" s="24"/>
    </row>
    <row r="24463" spans="39:39">
      <c r="AM24463" s="24"/>
    </row>
    <row r="24464" spans="39:39">
      <c r="AM24464" s="24"/>
    </row>
    <row r="24465" spans="39:39">
      <c r="AM24465" s="24"/>
    </row>
    <row r="24466" spans="39:39">
      <c r="AM24466" s="24"/>
    </row>
    <row r="24467" spans="39:39">
      <c r="AM24467" s="24"/>
    </row>
    <row r="24468" spans="39:39">
      <c r="AM24468" s="24"/>
    </row>
    <row r="24469" spans="39:39">
      <c r="AM24469" s="24"/>
    </row>
    <row r="24470" spans="39:39">
      <c r="AM24470" s="24"/>
    </row>
    <row r="24471" spans="39:39">
      <c r="AM24471" s="24"/>
    </row>
    <row r="24472" spans="39:39">
      <c r="AM24472" s="24"/>
    </row>
    <row r="24473" spans="39:39">
      <c r="AM24473" s="24"/>
    </row>
    <row r="24474" spans="39:39">
      <c r="AM24474" s="24"/>
    </row>
    <row r="24475" spans="39:39">
      <c r="AM24475" s="24"/>
    </row>
    <row r="24476" spans="39:39">
      <c r="AM24476" s="24"/>
    </row>
    <row r="24477" spans="39:39">
      <c r="AM24477" s="24"/>
    </row>
    <row r="24478" spans="39:39">
      <c r="AM24478" s="24"/>
    </row>
    <row r="24479" spans="39:39">
      <c r="AM24479" s="24"/>
    </row>
    <row r="24480" spans="39:39">
      <c r="AM24480" s="24"/>
    </row>
    <row r="24481" spans="39:39">
      <c r="AM24481" s="24"/>
    </row>
    <row r="24482" spans="39:39">
      <c r="AM24482" s="24"/>
    </row>
    <row r="24483" spans="39:39">
      <c r="AM24483" s="24"/>
    </row>
    <row r="24484" spans="39:39">
      <c r="AM24484" s="24"/>
    </row>
    <row r="24485" spans="39:39">
      <c r="AM24485" s="24"/>
    </row>
    <row r="24486" spans="39:39">
      <c r="AM24486" s="24"/>
    </row>
    <row r="24487" spans="39:39">
      <c r="AM24487" s="24"/>
    </row>
    <row r="24488" spans="39:39">
      <c r="AM24488" s="24"/>
    </row>
    <row r="24489" spans="39:39">
      <c r="AM24489" s="24"/>
    </row>
    <row r="24490" spans="39:39">
      <c r="AM24490" s="24"/>
    </row>
    <row r="24491" spans="39:39">
      <c r="AM24491" s="24"/>
    </row>
    <row r="24492" spans="39:39">
      <c r="AM24492" s="24"/>
    </row>
    <row r="24493" spans="39:39">
      <c r="AM24493" s="24"/>
    </row>
    <row r="24494" spans="39:39">
      <c r="AM24494" s="24"/>
    </row>
    <row r="24495" spans="39:39">
      <c r="AM24495" s="24"/>
    </row>
    <row r="24496" spans="39:39">
      <c r="AM24496" s="24"/>
    </row>
    <row r="24497" spans="39:39">
      <c r="AM24497" s="24"/>
    </row>
    <row r="24498" spans="39:39">
      <c r="AM24498" s="24"/>
    </row>
    <row r="24499" spans="39:39">
      <c r="AM24499" s="24"/>
    </row>
    <row r="24500" spans="39:39">
      <c r="AM24500" s="24"/>
    </row>
    <row r="24501" spans="39:39">
      <c r="AM24501" s="24"/>
    </row>
    <row r="24502" spans="39:39">
      <c r="AM24502" s="24"/>
    </row>
    <row r="24503" spans="39:39">
      <c r="AM24503" s="24"/>
    </row>
    <row r="24504" spans="39:39">
      <c r="AM24504" s="24"/>
    </row>
    <row r="24505" spans="39:39">
      <c r="AM24505" s="24"/>
    </row>
    <row r="24506" spans="39:39">
      <c r="AM24506" s="24"/>
    </row>
    <row r="24507" spans="39:39">
      <c r="AM24507" s="24"/>
    </row>
    <row r="24508" spans="39:39">
      <c r="AM24508" s="24"/>
    </row>
    <row r="24509" spans="39:39">
      <c r="AM24509" s="24"/>
    </row>
    <row r="24510" spans="39:39">
      <c r="AM24510" s="24"/>
    </row>
    <row r="24511" spans="39:39">
      <c r="AM24511" s="24"/>
    </row>
    <row r="24512" spans="39:39">
      <c r="AM24512" s="24"/>
    </row>
    <row r="24513" spans="39:39">
      <c r="AM24513" s="24"/>
    </row>
    <row r="24514" spans="39:39">
      <c r="AM24514" s="24"/>
    </row>
    <row r="24515" spans="39:39">
      <c r="AM24515" s="24"/>
    </row>
    <row r="24516" spans="39:39">
      <c r="AM24516" s="24"/>
    </row>
    <row r="24517" spans="39:39">
      <c r="AM24517" s="24"/>
    </row>
    <row r="24518" spans="39:39">
      <c r="AM24518" s="24"/>
    </row>
    <row r="24519" spans="39:39">
      <c r="AM24519" s="24"/>
    </row>
    <row r="24520" spans="39:39">
      <c r="AM24520" s="24"/>
    </row>
    <row r="24521" spans="39:39">
      <c r="AM24521" s="24"/>
    </row>
    <row r="24522" spans="39:39">
      <c r="AM24522" s="24"/>
    </row>
    <row r="24523" spans="39:39">
      <c r="AM24523" s="24"/>
    </row>
    <row r="24524" spans="39:39">
      <c r="AM24524" s="24"/>
    </row>
    <row r="24525" spans="39:39">
      <c r="AM24525" s="24"/>
    </row>
    <row r="24526" spans="39:39">
      <c r="AM24526" s="24"/>
    </row>
    <row r="24527" spans="39:39">
      <c r="AM24527" s="24"/>
    </row>
    <row r="24528" spans="39:39">
      <c r="AM24528" s="24"/>
    </row>
    <row r="24529" spans="39:39">
      <c r="AM24529" s="24"/>
    </row>
    <row r="24530" spans="39:39">
      <c r="AM24530" s="24"/>
    </row>
    <row r="24531" spans="39:39">
      <c r="AM24531" s="24"/>
    </row>
    <row r="24532" spans="39:39">
      <c r="AM24532" s="24"/>
    </row>
    <row r="24533" spans="39:39">
      <c r="AM24533" s="24"/>
    </row>
    <row r="24534" spans="39:39">
      <c r="AM24534" s="24"/>
    </row>
    <row r="24535" spans="39:39">
      <c r="AM24535" s="24"/>
    </row>
    <row r="24536" spans="39:39">
      <c r="AM24536" s="24"/>
    </row>
    <row r="24537" spans="39:39">
      <c r="AM24537" s="24"/>
    </row>
    <row r="24538" spans="39:39">
      <c r="AM24538" s="24"/>
    </row>
    <row r="24539" spans="39:39">
      <c r="AM24539" s="24"/>
    </row>
    <row r="24540" spans="39:39">
      <c r="AM24540" s="24"/>
    </row>
    <row r="24541" spans="39:39">
      <c r="AM24541" s="24"/>
    </row>
    <row r="24542" spans="39:39">
      <c r="AM24542" s="24"/>
    </row>
    <row r="24543" spans="39:39">
      <c r="AM24543" s="24"/>
    </row>
    <row r="24544" spans="39:39">
      <c r="AM24544" s="24"/>
    </row>
    <row r="24545" spans="39:39">
      <c r="AM24545" s="24"/>
    </row>
    <row r="24546" spans="39:39">
      <c r="AM24546" s="24"/>
    </row>
    <row r="24547" spans="39:39">
      <c r="AM24547" s="24"/>
    </row>
    <row r="24548" spans="39:39">
      <c r="AM24548" s="24"/>
    </row>
    <row r="24549" spans="39:39">
      <c r="AM24549" s="24"/>
    </row>
    <row r="24550" spans="39:39">
      <c r="AM24550" s="24"/>
    </row>
    <row r="24551" spans="39:39">
      <c r="AM24551" s="24"/>
    </row>
    <row r="24552" spans="39:39">
      <c r="AM24552" s="24"/>
    </row>
    <row r="24553" spans="39:39">
      <c r="AM24553" s="24"/>
    </row>
    <row r="24554" spans="39:39">
      <c r="AM24554" s="24"/>
    </row>
    <row r="24555" spans="39:39">
      <c r="AM24555" s="24"/>
    </row>
    <row r="24556" spans="39:39">
      <c r="AM24556" s="24"/>
    </row>
    <row r="24557" spans="39:39">
      <c r="AM24557" s="24"/>
    </row>
    <row r="24558" spans="39:39">
      <c r="AM24558" s="24"/>
    </row>
    <row r="24559" spans="39:39">
      <c r="AM24559" s="24"/>
    </row>
    <row r="24560" spans="39:39">
      <c r="AM24560" s="24"/>
    </row>
    <row r="24561" spans="39:39">
      <c r="AM24561" s="24"/>
    </row>
    <row r="24562" spans="39:39">
      <c r="AM24562" s="24"/>
    </row>
    <row r="24563" spans="39:39">
      <c r="AM24563" s="24"/>
    </row>
    <row r="24564" spans="39:39">
      <c r="AM24564" s="24"/>
    </row>
    <row r="24565" spans="39:39">
      <c r="AM24565" s="24"/>
    </row>
    <row r="24566" spans="39:39">
      <c r="AM24566" s="24"/>
    </row>
    <row r="24567" spans="39:39">
      <c r="AM24567" s="24"/>
    </row>
    <row r="24568" spans="39:39">
      <c r="AM24568" s="24"/>
    </row>
    <row r="24569" spans="39:39">
      <c r="AM24569" s="24"/>
    </row>
    <row r="24570" spans="39:39">
      <c r="AM24570" s="24"/>
    </row>
    <row r="24571" spans="39:39">
      <c r="AM24571" s="24"/>
    </row>
    <row r="24572" spans="39:39">
      <c r="AM24572" s="24"/>
    </row>
    <row r="24573" spans="39:39">
      <c r="AM24573" s="24"/>
    </row>
    <row r="24574" spans="39:39">
      <c r="AM24574" s="24"/>
    </row>
    <row r="24575" spans="39:39">
      <c r="AM24575" s="24"/>
    </row>
    <row r="24576" spans="39:39">
      <c r="AM24576" s="24"/>
    </row>
    <row r="24577" spans="39:39">
      <c r="AM24577" s="24"/>
    </row>
    <row r="24578" spans="39:39">
      <c r="AM24578" s="24"/>
    </row>
    <row r="24579" spans="39:39">
      <c r="AM24579" s="24"/>
    </row>
    <row r="24580" spans="39:39">
      <c r="AM24580" s="24"/>
    </row>
    <row r="24581" spans="39:39">
      <c r="AM24581" s="24"/>
    </row>
    <row r="24582" spans="39:39">
      <c r="AM24582" s="24"/>
    </row>
    <row r="24583" spans="39:39">
      <c r="AM24583" s="24"/>
    </row>
    <row r="24584" spans="39:39">
      <c r="AM24584" s="24"/>
    </row>
    <row r="24585" spans="39:39">
      <c r="AM24585" s="24"/>
    </row>
    <row r="24586" spans="39:39">
      <c r="AM24586" s="24"/>
    </row>
    <row r="24587" spans="39:39">
      <c r="AM24587" s="24"/>
    </row>
    <row r="24588" spans="39:39">
      <c r="AM24588" s="24"/>
    </row>
    <row r="24589" spans="39:39">
      <c r="AM24589" s="24"/>
    </row>
    <row r="24590" spans="39:39">
      <c r="AM24590" s="24"/>
    </row>
    <row r="24591" spans="39:39">
      <c r="AM24591" s="24"/>
    </row>
    <row r="24592" spans="39:39">
      <c r="AM24592" s="24"/>
    </row>
    <row r="24593" spans="39:39">
      <c r="AM24593" s="24"/>
    </row>
    <row r="24594" spans="39:39">
      <c r="AM24594" s="24"/>
    </row>
    <row r="24595" spans="39:39">
      <c r="AM24595" s="24"/>
    </row>
    <row r="24596" spans="39:39">
      <c r="AM24596" s="24"/>
    </row>
    <row r="24597" spans="39:39">
      <c r="AM24597" s="24"/>
    </row>
    <row r="24598" spans="39:39">
      <c r="AM24598" s="24"/>
    </row>
    <row r="24599" spans="39:39">
      <c r="AM24599" s="24"/>
    </row>
    <row r="24600" spans="39:39">
      <c r="AM24600" s="24"/>
    </row>
    <row r="24601" spans="39:39">
      <c r="AM24601" s="24"/>
    </row>
    <row r="24602" spans="39:39">
      <c r="AM24602" s="24"/>
    </row>
    <row r="24603" spans="39:39">
      <c r="AM24603" s="24"/>
    </row>
    <row r="24604" spans="39:39">
      <c r="AM24604" s="24"/>
    </row>
    <row r="24605" spans="39:39">
      <c r="AM24605" s="24"/>
    </row>
    <row r="24606" spans="39:39">
      <c r="AM24606" s="24"/>
    </row>
    <row r="24607" spans="39:39">
      <c r="AM24607" s="24"/>
    </row>
    <row r="24608" spans="39:39">
      <c r="AM24608" s="24"/>
    </row>
    <row r="24609" spans="39:39">
      <c r="AM24609" s="24"/>
    </row>
    <row r="24610" spans="39:39">
      <c r="AM24610" s="24"/>
    </row>
    <row r="24611" spans="39:39">
      <c r="AM24611" s="24"/>
    </row>
    <row r="24612" spans="39:39">
      <c r="AM24612" s="24"/>
    </row>
    <row r="24613" spans="39:39">
      <c r="AM24613" s="24"/>
    </row>
    <row r="24614" spans="39:39">
      <c r="AM24614" s="24"/>
    </row>
    <row r="24615" spans="39:39">
      <c r="AM24615" s="24"/>
    </row>
    <row r="24616" spans="39:39">
      <c r="AM24616" s="24"/>
    </row>
    <row r="24617" spans="39:39">
      <c r="AM24617" s="24"/>
    </row>
    <row r="24618" spans="39:39">
      <c r="AM24618" s="24"/>
    </row>
    <row r="24619" spans="39:39">
      <c r="AM24619" s="24"/>
    </row>
    <row r="24620" spans="39:39">
      <c r="AM24620" s="24"/>
    </row>
    <row r="24621" spans="39:39">
      <c r="AM24621" s="24"/>
    </row>
    <row r="24622" spans="39:39">
      <c r="AM24622" s="24"/>
    </row>
    <row r="24623" spans="39:39">
      <c r="AM24623" s="24"/>
    </row>
    <row r="24624" spans="39:39">
      <c r="AM24624" s="24"/>
    </row>
    <row r="24625" spans="39:39">
      <c r="AM24625" s="24"/>
    </row>
    <row r="24626" spans="39:39">
      <c r="AM24626" s="24"/>
    </row>
    <row r="24627" spans="39:39">
      <c r="AM24627" s="24"/>
    </row>
    <row r="24628" spans="39:39">
      <c r="AM24628" s="24"/>
    </row>
    <row r="24629" spans="39:39">
      <c r="AM24629" s="24"/>
    </row>
    <row r="24630" spans="39:39">
      <c r="AM24630" s="24"/>
    </row>
    <row r="24631" spans="39:39">
      <c r="AM24631" s="24"/>
    </row>
    <row r="24632" spans="39:39">
      <c r="AM24632" s="24"/>
    </row>
    <row r="24633" spans="39:39">
      <c r="AM24633" s="24"/>
    </row>
    <row r="24634" spans="39:39">
      <c r="AM24634" s="24"/>
    </row>
    <row r="24635" spans="39:39">
      <c r="AM24635" s="24"/>
    </row>
    <row r="24636" spans="39:39">
      <c r="AM24636" s="24"/>
    </row>
    <row r="24637" spans="39:39">
      <c r="AM24637" s="24"/>
    </row>
    <row r="24638" spans="39:39">
      <c r="AM24638" s="24"/>
    </row>
    <row r="24639" spans="39:39">
      <c r="AM24639" s="24"/>
    </row>
    <row r="24640" spans="39:39">
      <c r="AM24640" s="24"/>
    </row>
    <row r="24641" spans="39:39">
      <c r="AM24641" s="24"/>
    </row>
    <row r="24642" spans="39:39">
      <c r="AM24642" s="24"/>
    </row>
    <row r="24643" spans="39:39">
      <c r="AM24643" s="24"/>
    </row>
    <row r="24644" spans="39:39">
      <c r="AM24644" s="24"/>
    </row>
    <row r="24645" spans="39:39">
      <c r="AM24645" s="24"/>
    </row>
    <row r="24646" spans="39:39">
      <c r="AM24646" s="24"/>
    </row>
    <row r="24647" spans="39:39">
      <c r="AM24647" s="24"/>
    </row>
    <row r="24648" spans="39:39">
      <c r="AM24648" s="24"/>
    </row>
    <row r="24649" spans="39:39">
      <c r="AM24649" s="24"/>
    </row>
    <row r="24650" spans="39:39">
      <c r="AM24650" s="24"/>
    </row>
    <row r="24651" spans="39:39">
      <c r="AM24651" s="24"/>
    </row>
    <row r="24652" spans="39:39">
      <c r="AM24652" s="24"/>
    </row>
    <row r="24653" spans="39:39">
      <c r="AM24653" s="24"/>
    </row>
    <row r="24654" spans="39:39">
      <c r="AM24654" s="24"/>
    </row>
    <row r="24655" spans="39:39">
      <c r="AM24655" s="24"/>
    </row>
    <row r="24656" spans="39:39">
      <c r="AM24656" s="24"/>
    </row>
    <row r="24657" spans="39:39">
      <c r="AM24657" s="24"/>
    </row>
    <row r="24658" spans="39:39">
      <c r="AM24658" s="24"/>
    </row>
    <row r="24659" spans="39:39">
      <c r="AM24659" s="24"/>
    </row>
    <row r="24660" spans="39:39">
      <c r="AM24660" s="24"/>
    </row>
    <row r="24661" spans="39:39">
      <c r="AM24661" s="24"/>
    </row>
    <row r="24662" spans="39:39">
      <c r="AM24662" s="24"/>
    </row>
    <row r="24663" spans="39:39">
      <c r="AM24663" s="24"/>
    </row>
    <row r="24664" spans="39:39">
      <c r="AM24664" s="24"/>
    </row>
    <row r="24665" spans="39:39">
      <c r="AM24665" s="24"/>
    </row>
    <row r="24666" spans="39:39">
      <c r="AM24666" s="24"/>
    </row>
    <row r="24667" spans="39:39">
      <c r="AM24667" s="24"/>
    </row>
    <row r="24668" spans="39:39">
      <c r="AM24668" s="24"/>
    </row>
    <row r="24669" spans="39:39">
      <c r="AM24669" s="24"/>
    </row>
    <row r="24670" spans="39:39">
      <c r="AM24670" s="24"/>
    </row>
    <row r="24671" spans="39:39">
      <c r="AM24671" s="24"/>
    </row>
    <row r="24672" spans="39:39">
      <c r="AM24672" s="24"/>
    </row>
    <row r="24673" spans="39:39">
      <c r="AM24673" s="24"/>
    </row>
    <row r="24674" spans="39:39">
      <c r="AM24674" s="24"/>
    </row>
    <row r="24675" spans="39:39">
      <c r="AM24675" s="24"/>
    </row>
    <row r="24676" spans="39:39">
      <c r="AM24676" s="24"/>
    </row>
    <row r="24677" spans="39:39">
      <c r="AM24677" s="24"/>
    </row>
    <row r="24678" spans="39:39">
      <c r="AM24678" s="24"/>
    </row>
    <row r="24679" spans="39:39">
      <c r="AM24679" s="24"/>
    </row>
    <row r="24680" spans="39:39">
      <c r="AM24680" s="24"/>
    </row>
    <row r="24681" spans="39:39">
      <c r="AM24681" s="24"/>
    </row>
    <row r="24682" spans="39:39">
      <c r="AM24682" s="24"/>
    </row>
    <row r="24683" spans="39:39">
      <c r="AM24683" s="24"/>
    </row>
    <row r="24684" spans="39:39">
      <c r="AM24684" s="24"/>
    </row>
    <row r="24685" spans="39:39">
      <c r="AM24685" s="24"/>
    </row>
    <row r="24686" spans="39:39">
      <c r="AM24686" s="24"/>
    </row>
    <row r="24687" spans="39:39">
      <c r="AM24687" s="24"/>
    </row>
    <row r="24688" spans="39:39">
      <c r="AM24688" s="24"/>
    </row>
    <row r="24689" spans="39:39">
      <c r="AM24689" s="24"/>
    </row>
    <row r="24690" spans="39:39">
      <c r="AM24690" s="24"/>
    </row>
    <row r="24691" spans="39:39">
      <c r="AM24691" s="24"/>
    </row>
    <row r="24692" spans="39:39">
      <c r="AM24692" s="24"/>
    </row>
    <row r="24693" spans="39:39">
      <c r="AM24693" s="24"/>
    </row>
    <row r="24694" spans="39:39">
      <c r="AM24694" s="24"/>
    </row>
    <row r="24695" spans="39:39">
      <c r="AM24695" s="24"/>
    </row>
    <row r="24696" spans="39:39">
      <c r="AM24696" s="24"/>
    </row>
    <row r="24697" spans="39:39">
      <c r="AM24697" s="24"/>
    </row>
    <row r="24698" spans="39:39">
      <c r="AM24698" s="24"/>
    </row>
    <row r="24699" spans="39:39">
      <c r="AM24699" s="24"/>
    </row>
    <row r="24700" spans="39:39">
      <c r="AM24700" s="24"/>
    </row>
    <row r="24701" spans="39:39">
      <c r="AM24701" s="24"/>
    </row>
    <row r="24702" spans="39:39">
      <c r="AM24702" s="24"/>
    </row>
    <row r="24703" spans="39:39">
      <c r="AM24703" s="24"/>
    </row>
    <row r="24704" spans="39:39">
      <c r="AM24704" s="24"/>
    </row>
    <row r="24705" spans="39:39">
      <c r="AM24705" s="24"/>
    </row>
    <row r="24706" spans="39:39">
      <c r="AM24706" s="24"/>
    </row>
    <row r="24707" spans="39:39">
      <c r="AM24707" s="24"/>
    </row>
    <row r="24708" spans="39:39">
      <c r="AM24708" s="24"/>
    </row>
    <row r="24709" spans="39:39">
      <c r="AM24709" s="24"/>
    </row>
    <row r="24710" spans="39:39">
      <c r="AM24710" s="24"/>
    </row>
    <row r="24711" spans="39:39">
      <c r="AM24711" s="24"/>
    </row>
    <row r="24712" spans="39:39">
      <c r="AM24712" s="24"/>
    </row>
    <row r="24713" spans="39:39">
      <c r="AM24713" s="24"/>
    </row>
    <row r="24714" spans="39:39">
      <c r="AM24714" s="24"/>
    </row>
    <row r="24715" spans="39:39">
      <c r="AM24715" s="24"/>
    </row>
    <row r="24716" spans="39:39">
      <c r="AM24716" s="24"/>
    </row>
    <row r="24717" spans="39:39">
      <c r="AM24717" s="24"/>
    </row>
    <row r="24718" spans="39:39">
      <c r="AM24718" s="24"/>
    </row>
    <row r="24719" spans="39:39">
      <c r="AM24719" s="24"/>
    </row>
    <row r="24720" spans="39:39">
      <c r="AM24720" s="24"/>
    </row>
    <row r="24721" spans="39:39">
      <c r="AM24721" s="24"/>
    </row>
    <row r="24722" spans="39:39">
      <c r="AM24722" s="24"/>
    </row>
    <row r="24723" spans="39:39">
      <c r="AM24723" s="24"/>
    </row>
    <row r="24724" spans="39:39">
      <c r="AM24724" s="24"/>
    </row>
    <row r="24725" spans="39:39">
      <c r="AM24725" s="24"/>
    </row>
    <row r="24726" spans="39:39">
      <c r="AM24726" s="24"/>
    </row>
    <row r="24727" spans="39:39">
      <c r="AM24727" s="24"/>
    </row>
    <row r="24728" spans="39:39">
      <c r="AM24728" s="24"/>
    </row>
    <row r="24729" spans="39:39">
      <c r="AM24729" s="24"/>
    </row>
    <row r="24730" spans="39:39">
      <c r="AM24730" s="24"/>
    </row>
    <row r="24731" spans="39:39">
      <c r="AM24731" s="24"/>
    </row>
    <row r="24732" spans="39:39">
      <c r="AM24732" s="24"/>
    </row>
    <row r="24733" spans="39:39">
      <c r="AM24733" s="24"/>
    </row>
    <row r="24734" spans="39:39">
      <c r="AM24734" s="24"/>
    </row>
    <row r="24735" spans="39:39">
      <c r="AM24735" s="24"/>
    </row>
    <row r="24736" spans="39:39">
      <c r="AM24736" s="24"/>
    </row>
    <row r="24737" spans="39:39">
      <c r="AM24737" s="24"/>
    </row>
    <row r="24738" spans="39:39">
      <c r="AM24738" s="24"/>
    </row>
    <row r="24739" spans="39:39">
      <c r="AM24739" s="24"/>
    </row>
    <row r="24740" spans="39:39">
      <c r="AM24740" s="24"/>
    </row>
    <row r="24741" spans="39:39">
      <c r="AM24741" s="24"/>
    </row>
    <row r="24742" spans="39:39">
      <c r="AM24742" s="24"/>
    </row>
    <row r="24743" spans="39:39">
      <c r="AM24743" s="24"/>
    </row>
    <row r="24744" spans="39:39">
      <c r="AM24744" s="24"/>
    </row>
    <row r="24745" spans="39:39">
      <c r="AM24745" s="24"/>
    </row>
    <row r="24746" spans="39:39">
      <c r="AM24746" s="24"/>
    </row>
    <row r="24747" spans="39:39">
      <c r="AM24747" s="24"/>
    </row>
    <row r="24748" spans="39:39">
      <c r="AM24748" s="24"/>
    </row>
    <row r="24749" spans="39:39">
      <c r="AM24749" s="24"/>
    </row>
    <row r="24750" spans="39:39">
      <c r="AM24750" s="24"/>
    </row>
    <row r="24751" spans="39:39">
      <c r="AM24751" s="24"/>
    </row>
    <row r="24752" spans="39:39">
      <c r="AM24752" s="24"/>
    </row>
    <row r="24753" spans="39:39">
      <c r="AM24753" s="24"/>
    </row>
    <row r="24754" spans="39:39">
      <c r="AM24754" s="24"/>
    </row>
    <row r="24755" spans="39:39">
      <c r="AM24755" s="24"/>
    </row>
    <row r="24756" spans="39:39">
      <c r="AM24756" s="24"/>
    </row>
    <row r="24757" spans="39:39">
      <c r="AM24757" s="24"/>
    </row>
    <row r="24758" spans="39:39">
      <c r="AM24758" s="24"/>
    </row>
    <row r="24759" spans="39:39">
      <c r="AM24759" s="24"/>
    </row>
    <row r="24760" spans="39:39">
      <c r="AM24760" s="24"/>
    </row>
    <row r="24761" spans="39:39">
      <c r="AM24761" s="24"/>
    </row>
    <row r="24762" spans="39:39">
      <c r="AM24762" s="24"/>
    </row>
    <row r="24763" spans="39:39">
      <c r="AM24763" s="24"/>
    </row>
    <row r="24764" spans="39:39">
      <c r="AM24764" s="24"/>
    </row>
    <row r="24765" spans="39:39">
      <c r="AM24765" s="24"/>
    </row>
    <row r="24766" spans="39:39">
      <c r="AM24766" s="24"/>
    </row>
    <row r="24767" spans="39:39">
      <c r="AM24767" s="24"/>
    </row>
    <row r="24768" spans="39:39">
      <c r="AM24768" s="24"/>
    </row>
    <row r="24769" spans="39:39">
      <c r="AM24769" s="24"/>
    </row>
    <row r="24770" spans="39:39">
      <c r="AM24770" s="24"/>
    </row>
    <row r="24771" spans="39:39">
      <c r="AM24771" s="24"/>
    </row>
    <row r="24772" spans="39:39">
      <c r="AM24772" s="24"/>
    </row>
    <row r="24773" spans="39:39">
      <c r="AM24773" s="24"/>
    </row>
    <row r="24774" spans="39:39">
      <c r="AM24774" s="24"/>
    </row>
    <row r="24775" spans="39:39">
      <c r="AM24775" s="24"/>
    </row>
    <row r="24776" spans="39:39">
      <c r="AM24776" s="24"/>
    </row>
    <row r="24777" spans="39:39">
      <c r="AM24777" s="24"/>
    </row>
    <row r="24778" spans="39:39">
      <c r="AM24778" s="24"/>
    </row>
    <row r="24779" spans="39:39">
      <c r="AM24779" s="24"/>
    </row>
    <row r="24780" spans="39:39">
      <c r="AM24780" s="24"/>
    </row>
    <row r="24781" spans="39:39">
      <c r="AM24781" s="24"/>
    </row>
    <row r="24782" spans="39:39">
      <c r="AM24782" s="24"/>
    </row>
    <row r="24783" spans="39:39">
      <c r="AM24783" s="24"/>
    </row>
    <row r="24784" spans="39:39">
      <c r="AM24784" s="24"/>
    </row>
    <row r="24785" spans="39:39">
      <c r="AM24785" s="24"/>
    </row>
    <row r="24786" spans="39:39">
      <c r="AM24786" s="24"/>
    </row>
    <row r="24787" spans="39:39">
      <c r="AM24787" s="24"/>
    </row>
    <row r="24788" spans="39:39">
      <c r="AM24788" s="24"/>
    </row>
    <row r="24789" spans="39:39">
      <c r="AM24789" s="24"/>
    </row>
    <row r="24790" spans="39:39">
      <c r="AM24790" s="24"/>
    </row>
    <row r="24791" spans="39:39">
      <c r="AM24791" s="24"/>
    </row>
    <row r="24792" spans="39:39">
      <c r="AM24792" s="24"/>
    </row>
    <row r="24793" spans="39:39">
      <c r="AM24793" s="24"/>
    </row>
    <row r="24794" spans="39:39">
      <c r="AM24794" s="24"/>
    </row>
    <row r="24795" spans="39:39">
      <c r="AM24795" s="24"/>
    </row>
    <row r="24796" spans="39:39">
      <c r="AM24796" s="24"/>
    </row>
    <row r="24797" spans="39:39">
      <c r="AM24797" s="24"/>
    </row>
    <row r="24798" spans="39:39">
      <c r="AM24798" s="24"/>
    </row>
    <row r="24799" spans="39:39">
      <c r="AM24799" s="24"/>
    </row>
    <row r="24800" spans="39:39">
      <c r="AM24800" s="24"/>
    </row>
    <row r="24801" spans="39:39">
      <c r="AM24801" s="24"/>
    </row>
    <row r="24802" spans="39:39">
      <c r="AM24802" s="24"/>
    </row>
    <row r="24803" spans="39:39">
      <c r="AM24803" s="24"/>
    </row>
    <row r="24804" spans="39:39">
      <c r="AM24804" s="24"/>
    </row>
    <row r="24805" spans="39:39">
      <c r="AM24805" s="24"/>
    </row>
    <row r="24806" spans="39:39">
      <c r="AM24806" s="24"/>
    </row>
    <row r="24807" spans="39:39">
      <c r="AM24807" s="24"/>
    </row>
    <row r="24808" spans="39:39">
      <c r="AM24808" s="24"/>
    </row>
    <row r="24809" spans="39:39">
      <c r="AM24809" s="24"/>
    </row>
    <row r="24810" spans="39:39">
      <c r="AM24810" s="24"/>
    </row>
    <row r="24811" spans="39:39">
      <c r="AM24811" s="24"/>
    </row>
    <row r="24812" spans="39:39">
      <c r="AM24812" s="24"/>
    </row>
    <row r="24813" spans="39:39">
      <c r="AM24813" s="24"/>
    </row>
    <row r="24814" spans="39:39">
      <c r="AM24814" s="24"/>
    </row>
    <row r="24815" spans="39:39">
      <c r="AM24815" s="24"/>
    </row>
    <row r="24816" spans="39:39">
      <c r="AM24816" s="24"/>
    </row>
    <row r="24817" spans="39:39">
      <c r="AM24817" s="24"/>
    </row>
    <row r="24818" spans="39:39">
      <c r="AM24818" s="24"/>
    </row>
    <row r="24819" spans="39:39">
      <c r="AM24819" s="24"/>
    </row>
    <row r="24820" spans="39:39">
      <c r="AM24820" s="24"/>
    </row>
    <row r="24821" spans="39:39">
      <c r="AM24821" s="24"/>
    </row>
    <row r="24822" spans="39:39">
      <c r="AM24822" s="24"/>
    </row>
    <row r="24823" spans="39:39">
      <c r="AM24823" s="24"/>
    </row>
    <row r="24824" spans="39:39">
      <c r="AM24824" s="24"/>
    </row>
    <row r="24825" spans="39:39">
      <c r="AM24825" s="24"/>
    </row>
    <row r="24826" spans="39:39">
      <c r="AM24826" s="24"/>
    </row>
    <row r="24827" spans="39:39">
      <c r="AM24827" s="24"/>
    </row>
    <row r="24828" spans="39:39">
      <c r="AM24828" s="24"/>
    </row>
    <row r="24829" spans="39:39">
      <c r="AM24829" s="24"/>
    </row>
    <row r="24830" spans="39:39">
      <c r="AM24830" s="24"/>
    </row>
    <row r="24831" spans="39:39">
      <c r="AM24831" s="24"/>
    </row>
    <row r="24832" spans="39:39">
      <c r="AM24832" s="24"/>
    </row>
    <row r="24833" spans="39:39">
      <c r="AM24833" s="24"/>
    </row>
    <row r="24834" spans="39:39">
      <c r="AM24834" s="24"/>
    </row>
    <row r="24835" spans="39:39">
      <c r="AM24835" s="24"/>
    </row>
    <row r="24836" spans="39:39">
      <c r="AM24836" s="24"/>
    </row>
    <row r="24837" spans="39:39">
      <c r="AM24837" s="24"/>
    </row>
    <row r="24838" spans="39:39">
      <c r="AM24838" s="24"/>
    </row>
    <row r="24839" spans="39:39">
      <c r="AM24839" s="24"/>
    </row>
    <row r="24840" spans="39:39">
      <c r="AM24840" s="24"/>
    </row>
    <row r="24841" spans="39:39">
      <c r="AM24841" s="24"/>
    </row>
    <row r="24842" spans="39:39">
      <c r="AM24842" s="24"/>
    </row>
    <row r="24843" spans="39:39">
      <c r="AM24843" s="24"/>
    </row>
    <row r="24844" spans="39:39">
      <c r="AM24844" s="24"/>
    </row>
    <row r="24845" spans="39:39">
      <c r="AM24845" s="24"/>
    </row>
    <row r="24846" spans="39:39">
      <c r="AM24846" s="24"/>
    </row>
    <row r="24847" spans="39:39">
      <c r="AM24847" s="24"/>
    </row>
    <row r="24848" spans="39:39">
      <c r="AM24848" s="24"/>
    </row>
    <row r="24849" spans="39:39">
      <c r="AM24849" s="24"/>
    </row>
    <row r="24850" spans="39:39">
      <c r="AM24850" s="24"/>
    </row>
    <row r="24851" spans="39:39">
      <c r="AM24851" s="24"/>
    </row>
    <row r="24852" spans="39:39">
      <c r="AM24852" s="24"/>
    </row>
    <row r="24853" spans="39:39">
      <c r="AM24853" s="24"/>
    </row>
    <row r="24854" spans="39:39">
      <c r="AM24854" s="24"/>
    </row>
    <row r="24855" spans="39:39">
      <c r="AM24855" s="24"/>
    </row>
    <row r="24856" spans="39:39">
      <c r="AM24856" s="24"/>
    </row>
    <row r="24857" spans="39:39">
      <c r="AM24857" s="24"/>
    </row>
    <row r="24858" spans="39:39">
      <c r="AM24858" s="24"/>
    </row>
    <row r="24859" spans="39:39">
      <c r="AM24859" s="24"/>
    </row>
    <row r="24860" spans="39:39">
      <c r="AM24860" s="24"/>
    </row>
    <row r="24861" spans="39:39">
      <c r="AM24861" s="24"/>
    </row>
    <row r="24862" spans="39:39">
      <c r="AM24862" s="24"/>
    </row>
    <row r="24863" spans="39:39">
      <c r="AM24863" s="24"/>
    </row>
    <row r="24864" spans="39:39">
      <c r="AM24864" s="24"/>
    </row>
    <row r="24865" spans="39:39">
      <c r="AM24865" s="24"/>
    </row>
    <row r="24866" spans="39:39">
      <c r="AM24866" s="24"/>
    </row>
    <row r="24867" spans="39:39">
      <c r="AM24867" s="24"/>
    </row>
    <row r="24868" spans="39:39">
      <c r="AM24868" s="24"/>
    </row>
    <row r="24869" spans="39:39">
      <c r="AM24869" s="24"/>
    </row>
    <row r="24870" spans="39:39">
      <c r="AM24870" s="24"/>
    </row>
    <row r="24871" spans="39:39">
      <c r="AM24871" s="24"/>
    </row>
    <row r="24872" spans="39:39">
      <c r="AM24872" s="24"/>
    </row>
    <row r="24873" spans="39:39">
      <c r="AM24873" s="24"/>
    </row>
    <row r="24874" spans="39:39">
      <c r="AM24874" s="24"/>
    </row>
    <row r="24875" spans="39:39">
      <c r="AM24875" s="24"/>
    </row>
    <row r="24876" spans="39:39">
      <c r="AM24876" s="24"/>
    </row>
    <row r="24877" spans="39:39">
      <c r="AM24877" s="24"/>
    </row>
    <row r="24878" spans="39:39">
      <c r="AM24878" s="24"/>
    </row>
    <row r="24879" spans="39:39">
      <c r="AM24879" s="24"/>
    </row>
    <row r="24880" spans="39:39">
      <c r="AM24880" s="24"/>
    </row>
    <row r="24881" spans="39:39">
      <c r="AM24881" s="24"/>
    </row>
    <row r="24882" spans="39:39">
      <c r="AM24882" s="24"/>
    </row>
    <row r="24883" spans="39:39">
      <c r="AM24883" s="24"/>
    </row>
    <row r="24884" spans="39:39">
      <c r="AM24884" s="24"/>
    </row>
    <row r="24885" spans="39:39">
      <c r="AM24885" s="24"/>
    </row>
    <row r="24886" spans="39:39">
      <c r="AM24886" s="24"/>
    </row>
    <row r="24887" spans="39:39">
      <c r="AM24887" s="24"/>
    </row>
    <row r="24888" spans="39:39">
      <c r="AM24888" s="24"/>
    </row>
    <row r="24889" spans="39:39">
      <c r="AM24889" s="24"/>
    </row>
    <row r="24890" spans="39:39">
      <c r="AM24890" s="24"/>
    </row>
    <row r="24891" spans="39:39">
      <c r="AM24891" s="24"/>
    </row>
    <row r="24892" spans="39:39">
      <c r="AM24892" s="24"/>
    </row>
    <row r="24893" spans="39:39">
      <c r="AM24893" s="24"/>
    </row>
    <row r="24894" spans="39:39">
      <c r="AM24894" s="24"/>
    </row>
    <row r="24895" spans="39:39">
      <c r="AM24895" s="24"/>
    </row>
    <row r="24896" spans="39:39">
      <c r="AM24896" s="24"/>
    </row>
    <row r="24897" spans="39:39">
      <c r="AM24897" s="24"/>
    </row>
    <row r="24898" spans="39:39">
      <c r="AM24898" s="24"/>
    </row>
    <row r="24899" spans="39:39">
      <c r="AM24899" s="24"/>
    </row>
    <row r="24900" spans="39:39">
      <c r="AM24900" s="24"/>
    </row>
    <row r="24901" spans="39:39">
      <c r="AM24901" s="24"/>
    </row>
    <row r="24902" spans="39:39">
      <c r="AM24902" s="24"/>
    </row>
    <row r="24903" spans="39:39">
      <c r="AM24903" s="24"/>
    </row>
    <row r="24904" spans="39:39">
      <c r="AM24904" s="24"/>
    </row>
    <row r="24905" spans="39:39">
      <c r="AM24905" s="24"/>
    </row>
    <row r="24906" spans="39:39">
      <c r="AM24906" s="24"/>
    </row>
    <row r="24907" spans="39:39">
      <c r="AM24907" s="24"/>
    </row>
    <row r="24908" spans="39:39">
      <c r="AM24908" s="24"/>
    </row>
    <row r="24909" spans="39:39">
      <c r="AM24909" s="24"/>
    </row>
    <row r="24910" spans="39:39">
      <c r="AM24910" s="24"/>
    </row>
    <row r="24911" spans="39:39">
      <c r="AM24911" s="24"/>
    </row>
    <row r="24912" spans="39:39">
      <c r="AM24912" s="24"/>
    </row>
    <row r="24913" spans="39:39">
      <c r="AM24913" s="24"/>
    </row>
    <row r="24914" spans="39:39">
      <c r="AM24914" s="24"/>
    </row>
    <row r="24915" spans="39:39">
      <c r="AM24915" s="24"/>
    </row>
    <row r="24916" spans="39:39">
      <c r="AM24916" s="24"/>
    </row>
    <row r="24917" spans="39:39">
      <c r="AM24917" s="24"/>
    </row>
    <row r="24918" spans="39:39">
      <c r="AM24918" s="24"/>
    </row>
    <row r="24919" spans="39:39">
      <c r="AM24919" s="24"/>
    </row>
    <row r="24920" spans="39:39">
      <c r="AM24920" s="24"/>
    </row>
    <row r="24921" spans="39:39">
      <c r="AM24921" s="24"/>
    </row>
    <row r="24922" spans="39:39">
      <c r="AM24922" s="24"/>
    </row>
    <row r="24923" spans="39:39">
      <c r="AM24923" s="24"/>
    </row>
    <row r="24924" spans="39:39">
      <c r="AM24924" s="24"/>
    </row>
    <row r="24925" spans="39:39">
      <c r="AM24925" s="24"/>
    </row>
    <row r="24926" spans="39:39">
      <c r="AM24926" s="24"/>
    </row>
    <row r="24927" spans="39:39">
      <c r="AM24927" s="24"/>
    </row>
    <row r="24928" spans="39:39">
      <c r="AM24928" s="24"/>
    </row>
    <row r="24929" spans="39:39">
      <c r="AM24929" s="24"/>
    </row>
    <row r="24930" spans="39:39">
      <c r="AM24930" s="24"/>
    </row>
    <row r="24931" spans="39:39">
      <c r="AM24931" s="24"/>
    </row>
    <row r="24932" spans="39:39">
      <c r="AM24932" s="24"/>
    </row>
    <row r="24933" spans="39:39">
      <c r="AM24933" s="24"/>
    </row>
    <row r="24934" spans="39:39">
      <c r="AM24934" s="24"/>
    </row>
    <row r="24935" spans="39:39">
      <c r="AM24935" s="24"/>
    </row>
    <row r="24936" spans="39:39">
      <c r="AM24936" s="24"/>
    </row>
    <row r="24937" spans="39:39">
      <c r="AM24937" s="24"/>
    </row>
    <row r="24938" spans="39:39">
      <c r="AM24938" s="24"/>
    </row>
    <row r="24939" spans="39:39">
      <c r="AM24939" s="24"/>
    </row>
    <row r="24940" spans="39:39">
      <c r="AM24940" s="24"/>
    </row>
    <row r="24941" spans="39:39">
      <c r="AM24941" s="24"/>
    </row>
    <row r="24942" spans="39:39">
      <c r="AM24942" s="24"/>
    </row>
    <row r="24943" spans="39:39">
      <c r="AM24943" s="24"/>
    </row>
    <row r="24944" spans="39:39">
      <c r="AM24944" s="24"/>
    </row>
    <row r="24945" spans="39:39">
      <c r="AM24945" s="24"/>
    </row>
    <row r="24946" spans="39:39">
      <c r="AM24946" s="24"/>
    </row>
    <row r="24947" spans="39:39">
      <c r="AM24947" s="24"/>
    </row>
    <row r="24948" spans="39:39">
      <c r="AM24948" s="24"/>
    </row>
    <row r="24949" spans="39:39">
      <c r="AM24949" s="24"/>
    </row>
    <row r="24950" spans="39:39">
      <c r="AM24950" s="24"/>
    </row>
    <row r="24951" spans="39:39">
      <c r="AM24951" s="24"/>
    </row>
    <row r="24952" spans="39:39">
      <c r="AM24952" s="24"/>
    </row>
    <row r="24953" spans="39:39">
      <c r="AM24953" s="24"/>
    </row>
    <row r="24954" spans="39:39">
      <c r="AM24954" s="24"/>
    </row>
    <row r="24955" spans="39:39">
      <c r="AM24955" s="24"/>
    </row>
    <row r="24956" spans="39:39">
      <c r="AM24956" s="24"/>
    </row>
    <row r="24957" spans="39:39">
      <c r="AM24957" s="24"/>
    </row>
    <row r="24958" spans="39:39">
      <c r="AM24958" s="24"/>
    </row>
    <row r="24959" spans="39:39">
      <c r="AM24959" s="24"/>
    </row>
    <row r="24960" spans="39:39">
      <c r="AM24960" s="24"/>
    </row>
    <row r="24961" spans="39:39">
      <c r="AM24961" s="24"/>
    </row>
    <row r="24962" spans="39:39">
      <c r="AM24962" s="24"/>
    </row>
    <row r="24963" spans="39:39">
      <c r="AM24963" s="24"/>
    </row>
    <row r="24964" spans="39:39">
      <c r="AM24964" s="24"/>
    </row>
    <row r="24965" spans="39:39">
      <c r="AM24965" s="24"/>
    </row>
    <row r="24966" spans="39:39">
      <c r="AM24966" s="24"/>
    </row>
    <row r="24967" spans="39:39">
      <c r="AM24967" s="24"/>
    </row>
    <row r="24968" spans="39:39">
      <c r="AM24968" s="24"/>
    </row>
    <row r="24969" spans="39:39">
      <c r="AM24969" s="24"/>
    </row>
    <row r="24970" spans="39:39">
      <c r="AM24970" s="24"/>
    </row>
    <row r="24971" spans="39:39">
      <c r="AM24971" s="24"/>
    </row>
    <row r="24972" spans="39:39">
      <c r="AM24972" s="24"/>
    </row>
    <row r="24973" spans="39:39">
      <c r="AM24973" s="24"/>
    </row>
    <row r="24974" spans="39:39">
      <c r="AM24974" s="24"/>
    </row>
    <row r="24975" spans="39:39">
      <c r="AM24975" s="24"/>
    </row>
    <row r="24976" spans="39:39">
      <c r="AM24976" s="24"/>
    </row>
    <row r="24977" spans="39:39">
      <c r="AM24977" s="24"/>
    </row>
    <row r="24978" spans="39:39">
      <c r="AM24978" s="24"/>
    </row>
    <row r="24979" spans="39:39">
      <c r="AM24979" s="24"/>
    </row>
    <row r="24980" spans="39:39">
      <c r="AM24980" s="24"/>
    </row>
    <row r="24981" spans="39:39">
      <c r="AM24981" s="24"/>
    </row>
    <row r="24982" spans="39:39">
      <c r="AM24982" s="24"/>
    </row>
    <row r="24983" spans="39:39">
      <c r="AM24983" s="24"/>
    </row>
    <row r="24984" spans="39:39">
      <c r="AM24984" s="24"/>
    </row>
    <row r="24985" spans="39:39">
      <c r="AM24985" s="24"/>
    </row>
    <row r="24986" spans="39:39">
      <c r="AM24986" s="24"/>
    </row>
    <row r="24987" spans="39:39">
      <c r="AM24987" s="24"/>
    </row>
    <row r="24988" spans="39:39">
      <c r="AM24988" s="24"/>
    </row>
    <row r="24989" spans="39:39">
      <c r="AM24989" s="24"/>
    </row>
    <row r="24990" spans="39:39">
      <c r="AM24990" s="24"/>
    </row>
    <row r="24991" spans="39:39">
      <c r="AM24991" s="24"/>
    </row>
    <row r="24992" spans="39:39">
      <c r="AM24992" s="24"/>
    </row>
    <row r="24993" spans="39:39">
      <c r="AM24993" s="24"/>
    </row>
    <row r="24994" spans="39:39">
      <c r="AM24994" s="24"/>
    </row>
    <row r="24995" spans="39:39">
      <c r="AM24995" s="24"/>
    </row>
    <row r="24996" spans="39:39">
      <c r="AM24996" s="24"/>
    </row>
    <row r="24997" spans="39:39">
      <c r="AM24997" s="24"/>
    </row>
    <row r="24998" spans="39:39">
      <c r="AM24998" s="24"/>
    </row>
    <row r="24999" spans="39:39">
      <c r="AM24999" s="24"/>
    </row>
    <row r="25000" spans="39:39">
      <c r="AM25000" s="24"/>
    </row>
    <row r="25001" spans="39:39">
      <c r="AM25001" s="24"/>
    </row>
    <row r="25002" spans="39:39">
      <c r="AM25002" s="24"/>
    </row>
    <row r="25003" spans="39:39">
      <c r="AM25003" s="24"/>
    </row>
    <row r="25004" spans="39:39">
      <c r="AM25004" s="24"/>
    </row>
    <row r="25005" spans="39:39">
      <c r="AM25005" s="24"/>
    </row>
    <row r="25006" spans="39:39">
      <c r="AM25006" s="24"/>
    </row>
    <row r="25007" spans="39:39">
      <c r="AM25007" s="24"/>
    </row>
    <row r="25008" spans="39:39">
      <c r="AM25008" s="24"/>
    </row>
    <row r="25009" spans="39:39">
      <c r="AM25009" s="24"/>
    </row>
    <row r="25010" spans="39:39">
      <c r="AM25010" s="24"/>
    </row>
    <row r="25011" spans="39:39">
      <c r="AM25011" s="24"/>
    </row>
    <row r="25012" spans="39:39">
      <c r="AM25012" s="24"/>
    </row>
    <row r="25013" spans="39:39">
      <c r="AM25013" s="24"/>
    </row>
    <row r="25014" spans="39:39">
      <c r="AM25014" s="24"/>
    </row>
    <row r="25015" spans="39:39">
      <c r="AM25015" s="24"/>
    </row>
    <row r="25016" spans="39:39">
      <c r="AM25016" s="24"/>
    </row>
    <row r="25017" spans="39:39">
      <c r="AM25017" s="24"/>
    </row>
    <row r="25018" spans="39:39">
      <c r="AM25018" s="24"/>
    </row>
    <row r="25019" spans="39:39">
      <c r="AM25019" s="24"/>
    </row>
    <row r="25020" spans="39:39">
      <c r="AM25020" s="24"/>
    </row>
    <row r="25021" spans="39:39">
      <c r="AM25021" s="24"/>
    </row>
    <row r="25022" spans="39:39">
      <c r="AM25022" s="24"/>
    </row>
    <row r="25023" spans="39:39">
      <c r="AM25023" s="24"/>
    </row>
    <row r="25024" spans="39:39">
      <c r="AM25024" s="24"/>
    </row>
    <row r="25025" spans="39:39">
      <c r="AM25025" s="24"/>
    </row>
    <row r="25026" spans="39:39">
      <c r="AM25026" s="24"/>
    </row>
    <row r="25027" spans="39:39">
      <c r="AM25027" s="24"/>
    </row>
    <row r="25028" spans="39:39">
      <c r="AM25028" s="24"/>
    </row>
    <row r="25029" spans="39:39">
      <c r="AM25029" s="24"/>
    </row>
    <row r="25030" spans="39:39">
      <c r="AM25030" s="24"/>
    </row>
    <row r="25031" spans="39:39">
      <c r="AM25031" s="24"/>
    </row>
    <row r="25032" spans="39:39">
      <c r="AM25032" s="24"/>
    </row>
    <row r="25033" spans="39:39">
      <c r="AM25033" s="24"/>
    </row>
    <row r="25034" spans="39:39">
      <c r="AM25034" s="24"/>
    </row>
    <row r="25035" spans="39:39">
      <c r="AM25035" s="24"/>
    </row>
    <row r="25036" spans="39:39">
      <c r="AM25036" s="24"/>
    </row>
    <row r="25037" spans="39:39">
      <c r="AM25037" s="24"/>
    </row>
    <row r="25038" spans="39:39">
      <c r="AM25038" s="24"/>
    </row>
    <row r="25039" spans="39:39">
      <c r="AM25039" s="24"/>
    </row>
    <row r="25040" spans="39:39">
      <c r="AM25040" s="24"/>
    </row>
    <row r="25041" spans="39:39">
      <c r="AM25041" s="24"/>
    </row>
    <row r="25042" spans="39:39">
      <c r="AM25042" s="24"/>
    </row>
    <row r="25043" spans="39:39">
      <c r="AM25043" s="24"/>
    </row>
    <row r="25044" spans="39:39">
      <c r="AM25044" s="24"/>
    </row>
    <row r="25045" spans="39:39">
      <c r="AM25045" s="24"/>
    </row>
    <row r="25046" spans="39:39">
      <c r="AM25046" s="24"/>
    </row>
    <row r="25047" spans="39:39">
      <c r="AM25047" s="24"/>
    </row>
    <row r="25048" spans="39:39">
      <c r="AM25048" s="24"/>
    </row>
    <row r="25049" spans="39:39">
      <c r="AM25049" s="24"/>
    </row>
    <row r="25050" spans="39:39">
      <c r="AM25050" s="24"/>
    </row>
    <row r="25051" spans="39:39">
      <c r="AM25051" s="24"/>
    </row>
    <row r="25052" spans="39:39">
      <c r="AM25052" s="24"/>
    </row>
    <row r="25053" spans="39:39">
      <c r="AM25053" s="24"/>
    </row>
    <row r="25054" spans="39:39">
      <c r="AM25054" s="24"/>
    </row>
    <row r="25055" spans="39:39">
      <c r="AM25055" s="24"/>
    </row>
    <row r="25056" spans="39:39">
      <c r="AM25056" s="24"/>
    </row>
    <row r="25057" spans="39:39">
      <c r="AM25057" s="24"/>
    </row>
    <row r="25058" spans="39:39">
      <c r="AM25058" s="24"/>
    </row>
    <row r="25059" spans="39:39">
      <c r="AM25059" s="24"/>
    </row>
    <row r="25060" spans="39:39">
      <c r="AM25060" s="24"/>
    </row>
    <row r="25061" spans="39:39">
      <c r="AM25061" s="24"/>
    </row>
    <row r="25062" spans="39:39">
      <c r="AM25062" s="24"/>
    </row>
    <row r="25063" spans="39:39">
      <c r="AM25063" s="24"/>
    </row>
    <row r="25064" spans="39:39">
      <c r="AM25064" s="24"/>
    </row>
    <row r="25065" spans="39:39">
      <c r="AM25065" s="24"/>
    </row>
    <row r="25066" spans="39:39">
      <c r="AM25066" s="24"/>
    </row>
    <row r="25067" spans="39:39">
      <c r="AM25067" s="24"/>
    </row>
    <row r="25068" spans="39:39">
      <c r="AM25068" s="24"/>
    </row>
    <row r="25069" spans="39:39">
      <c r="AM25069" s="24"/>
    </row>
    <row r="25070" spans="39:39">
      <c r="AM25070" s="24"/>
    </row>
    <row r="25071" spans="39:39">
      <c r="AM25071" s="24"/>
    </row>
    <row r="25072" spans="39:39">
      <c r="AM25072" s="24"/>
    </row>
    <row r="25073" spans="39:39">
      <c r="AM25073" s="24"/>
    </row>
    <row r="25074" spans="39:39">
      <c r="AM25074" s="24"/>
    </row>
    <row r="25075" spans="39:39">
      <c r="AM25075" s="24"/>
    </row>
    <row r="25076" spans="39:39">
      <c r="AM25076" s="24"/>
    </row>
    <row r="25077" spans="39:39">
      <c r="AM25077" s="24"/>
    </row>
    <row r="25078" spans="39:39">
      <c r="AM25078" s="24"/>
    </row>
    <row r="25079" spans="39:39">
      <c r="AM25079" s="24"/>
    </row>
    <row r="25080" spans="39:39">
      <c r="AM25080" s="24"/>
    </row>
    <row r="25081" spans="39:39">
      <c r="AM25081" s="24"/>
    </row>
    <row r="25082" spans="39:39">
      <c r="AM25082" s="24"/>
    </row>
    <row r="25083" spans="39:39">
      <c r="AM25083" s="24"/>
    </row>
    <row r="25084" spans="39:39">
      <c r="AM25084" s="24"/>
    </row>
    <row r="25085" spans="39:39">
      <c r="AM25085" s="24"/>
    </row>
    <row r="25086" spans="39:39">
      <c r="AM25086" s="24"/>
    </row>
    <row r="25087" spans="39:39">
      <c r="AM25087" s="24"/>
    </row>
    <row r="25088" spans="39:39">
      <c r="AM25088" s="24"/>
    </row>
    <row r="25089" spans="39:39">
      <c r="AM25089" s="24"/>
    </row>
    <row r="25090" spans="39:39">
      <c r="AM25090" s="24"/>
    </row>
    <row r="25091" spans="39:39">
      <c r="AM25091" s="24"/>
    </row>
    <row r="25092" spans="39:39">
      <c r="AM25092" s="24"/>
    </row>
    <row r="25093" spans="39:39">
      <c r="AM25093" s="24"/>
    </row>
    <row r="25094" spans="39:39">
      <c r="AM25094" s="24"/>
    </row>
    <row r="25095" spans="39:39">
      <c r="AM25095" s="24"/>
    </row>
    <row r="25096" spans="39:39">
      <c r="AM25096" s="24"/>
    </row>
    <row r="25097" spans="39:39">
      <c r="AM25097" s="24"/>
    </row>
    <row r="25098" spans="39:39">
      <c r="AM25098" s="24"/>
    </row>
    <row r="25099" spans="39:39">
      <c r="AM25099" s="24"/>
    </row>
    <row r="25100" spans="39:39">
      <c r="AM25100" s="24"/>
    </row>
    <row r="25101" spans="39:39">
      <c r="AM25101" s="24"/>
    </row>
    <row r="25102" spans="39:39">
      <c r="AM25102" s="24"/>
    </row>
    <row r="25103" spans="39:39">
      <c r="AM25103" s="24"/>
    </row>
    <row r="25104" spans="39:39">
      <c r="AM25104" s="24"/>
    </row>
    <row r="25105" spans="39:39">
      <c r="AM25105" s="24"/>
    </row>
    <row r="25106" spans="39:39">
      <c r="AM25106" s="24"/>
    </row>
    <row r="25107" spans="39:39">
      <c r="AM25107" s="24"/>
    </row>
    <row r="25108" spans="39:39">
      <c r="AM25108" s="24"/>
    </row>
    <row r="25109" spans="39:39">
      <c r="AM25109" s="24"/>
    </row>
    <row r="25110" spans="39:39">
      <c r="AM25110" s="24"/>
    </row>
    <row r="25111" spans="39:39">
      <c r="AM25111" s="24"/>
    </row>
    <row r="25112" spans="39:39">
      <c r="AM25112" s="24"/>
    </row>
    <row r="25113" spans="39:39">
      <c r="AM25113" s="24"/>
    </row>
    <row r="25114" spans="39:39">
      <c r="AM25114" s="24"/>
    </row>
    <row r="25115" spans="39:39">
      <c r="AM25115" s="24"/>
    </row>
    <row r="25116" spans="39:39">
      <c r="AM25116" s="24"/>
    </row>
    <row r="25117" spans="39:39">
      <c r="AM25117" s="24"/>
    </row>
    <row r="25118" spans="39:39">
      <c r="AM25118" s="24"/>
    </row>
    <row r="25119" spans="39:39">
      <c r="AM25119" s="24"/>
    </row>
    <row r="25120" spans="39:39">
      <c r="AM25120" s="24"/>
    </row>
    <row r="25121" spans="39:39">
      <c r="AM25121" s="24"/>
    </row>
    <row r="25122" spans="39:39">
      <c r="AM25122" s="24"/>
    </row>
    <row r="25123" spans="39:39">
      <c r="AM25123" s="24"/>
    </row>
    <row r="25124" spans="39:39">
      <c r="AM25124" s="24"/>
    </row>
    <row r="25125" spans="39:39">
      <c r="AM25125" s="24"/>
    </row>
    <row r="25126" spans="39:39">
      <c r="AM25126" s="24"/>
    </row>
    <row r="25127" spans="39:39">
      <c r="AM25127" s="24"/>
    </row>
    <row r="25128" spans="39:39">
      <c r="AM25128" s="24"/>
    </row>
    <row r="25129" spans="39:39">
      <c r="AM25129" s="24"/>
    </row>
    <row r="25130" spans="39:39">
      <c r="AM25130" s="24"/>
    </row>
    <row r="25131" spans="39:39">
      <c r="AM25131" s="24"/>
    </row>
    <row r="25132" spans="39:39">
      <c r="AM25132" s="24"/>
    </row>
    <row r="25133" spans="39:39">
      <c r="AM25133" s="24"/>
    </row>
    <row r="25134" spans="39:39">
      <c r="AM25134" s="24"/>
    </row>
    <row r="25135" spans="39:39">
      <c r="AM25135" s="24"/>
    </row>
    <row r="25136" spans="39:39">
      <c r="AM25136" s="24"/>
    </row>
    <row r="25137" spans="39:39">
      <c r="AM25137" s="24"/>
    </row>
    <row r="25138" spans="39:39">
      <c r="AM25138" s="24"/>
    </row>
    <row r="25139" spans="39:39">
      <c r="AM25139" s="24"/>
    </row>
    <row r="25140" spans="39:39">
      <c r="AM25140" s="24"/>
    </row>
    <row r="25141" spans="39:39">
      <c r="AM25141" s="24"/>
    </row>
    <row r="25142" spans="39:39">
      <c r="AM25142" s="24"/>
    </row>
    <row r="25143" spans="39:39">
      <c r="AM25143" s="24"/>
    </row>
    <row r="25144" spans="39:39">
      <c r="AM25144" s="24"/>
    </row>
    <row r="25145" spans="39:39">
      <c r="AM25145" s="24"/>
    </row>
    <row r="25146" spans="39:39">
      <c r="AM25146" s="24"/>
    </row>
    <row r="25147" spans="39:39">
      <c r="AM25147" s="24"/>
    </row>
    <row r="25148" spans="39:39">
      <c r="AM25148" s="24"/>
    </row>
    <row r="25149" spans="39:39">
      <c r="AM25149" s="24"/>
    </row>
    <row r="25150" spans="39:39">
      <c r="AM25150" s="24"/>
    </row>
    <row r="25151" spans="39:39">
      <c r="AM25151" s="24"/>
    </row>
    <row r="25152" spans="39:39">
      <c r="AM25152" s="24"/>
    </row>
    <row r="25153" spans="39:39">
      <c r="AM25153" s="24"/>
    </row>
    <row r="25154" spans="39:39">
      <c r="AM25154" s="24"/>
    </row>
    <row r="25155" spans="39:39">
      <c r="AM25155" s="24"/>
    </row>
    <row r="25156" spans="39:39">
      <c r="AM25156" s="24"/>
    </row>
    <row r="25157" spans="39:39">
      <c r="AM25157" s="24"/>
    </row>
    <row r="25158" spans="39:39">
      <c r="AM25158" s="24"/>
    </row>
    <row r="25159" spans="39:39">
      <c r="AM25159" s="24"/>
    </row>
    <row r="25160" spans="39:39">
      <c r="AM25160" s="24"/>
    </row>
    <row r="25161" spans="39:39">
      <c r="AM25161" s="24"/>
    </row>
    <row r="25162" spans="39:39">
      <c r="AM25162" s="24"/>
    </row>
    <row r="25163" spans="39:39">
      <c r="AM25163" s="24"/>
    </row>
    <row r="25164" spans="39:39">
      <c r="AM25164" s="24"/>
    </row>
    <row r="25165" spans="39:39">
      <c r="AM25165" s="24"/>
    </row>
    <row r="25166" spans="39:39">
      <c r="AM25166" s="24"/>
    </row>
    <row r="25167" spans="39:39">
      <c r="AM25167" s="24"/>
    </row>
    <row r="25168" spans="39:39">
      <c r="AM25168" s="24"/>
    </row>
    <row r="25169" spans="39:39">
      <c r="AM25169" s="24"/>
    </row>
    <row r="25170" spans="39:39">
      <c r="AM25170" s="24"/>
    </row>
    <row r="25171" spans="39:39">
      <c r="AM25171" s="24"/>
    </row>
    <row r="25172" spans="39:39">
      <c r="AM25172" s="24"/>
    </row>
    <row r="25173" spans="39:39">
      <c r="AM25173" s="24"/>
    </row>
    <row r="25174" spans="39:39">
      <c r="AM25174" s="24"/>
    </row>
    <row r="25175" spans="39:39">
      <c r="AM25175" s="24"/>
    </row>
    <row r="25176" spans="39:39">
      <c r="AM25176" s="24"/>
    </row>
    <row r="25177" spans="39:39">
      <c r="AM25177" s="24"/>
    </row>
    <row r="25178" spans="39:39">
      <c r="AM25178" s="24"/>
    </row>
    <row r="25179" spans="39:39">
      <c r="AM25179" s="24"/>
    </row>
    <row r="25180" spans="39:39">
      <c r="AM25180" s="24"/>
    </row>
    <row r="25181" spans="39:39">
      <c r="AM25181" s="24"/>
    </row>
    <row r="25182" spans="39:39">
      <c r="AM25182" s="24"/>
    </row>
    <row r="25183" spans="39:39">
      <c r="AM25183" s="24"/>
    </row>
    <row r="25184" spans="39:39">
      <c r="AM25184" s="24"/>
    </row>
    <row r="25185" spans="39:39">
      <c r="AM25185" s="24"/>
    </row>
    <row r="25186" spans="39:39">
      <c r="AM25186" s="24"/>
    </row>
    <row r="25187" spans="39:39">
      <c r="AM25187" s="24"/>
    </row>
    <row r="25188" spans="39:39">
      <c r="AM25188" s="24"/>
    </row>
    <row r="25189" spans="39:39">
      <c r="AM25189" s="24"/>
    </row>
    <row r="25190" spans="39:39">
      <c r="AM25190" s="24"/>
    </row>
    <row r="25191" spans="39:39">
      <c r="AM25191" s="24"/>
    </row>
    <row r="25192" spans="39:39">
      <c r="AM25192" s="24"/>
    </row>
    <row r="25193" spans="39:39">
      <c r="AM25193" s="24"/>
    </row>
    <row r="25194" spans="39:39">
      <c r="AM25194" s="24"/>
    </row>
    <row r="25195" spans="39:39">
      <c r="AM25195" s="24"/>
    </row>
    <row r="25196" spans="39:39">
      <c r="AM25196" s="24"/>
    </row>
    <row r="25197" spans="39:39">
      <c r="AM25197" s="24"/>
    </row>
    <row r="25198" spans="39:39">
      <c r="AM25198" s="24"/>
    </row>
    <row r="25199" spans="39:39">
      <c r="AM25199" s="24"/>
    </row>
    <row r="25200" spans="39:39">
      <c r="AM25200" s="24"/>
    </row>
    <row r="25201" spans="39:39">
      <c r="AM25201" s="24"/>
    </row>
    <row r="25202" spans="39:39">
      <c r="AM25202" s="24"/>
    </row>
    <row r="25203" spans="39:39">
      <c r="AM25203" s="24"/>
    </row>
    <row r="25204" spans="39:39">
      <c r="AM25204" s="24"/>
    </row>
    <row r="25205" spans="39:39">
      <c r="AM25205" s="24"/>
    </row>
    <row r="25206" spans="39:39">
      <c r="AM25206" s="24"/>
    </row>
    <row r="25207" spans="39:39">
      <c r="AM25207" s="24"/>
    </row>
    <row r="25208" spans="39:39">
      <c r="AM25208" s="24"/>
    </row>
    <row r="25209" spans="39:39">
      <c r="AM25209" s="24"/>
    </row>
    <row r="25210" spans="39:39">
      <c r="AM25210" s="24"/>
    </row>
    <row r="25211" spans="39:39">
      <c r="AM25211" s="24"/>
    </row>
    <row r="25212" spans="39:39">
      <c r="AM25212" s="24"/>
    </row>
    <row r="25213" spans="39:39">
      <c r="AM25213" s="24"/>
    </row>
    <row r="25214" spans="39:39">
      <c r="AM25214" s="24"/>
    </row>
    <row r="25215" spans="39:39">
      <c r="AM25215" s="24"/>
    </row>
    <row r="25216" spans="39:39">
      <c r="AM25216" s="24"/>
    </row>
    <row r="25217" spans="39:39">
      <c r="AM25217" s="24"/>
    </row>
    <row r="25218" spans="39:39">
      <c r="AM25218" s="24"/>
    </row>
    <row r="25219" spans="39:39">
      <c r="AM25219" s="24"/>
    </row>
    <row r="25220" spans="39:39">
      <c r="AM25220" s="24"/>
    </row>
    <row r="25221" spans="39:39">
      <c r="AM25221" s="24"/>
    </row>
    <row r="25222" spans="39:39">
      <c r="AM25222" s="24"/>
    </row>
    <row r="25223" spans="39:39">
      <c r="AM25223" s="24"/>
    </row>
    <row r="25224" spans="39:39">
      <c r="AM25224" s="24"/>
    </row>
    <row r="25225" spans="39:39">
      <c r="AM25225" s="24"/>
    </row>
    <row r="25226" spans="39:39">
      <c r="AM25226" s="24"/>
    </row>
    <row r="25227" spans="39:39">
      <c r="AM25227" s="24"/>
    </row>
    <row r="25228" spans="39:39">
      <c r="AM25228" s="24"/>
    </row>
    <row r="25229" spans="39:39">
      <c r="AM25229" s="24"/>
    </row>
    <row r="25230" spans="39:39">
      <c r="AM25230" s="24"/>
    </row>
    <row r="25231" spans="39:39">
      <c r="AM25231" s="24"/>
    </row>
    <row r="25232" spans="39:39">
      <c r="AM25232" s="24"/>
    </row>
    <row r="25233" spans="39:39">
      <c r="AM25233" s="24"/>
    </row>
    <row r="25234" spans="39:39">
      <c r="AM25234" s="24"/>
    </row>
    <row r="25235" spans="39:39">
      <c r="AM25235" s="24"/>
    </row>
    <row r="25236" spans="39:39">
      <c r="AM25236" s="24"/>
    </row>
    <row r="25237" spans="39:39">
      <c r="AM25237" s="24"/>
    </row>
    <row r="25238" spans="39:39">
      <c r="AM25238" s="24"/>
    </row>
    <row r="25239" spans="39:39">
      <c r="AM25239" s="24"/>
    </row>
    <row r="25240" spans="39:39">
      <c r="AM25240" s="24"/>
    </row>
    <row r="25241" spans="39:39">
      <c r="AM25241" s="24"/>
    </row>
    <row r="25242" spans="39:39">
      <c r="AM25242" s="24"/>
    </row>
    <row r="25243" spans="39:39">
      <c r="AM25243" s="24"/>
    </row>
    <row r="25244" spans="39:39">
      <c r="AM25244" s="24"/>
    </row>
    <row r="25245" spans="39:39">
      <c r="AM25245" s="24"/>
    </row>
    <row r="25246" spans="39:39">
      <c r="AM25246" s="24"/>
    </row>
    <row r="25247" spans="39:39">
      <c r="AM25247" s="24"/>
    </row>
    <row r="25248" spans="39:39">
      <c r="AM25248" s="24"/>
    </row>
    <row r="25249" spans="39:39">
      <c r="AM25249" s="24"/>
    </row>
    <row r="25250" spans="39:39">
      <c r="AM25250" s="24"/>
    </row>
    <row r="25251" spans="39:39">
      <c r="AM25251" s="24"/>
    </row>
    <row r="25252" spans="39:39">
      <c r="AM25252" s="24"/>
    </row>
    <row r="25253" spans="39:39">
      <c r="AM25253" s="24"/>
    </row>
    <row r="25254" spans="39:39">
      <c r="AM25254" s="24"/>
    </row>
    <row r="25255" spans="39:39">
      <c r="AM25255" s="24"/>
    </row>
    <row r="25256" spans="39:39">
      <c r="AM25256" s="24"/>
    </row>
    <row r="25257" spans="39:39">
      <c r="AM25257" s="24"/>
    </row>
    <row r="25258" spans="39:39">
      <c r="AM25258" s="24"/>
    </row>
    <row r="25259" spans="39:39">
      <c r="AM25259" s="24"/>
    </row>
    <row r="25260" spans="39:39">
      <c r="AM25260" s="24"/>
    </row>
    <row r="25261" spans="39:39">
      <c r="AM25261" s="24"/>
    </row>
    <row r="25262" spans="39:39">
      <c r="AM25262" s="24"/>
    </row>
    <row r="25263" spans="39:39">
      <c r="AM25263" s="24"/>
    </row>
    <row r="25264" spans="39:39">
      <c r="AM25264" s="24"/>
    </row>
    <row r="25265" spans="39:39">
      <c r="AM25265" s="24"/>
    </row>
    <row r="25266" spans="39:39">
      <c r="AM25266" s="24"/>
    </row>
    <row r="25267" spans="39:39">
      <c r="AM25267" s="24"/>
    </row>
    <row r="25268" spans="39:39">
      <c r="AM25268" s="24"/>
    </row>
    <row r="25269" spans="39:39">
      <c r="AM25269" s="24"/>
    </row>
    <row r="25270" spans="39:39">
      <c r="AM25270" s="24"/>
    </row>
    <row r="25271" spans="39:39">
      <c r="AM25271" s="24"/>
    </row>
    <row r="25272" spans="39:39">
      <c r="AM25272" s="24"/>
    </row>
    <row r="25273" spans="39:39">
      <c r="AM25273" s="24"/>
    </row>
    <row r="25274" spans="39:39">
      <c r="AM25274" s="24"/>
    </row>
    <row r="25275" spans="39:39">
      <c r="AM25275" s="24"/>
    </row>
    <row r="25276" spans="39:39">
      <c r="AM25276" s="24"/>
    </row>
    <row r="25277" spans="39:39">
      <c r="AM25277" s="24"/>
    </row>
    <row r="25278" spans="39:39">
      <c r="AM25278" s="24"/>
    </row>
    <row r="25279" spans="39:39">
      <c r="AM25279" s="24"/>
    </row>
    <row r="25280" spans="39:39">
      <c r="AM25280" s="24"/>
    </row>
    <row r="25281" spans="39:39">
      <c r="AM25281" s="24"/>
    </row>
    <row r="25282" spans="39:39">
      <c r="AM25282" s="24"/>
    </row>
    <row r="25283" spans="39:39">
      <c r="AM25283" s="24"/>
    </row>
    <row r="25284" spans="39:39">
      <c r="AM25284" s="24"/>
    </row>
    <row r="25285" spans="39:39">
      <c r="AM25285" s="24"/>
    </row>
    <row r="25286" spans="39:39">
      <c r="AM25286" s="24"/>
    </row>
    <row r="25287" spans="39:39">
      <c r="AM25287" s="24"/>
    </row>
    <row r="25288" spans="39:39">
      <c r="AM25288" s="24"/>
    </row>
    <row r="25289" spans="39:39">
      <c r="AM25289" s="24"/>
    </row>
    <row r="25290" spans="39:39">
      <c r="AM25290" s="24"/>
    </row>
    <row r="25291" spans="39:39">
      <c r="AM25291" s="24"/>
    </row>
    <row r="25292" spans="39:39">
      <c r="AM25292" s="24"/>
    </row>
    <row r="25293" spans="39:39">
      <c r="AM25293" s="24"/>
    </row>
    <row r="25294" spans="39:39">
      <c r="AM25294" s="24"/>
    </row>
    <row r="25295" spans="39:39">
      <c r="AM25295" s="24"/>
    </row>
    <row r="25296" spans="39:39">
      <c r="AM25296" s="24"/>
    </row>
    <row r="25297" spans="39:39">
      <c r="AM25297" s="24"/>
    </row>
    <row r="25298" spans="39:39">
      <c r="AM25298" s="24"/>
    </row>
    <row r="25299" spans="39:39">
      <c r="AM25299" s="24"/>
    </row>
    <row r="25300" spans="39:39">
      <c r="AM25300" s="24"/>
    </row>
    <row r="25301" spans="39:39">
      <c r="AM25301" s="24"/>
    </row>
    <row r="25302" spans="39:39">
      <c r="AM25302" s="24"/>
    </row>
    <row r="25303" spans="39:39">
      <c r="AM25303" s="24"/>
    </row>
    <row r="25304" spans="39:39">
      <c r="AM25304" s="24"/>
    </row>
    <row r="25305" spans="39:39">
      <c r="AM25305" s="24"/>
    </row>
    <row r="25306" spans="39:39">
      <c r="AM25306" s="24"/>
    </row>
    <row r="25307" spans="39:39">
      <c r="AM25307" s="24"/>
    </row>
    <row r="25308" spans="39:39">
      <c r="AM25308" s="24"/>
    </row>
    <row r="25309" spans="39:39">
      <c r="AM25309" s="24"/>
    </row>
    <row r="25310" spans="39:39">
      <c r="AM25310" s="24"/>
    </row>
    <row r="25311" spans="39:39">
      <c r="AM25311" s="24"/>
    </row>
    <row r="25312" spans="39:39">
      <c r="AM25312" s="24"/>
    </row>
    <row r="25313" spans="39:39">
      <c r="AM25313" s="24"/>
    </row>
    <row r="25314" spans="39:39">
      <c r="AM25314" s="24"/>
    </row>
    <row r="25315" spans="39:39">
      <c r="AM25315" s="24"/>
    </row>
    <row r="25316" spans="39:39">
      <c r="AM25316" s="24"/>
    </row>
    <row r="25317" spans="39:39">
      <c r="AM25317" s="24"/>
    </row>
    <row r="25318" spans="39:39">
      <c r="AM25318" s="24"/>
    </row>
    <row r="25319" spans="39:39">
      <c r="AM25319" s="24"/>
    </row>
    <row r="25320" spans="39:39">
      <c r="AM25320" s="24"/>
    </row>
    <row r="25321" spans="39:39">
      <c r="AM25321" s="24"/>
    </row>
    <row r="25322" spans="39:39">
      <c r="AM25322" s="24"/>
    </row>
    <row r="25323" spans="39:39">
      <c r="AM25323" s="24"/>
    </row>
    <row r="25324" spans="39:39">
      <c r="AM25324" s="24"/>
    </row>
    <row r="25325" spans="39:39">
      <c r="AM25325" s="24"/>
    </row>
    <row r="25326" spans="39:39">
      <c r="AM25326" s="24"/>
    </row>
    <row r="25327" spans="39:39">
      <c r="AM25327" s="24"/>
    </row>
    <row r="25328" spans="39:39">
      <c r="AM25328" s="24"/>
    </row>
    <row r="25329" spans="39:39">
      <c r="AM25329" s="24"/>
    </row>
    <row r="25330" spans="39:39">
      <c r="AM25330" s="24"/>
    </row>
    <row r="25331" spans="39:39">
      <c r="AM25331" s="24"/>
    </row>
    <row r="25332" spans="39:39">
      <c r="AM25332" s="24"/>
    </row>
    <row r="25333" spans="39:39">
      <c r="AM25333" s="24"/>
    </row>
    <row r="25334" spans="39:39">
      <c r="AM25334" s="24"/>
    </row>
    <row r="25335" spans="39:39">
      <c r="AM25335" s="24"/>
    </row>
    <row r="25336" spans="39:39">
      <c r="AM25336" s="24"/>
    </row>
    <row r="25337" spans="39:39">
      <c r="AM25337" s="24"/>
    </row>
    <row r="25338" spans="39:39">
      <c r="AM25338" s="24"/>
    </row>
    <row r="25339" spans="39:39">
      <c r="AM25339" s="24"/>
    </row>
    <row r="25340" spans="39:39">
      <c r="AM25340" s="24"/>
    </row>
    <row r="25341" spans="39:39">
      <c r="AM25341" s="24"/>
    </row>
    <row r="25342" spans="39:39">
      <c r="AM25342" s="24"/>
    </row>
    <row r="25343" spans="39:39">
      <c r="AM25343" s="24"/>
    </row>
    <row r="25344" spans="39:39">
      <c r="AM25344" s="24"/>
    </row>
    <row r="25345" spans="39:39">
      <c r="AM25345" s="24"/>
    </row>
    <row r="25346" spans="39:39">
      <c r="AM25346" s="24"/>
    </row>
    <row r="25347" spans="39:39">
      <c r="AM25347" s="24"/>
    </row>
    <row r="25348" spans="39:39">
      <c r="AM25348" s="24"/>
    </row>
    <row r="25349" spans="39:39">
      <c r="AM25349" s="24"/>
    </row>
    <row r="25350" spans="39:39">
      <c r="AM25350" s="24"/>
    </row>
    <row r="25351" spans="39:39">
      <c r="AM25351" s="24"/>
    </row>
    <row r="25352" spans="39:39">
      <c r="AM25352" s="24"/>
    </row>
    <row r="25353" spans="39:39">
      <c r="AM25353" s="24"/>
    </row>
    <row r="25354" spans="39:39">
      <c r="AM25354" s="24"/>
    </row>
    <row r="25355" spans="39:39">
      <c r="AM25355" s="24"/>
    </row>
    <row r="25356" spans="39:39">
      <c r="AM25356" s="24"/>
    </row>
    <row r="25357" spans="39:39">
      <c r="AM25357" s="24"/>
    </row>
    <row r="25358" spans="39:39">
      <c r="AM25358" s="24"/>
    </row>
    <row r="25359" spans="39:39">
      <c r="AM25359" s="24"/>
    </row>
    <row r="25360" spans="39:39">
      <c r="AM25360" s="24"/>
    </row>
    <row r="25361" spans="39:39">
      <c r="AM25361" s="24"/>
    </row>
    <row r="25362" spans="39:39">
      <c r="AM25362" s="24"/>
    </row>
    <row r="25363" spans="39:39">
      <c r="AM25363" s="24"/>
    </row>
    <row r="25364" spans="39:39">
      <c r="AM25364" s="24"/>
    </row>
    <row r="25365" spans="39:39">
      <c r="AM25365" s="24"/>
    </row>
    <row r="25366" spans="39:39">
      <c r="AM25366" s="24"/>
    </row>
    <row r="25367" spans="39:39">
      <c r="AM25367" s="24"/>
    </row>
    <row r="25368" spans="39:39">
      <c r="AM25368" s="24"/>
    </row>
    <row r="25369" spans="39:39">
      <c r="AM25369" s="24"/>
    </row>
    <row r="25370" spans="39:39">
      <c r="AM25370" s="24"/>
    </row>
    <row r="25371" spans="39:39">
      <c r="AM25371" s="24"/>
    </row>
    <row r="25372" spans="39:39">
      <c r="AM25372" s="24"/>
    </row>
    <row r="25373" spans="39:39">
      <c r="AM25373" s="24"/>
    </row>
    <row r="25374" spans="39:39">
      <c r="AM25374" s="24"/>
    </row>
    <row r="25375" spans="39:39">
      <c r="AM25375" s="24"/>
    </row>
    <row r="25376" spans="39:39">
      <c r="AM25376" s="24"/>
    </row>
    <row r="25377" spans="39:39">
      <c r="AM25377" s="24"/>
    </row>
    <row r="25378" spans="39:39">
      <c r="AM25378" s="24"/>
    </row>
    <row r="25379" spans="39:39">
      <c r="AM25379" s="24"/>
    </row>
    <row r="25380" spans="39:39">
      <c r="AM25380" s="24"/>
    </row>
    <row r="25381" spans="39:39">
      <c r="AM25381" s="24"/>
    </row>
    <row r="25382" spans="39:39">
      <c r="AM25382" s="24"/>
    </row>
    <row r="25383" spans="39:39">
      <c r="AM25383" s="24"/>
    </row>
    <row r="25384" spans="39:39">
      <c r="AM25384" s="24"/>
    </row>
    <row r="25385" spans="39:39">
      <c r="AM25385" s="24"/>
    </row>
    <row r="25386" spans="39:39">
      <c r="AM25386" s="24"/>
    </row>
    <row r="25387" spans="39:39">
      <c r="AM25387" s="24"/>
    </row>
    <row r="25388" spans="39:39">
      <c r="AM25388" s="24"/>
    </row>
    <row r="25389" spans="39:39">
      <c r="AM25389" s="24"/>
    </row>
    <row r="25390" spans="39:39">
      <c r="AM25390" s="24"/>
    </row>
    <row r="25391" spans="39:39">
      <c r="AM25391" s="24"/>
    </row>
    <row r="25392" spans="39:39">
      <c r="AM25392" s="24"/>
    </row>
    <row r="25393" spans="39:39">
      <c r="AM25393" s="24"/>
    </row>
    <row r="25394" spans="39:39">
      <c r="AM25394" s="24"/>
    </row>
    <row r="25395" spans="39:39">
      <c r="AM25395" s="24"/>
    </row>
    <row r="25396" spans="39:39">
      <c r="AM25396" s="24"/>
    </row>
    <row r="25397" spans="39:39">
      <c r="AM25397" s="24"/>
    </row>
    <row r="25398" spans="39:39">
      <c r="AM25398" s="24"/>
    </row>
    <row r="25399" spans="39:39">
      <c r="AM25399" s="24"/>
    </row>
    <row r="25400" spans="39:39">
      <c r="AM25400" s="24"/>
    </row>
    <row r="25401" spans="39:39">
      <c r="AM25401" s="24"/>
    </row>
    <row r="25402" spans="39:39">
      <c r="AM25402" s="24"/>
    </row>
    <row r="25403" spans="39:39">
      <c r="AM25403" s="24"/>
    </row>
    <row r="25404" spans="39:39">
      <c r="AM25404" s="24"/>
    </row>
    <row r="25405" spans="39:39">
      <c r="AM25405" s="24"/>
    </row>
    <row r="25406" spans="39:39">
      <c r="AM25406" s="24"/>
    </row>
    <row r="25407" spans="39:39">
      <c r="AM25407" s="24"/>
    </row>
    <row r="25408" spans="39:39">
      <c r="AM25408" s="24"/>
    </row>
    <row r="25409" spans="39:39">
      <c r="AM25409" s="24"/>
    </row>
    <row r="25410" spans="39:39">
      <c r="AM25410" s="24"/>
    </row>
    <row r="25411" spans="39:39">
      <c r="AM25411" s="24"/>
    </row>
    <row r="25412" spans="39:39">
      <c r="AM25412" s="24"/>
    </row>
    <row r="25413" spans="39:39">
      <c r="AM25413" s="24"/>
    </row>
    <row r="25414" spans="39:39">
      <c r="AM25414" s="24"/>
    </row>
    <row r="25415" spans="39:39">
      <c r="AM25415" s="24"/>
    </row>
    <row r="25416" spans="39:39">
      <c r="AM25416" s="24"/>
    </row>
    <row r="25417" spans="39:39">
      <c r="AM25417" s="24"/>
    </row>
    <row r="25418" spans="39:39">
      <c r="AM25418" s="24"/>
    </row>
    <row r="25419" spans="39:39">
      <c r="AM25419" s="24"/>
    </row>
    <row r="25420" spans="39:39">
      <c r="AM25420" s="24"/>
    </row>
    <row r="25421" spans="39:39">
      <c r="AM25421" s="24"/>
    </row>
    <row r="25422" spans="39:39">
      <c r="AM25422" s="24"/>
    </row>
    <row r="25423" spans="39:39">
      <c r="AM25423" s="24"/>
    </row>
    <row r="25424" spans="39:39">
      <c r="AM25424" s="24"/>
    </row>
    <row r="25425" spans="39:39">
      <c r="AM25425" s="24"/>
    </row>
    <row r="25426" spans="39:39">
      <c r="AM25426" s="24"/>
    </row>
    <row r="25427" spans="39:39">
      <c r="AM25427" s="24"/>
    </row>
    <row r="25428" spans="39:39">
      <c r="AM25428" s="24"/>
    </row>
    <row r="25429" spans="39:39">
      <c r="AM25429" s="24"/>
    </row>
    <row r="25430" spans="39:39">
      <c r="AM25430" s="24"/>
    </row>
    <row r="25431" spans="39:39">
      <c r="AM25431" s="24"/>
    </row>
    <row r="25432" spans="39:39">
      <c r="AM25432" s="24"/>
    </row>
    <row r="25433" spans="39:39">
      <c r="AM25433" s="24"/>
    </row>
    <row r="25434" spans="39:39">
      <c r="AM25434" s="24"/>
    </row>
    <row r="25435" spans="39:39">
      <c r="AM25435" s="24"/>
    </row>
    <row r="25436" spans="39:39">
      <c r="AM25436" s="24"/>
    </row>
    <row r="25437" spans="39:39">
      <c r="AM25437" s="24"/>
    </row>
    <row r="25438" spans="39:39">
      <c r="AM25438" s="24"/>
    </row>
    <row r="25439" spans="39:39">
      <c r="AM25439" s="24"/>
    </row>
    <row r="25440" spans="39:39">
      <c r="AM25440" s="24"/>
    </row>
    <row r="25441" spans="39:39">
      <c r="AM25441" s="24"/>
    </row>
    <row r="25442" spans="39:39">
      <c r="AM25442" s="24"/>
    </row>
    <row r="25443" spans="39:39">
      <c r="AM25443" s="24"/>
    </row>
    <row r="25444" spans="39:39">
      <c r="AM25444" s="24"/>
    </row>
    <row r="25445" spans="39:39">
      <c r="AM25445" s="24"/>
    </row>
    <row r="25446" spans="39:39">
      <c r="AM25446" s="24"/>
    </row>
    <row r="25447" spans="39:39">
      <c r="AM25447" s="24"/>
    </row>
    <row r="25448" spans="39:39">
      <c r="AM25448" s="24"/>
    </row>
    <row r="25449" spans="39:39">
      <c r="AM25449" s="24"/>
    </row>
    <row r="25450" spans="39:39">
      <c r="AM25450" s="24"/>
    </row>
    <row r="25451" spans="39:39">
      <c r="AM25451" s="24"/>
    </row>
    <row r="25452" spans="39:39">
      <c r="AM25452" s="24"/>
    </row>
    <row r="25453" spans="39:39">
      <c r="AM25453" s="24"/>
    </row>
    <row r="25454" spans="39:39">
      <c r="AM25454" s="24"/>
    </row>
    <row r="25455" spans="39:39">
      <c r="AM25455" s="24"/>
    </row>
    <row r="25456" spans="39:39">
      <c r="AM25456" s="24"/>
    </row>
    <row r="25457" spans="39:39">
      <c r="AM25457" s="24"/>
    </row>
    <row r="25458" spans="39:39">
      <c r="AM25458" s="24"/>
    </row>
    <row r="25459" spans="39:39">
      <c r="AM25459" s="24"/>
    </row>
    <row r="25460" spans="39:39">
      <c r="AM25460" s="24"/>
    </row>
    <row r="25461" spans="39:39">
      <c r="AM25461" s="24"/>
    </row>
    <row r="25462" spans="39:39">
      <c r="AM25462" s="24"/>
    </row>
    <row r="25463" spans="39:39">
      <c r="AM25463" s="24"/>
    </row>
    <row r="25464" spans="39:39">
      <c r="AM25464" s="24"/>
    </row>
    <row r="25465" spans="39:39">
      <c r="AM25465" s="24"/>
    </row>
    <row r="25466" spans="39:39">
      <c r="AM25466" s="24"/>
    </row>
    <row r="25467" spans="39:39">
      <c r="AM25467" s="24"/>
    </row>
    <row r="25468" spans="39:39">
      <c r="AM25468" s="24"/>
    </row>
    <row r="25469" spans="39:39">
      <c r="AM25469" s="24"/>
    </row>
    <row r="25470" spans="39:39">
      <c r="AM25470" s="24"/>
    </row>
    <row r="25471" spans="39:39">
      <c r="AM25471" s="24"/>
    </row>
    <row r="25472" spans="39:39">
      <c r="AM25472" s="24"/>
    </row>
    <row r="25473" spans="39:39">
      <c r="AM25473" s="24"/>
    </row>
    <row r="25474" spans="39:39">
      <c r="AM25474" s="24"/>
    </row>
    <row r="25475" spans="39:39">
      <c r="AM25475" s="24"/>
    </row>
    <row r="25476" spans="39:39">
      <c r="AM25476" s="24"/>
    </row>
    <row r="25477" spans="39:39">
      <c r="AM25477" s="24"/>
    </row>
    <row r="25478" spans="39:39">
      <c r="AM25478" s="24"/>
    </row>
    <row r="25479" spans="39:39">
      <c r="AM25479" s="24"/>
    </row>
    <row r="25480" spans="39:39">
      <c r="AM25480" s="24"/>
    </row>
    <row r="25481" spans="39:39">
      <c r="AM25481" s="24"/>
    </row>
    <row r="25482" spans="39:39">
      <c r="AM25482" s="24"/>
    </row>
    <row r="25483" spans="39:39">
      <c r="AM25483" s="24"/>
    </row>
    <row r="25484" spans="39:39">
      <c r="AM25484" s="24"/>
    </row>
    <row r="25485" spans="39:39">
      <c r="AM25485" s="24"/>
    </row>
    <row r="25486" spans="39:39">
      <c r="AM25486" s="24"/>
    </row>
    <row r="25487" spans="39:39">
      <c r="AM25487" s="24"/>
    </row>
    <row r="25488" spans="39:39">
      <c r="AM25488" s="24"/>
    </row>
    <row r="25489" spans="39:39">
      <c r="AM25489" s="24"/>
    </row>
    <row r="25490" spans="39:39">
      <c r="AM25490" s="24"/>
    </row>
    <row r="25491" spans="39:39">
      <c r="AM25491" s="24"/>
    </row>
    <row r="25492" spans="39:39">
      <c r="AM25492" s="24"/>
    </row>
    <row r="25493" spans="39:39">
      <c r="AM25493" s="24"/>
    </row>
    <row r="25494" spans="39:39">
      <c r="AM25494" s="24"/>
    </row>
    <row r="25495" spans="39:39">
      <c r="AM25495" s="24"/>
    </row>
    <row r="25496" spans="39:39">
      <c r="AM25496" s="24"/>
    </row>
    <row r="25497" spans="39:39">
      <c r="AM25497" s="24"/>
    </row>
    <row r="25498" spans="39:39">
      <c r="AM25498" s="24"/>
    </row>
    <row r="25499" spans="39:39">
      <c r="AM25499" s="24"/>
    </row>
    <row r="25500" spans="39:39">
      <c r="AM25500" s="24"/>
    </row>
    <row r="25501" spans="39:39">
      <c r="AM25501" s="24"/>
    </row>
    <row r="25502" spans="39:39">
      <c r="AM25502" s="24"/>
    </row>
    <row r="25503" spans="39:39">
      <c r="AM25503" s="24"/>
    </row>
    <row r="25504" spans="39:39">
      <c r="AM25504" s="24"/>
    </row>
    <row r="25505" spans="39:39">
      <c r="AM25505" s="24"/>
    </row>
    <row r="25506" spans="39:39">
      <c r="AM25506" s="24"/>
    </row>
    <row r="25507" spans="39:39">
      <c r="AM25507" s="24"/>
    </row>
    <row r="25508" spans="39:39">
      <c r="AM25508" s="24"/>
    </row>
    <row r="25509" spans="39:39">
      <c r="AM25509" s="24"/>
    </row>
    <row r="25510" spans="39:39">
      <c r="AM25510" s="24"/>
    </row>
    <row r="25511" spans="39:39">
      <c r="AM25511" s="24"/>
    </row>
    <row r="25512" spans="39:39">
      <c r="AM25512" s="24"/>
    </row>
    <row r="25513" spans="39:39">
      <c r="AM25513" s="24"/>
    </row>
    <row r="25514" spans="39:39">
      <c r="AM25514" s="24"/>
    </row>
    <row r="25515" spans="39:39">
      <c r="AM25515" s="24"/>
    </row>
    <row r="25516" spans="39:39">
      <c r="AM25516" s="24"/>
    </row>
    <row r="25517" spans="39:39">
      <c r="AM25517" s="24"/>
    </row>
    <row r="25518" spans="39:39">
      <c r="AM25518" s="24"/>
    </row>
    <row r="25519" spans="39:39">
      <c r="AM25519" s="24"/>
    </row>
    <row r="25520" spans="39:39">
      <c r="AM25520" s="24"/>
    </row>
    <row r="25521" spans="39:39">
      <c r="AM25521" s="24"/>
    </row>
    <row r="25522" spans="39:39">
      <c r="AM25522" s="24"/>
    </row>
    <row r="25523" spans="39:39">
      <c r="AM25523" s="24"/>
    </row>
    <row r="25524" spans="39:39">
      <c r="AM25524" s="24"/>
    </row>
    <row r="25525" spans="39:39">
      <c r="AM25525" s="24"/>
    </row>
    <row r="25526" spans="39:39">
      <c r="AM25526" s="24"/>
    </row>
    <row r="25527" spans="39:39">
      <c r="AM25527" s="24"/>
    </row>
    <row r="25528" spans="39:39">
      <c r="AM25528" s="24"/>
    </row>
    <row r="25529" spans="39:39">
      <c r="AM25529" s="24"/>
    </row>
    <row r="25530" spans="39:39">
      <c r="AM25530" s="24"/>
    </row>
    <row r="25531" spans="39:39">
      <c r="AM25531" s="24"/>
    </row>
    <row r="25532" spans="39:39">
      <c r="AM25532" s="24"/>
    </row>
    <row r="25533" spans="39:39">
      <c r="AM25533" s="24"/>
    </row>
    <row r="25534" spans="39:39">
      <c r="AM25534" s="24"/>
    </row>
    <row r="25535" spans="39:39">
      <c r="AM25535" s="24"/>
    </row>
    <row r="25536" spans="39:39">
      <c r="AM25536" s="24"/>
    </row>
    <row r="25537" spans="39:39">
      <c r="AM25537" s="24"/>
    </row>
    <row r="25538" spans="39:39">
      <c r="AM25538" s="24"/>
    </row>
    <row r="25539" spans="39:39">
      <c r="AM25539" s="24"/>
    </row>
    <row r="25540" spans="39:39">
      <c r="AM25540" s="24"/>
    </row>
    <row r="25541" spans="39:39">
      <c r="AM25541" s="24"/>
    </row>
    <row r="25542" spans="39:39">
      <c r="AM25542" s="24"/>
    </row>
    <row r="25543" spans="39:39">
      <c r="AM25543" s="24"/>
    </row>
    <row r="25544" spans="39:39">
      <c r="AM25544" s="24"/>
    </row>
    <row r="25545" spans="39:39">
      <c r="AM25545" s="24"/>
    </row>
    <row r="25546" spans="39:39">
      <c r="AM25546" s="24"/>
    </row>
    <row r="25547" spans="39:39">
      <c r="AM25547" s="24"/>
    </row>
    <row r="25548" spans="39:39">
      <c r="AM25548" s="24"/>
    </row>
    <row r="25549" spans="39:39">
      <c r="AM25549" s="24"/>
    </row>
    <row r="25550" spans="39:39">
      <c r="AM25550" s="24"/>
    </row>
    <row r="25551" spans="39:39">
      <c r="AM25551" s="24"/>
    </row>
    <row r="25552" spans="39:39">
      <c r="AM25552" s="24"/>
    </row>
    <row r="25553" spans="39:39">
      <c r="AM25553" s="24"/>
    </row>
    <row r="25554" spans="39:39">
      <c r="AM25554" s="24"/>
    </row>
    <row r="25555" spans="39:39">
      <c r="AM25555" s="24"/>
    </row>
    <row r="25556" spans="39:39">
      <c r="AM25556" s="24"/>
    </row>
    <row r="25557" spans="39:39">
      <c r="AM25557" s="24"/>
    </row>
    <row r="25558" spans="39:39">
      <c r="AM25558" s="24"/>
    </row>
    <row r="25559" spans="39:39">
      <c r="AM25559" s="24"/>
    </row>
    <row r="25560" spans="39:39">
      <c r="AM25560" s="24"/>
    </row>
    <row r="25561" spans="39:39">
      <c r="AM25561" s="24"/>
    </row>
    <row r="25562" spans="39:39">
      <c r="AM25562" s="24"/>
    </row>
    <row r="25563" spans="39:39">
      <c r="AM25563" s="24"/>
    </row>
    <row r="25564" spans="39:39">
      <c r="AM25564" s="24"/>
    </row>
    <row r="25565" spans="39:39">
      <c r="AM25565" s="24"/>
    </row>
    <row r="25566" spans="39:39">
      <c r="AM25566" s="24"/>
    </row>
    <row r="25567" spans="39:39">
      <c r="AM25567" s="24"/>
    </row>
    <row r="25568" spans="39:39">
      <c r="AM25568" s="24"/>
    </row>
    <row r="25569" spans="39:39">
      <c r="AM25569" s="24"/>
    </row>
    <row r="25570" spans="39:39">
      <c r="AM25570" s="24"/>
    </row>
    <row r="25571" spans="39:39">
      <c r="AM25571" s="24"/>
    </row>
    <row r="25572" spans="39:39">
      <c r="AM25572" s="24"/>
    </row>
    <row r="25573" spans="39:39">
      <c r="AM25573" s="24"/>
    </row>
    <row r="25574" spans="39:39">
      <c r="AM25574" s="24"/>
    </row>
    <row r="25575" spans="39:39">
      <c r="AM25575" s="24"/>
    </row>
    <row r="25576" spans="39:39">
      <c r="AM25576" s="24"/>
    </row>
    <row r="25577" spans="39:39">
      <c r="AM25577" s="24"/>
    </row>
    <row r="25578" spans="39:39">
      <c r="AM25578" s="24"/>
    </row>
    <row r="25579" spans="39:39">
      <c r="AM25579" s="24"/>
    </row>
    <row r="25580" spans="39:39">
      <c r="AM25580" s="24"/>
    </row>
    <row r="25581" spans="39:39">
      <c r="AM25581" s="24"/>
    </row>
    <row r="25582" spans="39:39">
      <c r="AM25582" s="24"/>
    </row>
    <row r="25583" spans="39:39">
      <c r="AM25583" s="24"/>
    </row>
    <row r="25584" spans="39:39">
      <c r="AM25584" s="24"/>
    </row>
    <row r="25585" spans="39:39">
      <c r="AM25585" s="24"/>
    </row>
    <row r="25586" spans="39:39">
      <c r="AM25586" s="24"/>
    </row>
    <row r="25587" spans="39:39">
      <c r="AM25587" s="24"/>
    </row>
    <row r="25588" spans="39:39">
      <c r="AM25588" s="24"/>
    </row>
    <row r="25589" spans="39:39">
      <c r="AM25589" s="24"/>
    </row>
    <row r="25590" spans="39:39">
      <c r="AM25590" s="24"/>
    </row>
    <row r="25591" spans="39:39">
      <c r="AM25591" s="24"/>
    </row>
    <row r="25592" spans="39:39">
      <c r="AM25592" s="24"/>
    </row>
    <row r="25593" spans="39:39">
      <c r="AM25593" s="24"/>
    </row>
    <row r="25594" spans="39:39">
      <c r="AM25594" s="24"/>
    </row>
    <row r="25595" spans="39:39">
      <c r="AM25595" s="24"/>
    </row>
    <row r="25596" spans="39:39">
      <c r="AM25596" s="24"/>
    </row>
    <row r="25597" spans="39:39">
      <c r="AM25597" s="24"/>
    </row>
    <row r="25598" spans="39:39">
      <c r="AM25598" s="24"/>
    </row>
    <row r="25599" spans="39:39">
      <c r="AM25599" s="24"/>
    </row>
    <row r="25600" spans="39:39">
      <c r="AM25600" s="24"/>
    </row>
    <row r="25601" spans="39:39">
      <c r="AM25601" s="24"/>
    </row>
    <row r="25602" spans="39:39">
      <c r="AM25602" s="24"/>
    </row>
    <row r="25603" spans="39:39">
      <c r="AM25603" s="24"/>
    </row>
    <row r="25604" spans="39:39">
      <c r="AM25604" s="24"/>
    </row>
    <row r="25605" spans="39:39">
      <c r="AM25605" s="24"/>
    </row>
    <row r="25606" spans="39:39">
      <c r="AM25606" s="24"/>
    </row>
    <row r="25607" spans="39:39">
      <c r="AM25607" s="24"/>
    </row>
    <row r="25608" spans="39:39">
      <c r="AM25608" s="24"/>
    </row>
    <row r="25609" spans="39:39">
      <c r="AM25609" s="24"/>
    </row>
    <row r="25610" spans="39:39">
      <c r="AM25610" s="24"/>
    </row>
    <row r="25611" spans="39:39">
      <c r="AM25611" s="24"/>
    </row>
    <row r="25612" spans="39:39">
      <c r="AM25612" s="24"/>
    </row>
    <row r="25613" spans="39:39">
      <c r="AM25613" s="24"/>
    </row>
    <row r="25614" spans="39:39">
      <c r="AM25614" s="24"/>
    </row>
    <row r="25615" spans="39:39">
      <c r="AM25615" s="24"/>
    </row>
    <row r="25616" spans="39:39">
      <c r="AM25616" s="24"/>
    </row>
    <row r="25617" spans="39:39">
      <c r="AM25617" s="24"/>
    </row>
    <row r="25618" spans="39:39">
      <c r="AM25618" s="24"/>
    </row>
    <row r="25619" spans="39:39">
      <c r="AM25619" s="24"/>
    </row>
    <row r="25620" spans="39:39">
      <c r="AM25620" s="24"/>
    </row>
    <row r="25621" spans="39:39">
      <c r="AM25621" s="24"/>
    </row>
    <row r="25622" spans="39:39">
      <c r="AM25622" s="24"/>
    </row>
    <row r="25623" spans="39:39">
      <c r="AM25623" s="24"/>
    </row>
    <row r="25624" spans="39:39">
      <c r="AM25624" s="24"/>
    </row>
    <row r="25625" spans="39:39">
      <c r="AM25625" s="24"/>
    </row>
    <row r="25626" spans="39:39">
      <c r="AM25626" s="24"/>
    </row>
    <row r="25627" spans="39:39">
      <c r="AM25627" s="24"/>
    </row>
    <row r="25628" spans="39:39">
      <c r="AM25628" s="24"/>
    </row>
    <row r="25629" spans="39:39">
      <c r="AM25629" s="24"/>
    </row>
    <row r="25630" spans="39:39">
      <c r="AM25630" s="24"/>
    </row>
    <row r="25631" spans="39:39">
      <c r="AM25631" s="24"/>
    </row>
    <row r="25632" spans="39:39">
      <c r="AM25632" s="24"/>
    </row>
    <row r="25633" spans="39:39">
      <c r="AM25633" s="24"/>
    </row>
    <row r="25634" spans="39:39">
      <c r="AM25634" s="24"/>
    </row>
    <row r="25635" spans="39:39">
      <c r="AM25635" s="24"/>
    </row>
    <row r="25636" spans="39:39">
      <c r="AM25636" s="24"/>
    </row>
    <row r="25637" spans="39:39">
      <c r="AM25637" s="24"/>
    </row>
    <row r="25638" spans="39:39">
      <c r="AM25638" s="24"/>
    </row>
    <row r="25639" spans="39:39">
      <c r="AM25639" s="24"/>
    </row>
    <row r="25640" spans="39:39">
      <c r="AM25640" s="24"/>
    </row>
    <row r="25641" spans="39:39">
      <c r="AM25641" s="24"/>
    </row>
    <row r="25642" spans="39:39">
      <c r="AM25642" s="24"/>
    </row>
    <row r="25643" spans="39:39">
      <c r="AM25643" s="24"/>
    </row>
    <row r="25644" spans="39:39">
      <c r="AM25644" s="24"/>
    </row>
    <row r="25645" spans="39:39">
      <c r="AM25645" s="24"/>
    </row>
    <row r="25646" spans="39:39">
      <c r="AM25646" s="24"/>
    </row>
    <row r="25647" spans="39:39">
      <c r="AM25647" s="24"/>
    </row>
    <row r="25648" spans="39:39">
      <c r="AM25648" s="24"/>
    </row>
    <row r="25649" spans="39:39">
      <c r="AM25649" s="24"/>
    </row>
    <row r="25650" spans="39:39">
      <c r="AM25650" s="24"/>
    </row>
    <row r="25651" spans="39:39">
      <c r="AM25651" s="24"/>
    </row>
    <row r="25652" spans="39:39">
      <c r="AM25652" s="24"/>
    </row>
    <row r="25653" spans="39:39">
      <c r="AM25653" s="24"/>
    </row>
    <row r="25654" spans="39:39">
      <c r="AM25654" s="24"/>
    </row>
    <row r="25655" spans="39:39">
      <c r="AM25655" s="24"/>
    </row>
    <row r="25656" spans="39:39">
      <c r="AM25656" s="24"/>
    </row>
    <row r="25657" spans="39:39">
      <c r="AM25657" s="24"/>
    </row>
    <row r="25658" spans="39:39">
      <c r="AM25658" s="24"/>
    </row>
    <row r="25659" spans="39:39">
      <c r="AM25659" s="24"/>
    </row>
    <row r="25660" spans="39:39">
      <c r="AM25660" s="24"/>
    </row>
    <row r="25661" spans="39:39">
      <c r="AM25661" s="24"/>
    </row>
    <row r="25662" spans="39:39">
      <c r="AM25662" s="24"/>
    </row>
    <row r="25663" spans="39:39">
      <c r="AM25663" s="24"/>
    </row>
    <row r="25664" spans="39:39">
      <c r="AM25664" s="24"/>
    </row>
    <row r="25665" spans="39:39">
      <c r="AM25665" s="24"/>
    </row>
    <row r="25666" spans="39:39">
      <c r="AM25666" s="24"/>
    </row>
    <row r="25667" spans="39:39">
      <c r="AM25667" s="24"/>
    </row>
    <row r="25668" spans="39:39">
      <c r="AM25668" s="24"/>
    </row>
    <row r="25669" spans="39:39">
      <c r="AM25669" s="24"/>
    </row>
    <row r="25670" spans="39:39">
      <c r="AM25670" s="24"/>
    </row>
    <row r="25671" spans="39:39">
      <c r="AM25671" s="24"/>
    </row>
    <row r="25672" spans="39:39">
      <c r="AM25672" s="24"/>
    </row>
    <row r="25673" spans="39:39">
      <c r="AM25673" s="24"/>
    </row>
    <row r="25674" spans="39:39">
      <c r="AM25674" s="24"/>
    </row>
    <row r="25675" spans="39:39">
      <c r="AM25675" s="24"/>
    </row>
    <row r="25676" spans="39:39">
      <c r="AM25676" s="24"/>
    </row>
    <row r="25677" spans="39:39">
      <c r="AM25677" s="24"/>
    </row>
    <row r="25678" spans="39:39">
      <c r="AM25678" s="24"/>
    </row>
    <row r="25679" spans="39:39">
      <c r="AM25679" s="24"/>
    </row>
    <row r="25680" spans="39:39">
      <c r="AM25680" s="24"/>
    </row>
    <row r="25681" spans="39:39">
      <c r="AM25681" s="24"/>
    </row>
    <row r="25682" spans="39:39">
      <c r="AM25682" s="24"/>
    </row>
    <row r="25683" spans="39:39">
      <c r="AM25683" s="24"/>
    </row>
    <row r="25684" spans="39:39">
      <c r="AM25684" s="24"/>
    </row>
    <row r="25685" spans="39:39">
      <c r="AM25685" s="24"/>
    </row>
    <row r="25686" spans="39:39">
      <c r="AM25686" s="24"/>
    </row>
    <row r="25687" spans="39:39">
      <c r="AM25687" s="24"/>
    </row>
    <row r="25688" spans="39:39">
      <c r="AM25688" s="24"/>
    </row>
    <row r="25689" spans="39:39">
      <c r="AM25689" s="24"/>
    </row>
    <row r="25690" spans="39:39">
      <c r="AM25690" s="24"/>
    </row>
    <row r="25691" spans="39:39">
      <c r="AM25691" s="24"/>
    </row>
    <row r="25692" spans="39:39">
      <c r="AM25692" s="24"/>
    </row>
    <row r="25693" spans="39:39">
      <c r="AM25693" s="24"/>
    </row>
    <row r="25694" spans="39:39">
      <c r="AM25694" s="24"/>
    </row>
    <row r="25695" spans="39:39">
      <c r="AM25695" s="24"/>
    </row>
    <row r="25696" spans="39:39">
      <c r="AM25696" s="24"/>
    </row>
    <row r="25697" spans="39:39">
      <c r="AM25697" s="24"/>
    </row>
    <row r="25698" spans="39:39">
      <c r="AM25698" s="24"/>
    </row>
    <row r="25699" spans="39:39">
      <c r="AM25699" s="24"/>
    </row>
    <row r="25700" spans="39:39">
      <c r="AM25700" s="24"/>
    </row>
    <row r="25701" spans="39:39">
      <c r="AM25701" s="24"/>
    </row>
    <row r="25702" spans="39:39">
      <c r="AM25702" s="24"/>
    </row>
    <row r="25703" spans="39:39">
      <c r="AM25703" s="24"/>
    </row>
    <row r="25704" spans="39:39">
      <c r="AM25704" s="24"/>
    </row>
    <row r="25705" spans="39:39">
      <c r="AM25705" s="24"/>
    </row>
    <row r="25706" spans="39:39">
      <c r="AM25706" s="24"/>
    </row>
    <row r="25707" spans="39:39">
      <c r="AM25707" s="24"/>
    </row>
    <row r="25708" spans="39:39">
      <c r="AM25708" s="24"/>
    </row>
    <row r="25709" spans="39:39">
      <c r="AM25709" s="24"/>
    </row>
    <row r="25710" spans="39:39">
      <c r="AM25710" s="24"/>
    </row>
    <row r="25711" spans="39:39">
      <c r="AM25711" s="24"/>
    </row>
    <row r="25712" spans="39:39">
      <c r="AM25712" s="24"/>
    </row>
    <row r="25713" spans="39:39">
      <c r="AM25713" s="24"/>
    </row>
    <row r="25714" spans="39:39">
      <c r="AM25714" s="24"/>
    </row>
    <row r="25715" spans="39:39">
      <c r="AM25715" s="24"/>
    </row>
    <row r="25716" spans="39:39">
      <c r="AM25716" s="24"/>
    </row>
    <row r="25717" spans="39:39">
      <c r="AM25717" s="24"/>
    </row>
    <row r="25718" spans="39:39">
      <c r="AM25718" s="24"/>
    </row>
    <row r="25719" spans="39:39">
      <c r="AM25719" s="24"/>
    </row>
    <row r="25720" spans="39:39">
      <c r="AM25720" s="24"/>
    </row>
    <row r="25721" spans="39:39">
      <c r="AM25721" s="24"/>
    </row>
    <row r="25722" spans="39:39">
      <c r="AM25722" s="24"/>
    </row>
    <row r="25723" spans="39:39">
      <c r="AM25723" s="24"/>
    </row>
    <row r="25724" spans="39:39">
      <c r="AM25724" s="24"/>
    </row>
    <row r="25725" spans="39:39">
      <c r="AM25725" s="24"/>
    </row>
    <row r="25726" spans="39:39">
      <c r="AM25726" s="24"/>
    </row>
    <row r="25727" spans="39:39">
      <c r="AM25727" s="24"/>
    </row>
    <row r="25728" spans="39:39">
      <c r="AM25728" s="24"/>
    </row>
    <row r="25729" spans="39:39">
      <c r="AM25729" s="24"/>
    </row>
    <row r="25730" spans="39:39">
      <c r="AM25730" s="24"/>
    </row>
    <row r="25731" spans="39:39">
      <c r="AM25731" s="24"/>
    </row>
    <row r="25732" spans="39:39">
      <c r="AM25732" s="24"/>
    </row>
    <row r="25733" spans="39:39">
      <c r="AM25733" s="24"/>
    </row>
    <row r="25734" spans="39:39">
      <c r="AM25734" s="24"/>
    </row>
    <row r="25735" spans="39:39">
      <c r="AM25735" s="24"/>
    </row>
    <row r="25736" spans="39:39">
      <c r="AM25736" s="24"/>
    </row>
    <row r="25737" spans="39:39">
      <c r="AM25737" s="24"/>
    </row>
    <row r="25738" spans="39:39">
      <c r="AM25738" s="24"/>
    </row>
    <row r="25739" spans="39:39">
      <c r="AM25739" s="24"/>
    </row>
    <row r="25740" spans="39:39">
      <c r="AM25740" s="24"/>
    </row>
    <row r="25741" spans="39:39">
      <c r="AM25741" s="24"/>
    </row>
    <row r="25742" spans="39:39">
      <c r="AM25742" s="24"/>
    </row>
    <row r="25743" spans="39:39">
      <c r="AM25743" s="24"/>
    </row>
    <row r="25744" spans="39:39">
      <c r="AM25744" s="24"/>
    </row>
    <row r="25745" spans="39:39">
      <c r="AM25745" s="24"/>
    </row>
    <row r="25746" spans="39:39">
      <c r="AM25746" s="24"/>
    </row>
    <row r="25747" spans="39:39">
      <c r="AM25747" s="24"/>
    </row>
    <row r="25748" spans="39:39">
      <c r="AM25748" s="24"/>
    </row>
    <row r="25749" spans="39:39">
      <c r="AM25749" s="24"/>
    </row>
    <row r="25750" spans="39:39">
      <c r="AM25750" s="24"/>
    </row>
    <row r="25751" spans="39:39">
      <c r="AM25751" s="24"/>
    </row>
    <row r="25752" spans="39:39">
      <c r="AM25752" s="24"/>
    </row>
    <row r="25753" spans="39:39">
      <c r="AM25753" s="24"/>
    </row>
    <row r="25754" spans="39:39">
      <c r="AM25754" s="24"/>
    </row>
    <row r="25755" spans="39:39">
      <c r="AM25755" s="24"/>
    </row>
    <row r="25756" spans="39:39">
      <c r="AM25756" s="24"/>
    </row>
    <row r="25757" spans="39:39">
      <c r="AM25757" s="24"/>
    </row>
    <row r="25758" spans="39:39">
      <c r="AM25758" s="24"/>
    </row>
    <row r="25759" spans="39:39">
      <c r="AM25759" s="24"/>
    </row>
    <row r="25760" spans="39:39">
      <c r="AM25760" s="24"/>
    </row>
    <row r="25761" spans="39:39">
      <c r="AM25761" s="24"/>
    </row>
    <row r="25762" spans="39:39">
      <c r="AM25762" s="24"/>
    </row>
    <row r="25763" spans="39:39">
      <c r="AM25763" s="24"/>
    </row>
    <row r="25764" spans="39:39">
      <c r="AM25764" s="24"/>
    </row>
    <row r="25765" spans="39:39">
      <c r="AM25765" s="24"/>
    </row>
    <row r="25766" spans="39:39">
      <c r="AM25766" s="24"/>
    </row>
    <row r="25767" spans="39:39">
      <c r="AM25767" s="24"/>
    </row>
    <row r="25768" spans="39:39">
      <c r="AM25768" s="24"/>
    </row>
    <row r="25769" spans="39:39">
      <c r="AM25769" s="24"/>
    </row>
    <row r="25770" spans="39:39">
      <c r="AM25770" s="24"/>
    </row>
    <row r="25771" spans="39:39">
      <c r="AM25771" s="24"/>
    </row>
    <row r="25772" spans="39:39">
      <c r="AM25772" s="24"/>
    </row>
    <row r="25773" spans="39:39">
      <c r="AM25773" s="24"/>
    </row>
    <row r="25774" spans="39:39">
      <c r="AM25774" s="24"/>
    </row>
    <row r="25775" spans="39:39">
      <c r="AM25775" s="24"/>
    </row>
    <row r="25776" spans="39:39">
      <c r="AM25776" s="24"/>
    </row>
    <row r="25777" spans="39:39">
      <c r="AM25777" s="24"/>
    </row>
    <row r="25778" spans="39:39">
      <c r="AM25778" s="24"/>
    </row>
    <row r="25779" spans="39:39">
      <c r="AM25779" s="24"/>
    </row>
    <row r="25780" spans="39:39">
      <c r="AM25780" s="24"/>
    </row>
    <row r="25781" spans="39:39">
      <c r="AM25781" s="24"/>
    </row>
    <row r="25782" spans="39:39">
      <c r="AM25782" s="24"/>
    </row>
    <row r="25783" spans="39:39">
      <c r="AM25783" s="24"/>
    </row>
    <row r="25784" spans="39:39">
      <c r="AM25784" s="24"/>
    </row>
    <row r="25785" spans="39:39">
      <c r="AM25785" s="24"/>
    </row>
    <row r="25786" spans="39:39">
      <c r="AM25786" s="24"/>
    </row>
    <row r="25787" spans="39:39">
      <c r="AM25787" s="24"/>
    </row>
    <row r="25788" spans="39:39">
      <c r="AM25788" s="24"/>
    </row>
    <row r="25789" spans="39:39">
      <c r="AM25789" s="24"/>
    </row>
    <row r="25790" spans="39:39">
      <c r="AM25790" s="24"/>
    </row>
    <row r="25791" spans="39:39">
      <c r="AM25791" s="24"/>
    </row>
    <row r="25792" spans="39:39">
      <c r="AM25792" s="24"/>
    </row>
    <row r="25793" spans="39:39">
      <c r="AM25793" s="24"/>
    </row>
    <row r="25794" spans="39:39">
      <c r="AM25794" s="24"/>
    </row>
    <row r="25795" spans="39:39">
      <c r="AM25795" s="24"/>
    </row>
    <row r="25796" spans="39:39">
      <c r="AM25796" s="24"/>
    </row>
    <row r="25797" spans="39:39">
      <c r="AM25797" s="24"/>
    </row>
    <row r="25798" spans="39:39">
      <c r="AM25798" s="24"/>
    </row>
    <row r="25799" spans="39:39">
      <c r="AM25799" s="24"/>
    </row>
    <row r="25800" spans="39:39">
      <c r="AM25800" s="24"/>
    </row>
    <row r="25801" spans="39:39">
      <c r="AM25801" s="24"/>
    </row>
    <row r="25802" spans="39:39">
      <c r="AM25802" s="24"/>
    </row>
    <row r="25803" spans="39:39">
      <c r="AM25803" s="24"/>
    </row>
    <row r="25804" spans="39:39">
      <c r="AM25804" s="24"/>
    </row>
    <row r="25805" spans="39:39">
      <c r="AM25805" s="24"/>
    </row>
    <row r="25806" spans="39:39">
      <c r="AM25806" s="24"/>
    </row>
    <row r="25807" spans="39:39">
      <c r="AM25807" s="24"/>
    </row>
    <row r="25808" spans="39:39">
      <c r="AM25808" s="24"/>
    </row>
    <row r="25809" spans="39:39">
      <c r="AM25809" s="24"/>
    </row>
    <row r="25810" spans="39:39">
      <c r="AM25810" s="24"/>
    </row>
    <row r="25811" spans="39:39">
      <c r="AM25811" s="24"/>
    </row>
    <row r="25812" spans="39:39">
      <c r="AM25812" s="24"/>
    </row>
    <row r="25813" spans="39:39">
      <c r="AM25813" s="24"/>
    </row>
    <row r="25814" spans="39:39">
      <c r="AM25814" s="24"/>
    </row>
    <row r="25815" spans="39:39">
      <c r="AM25815" s="24"/>
    </row>
    <row r="25816" spans="39:39">
      <c r="AM25816" s="24"/>
    </row>
    <row r="25817" spans="39:39">
      <c r="AM25817" s="24"/>
    </row>
    <row r="25818" spans="39:39">
      <c r="AM25818" s="24"/>
    </row>
    <row r="25819" spans="39:39">
      <c r="AM25819" s="24"/>
    </row>
    <row r="25820" spans="39:39">
      <c r="AM25820" s="24"/>
    </row>
    <row r="25821" spans="39:39">
      <c r="AM25821" s="24"/>
    </row>
    <row r="25822" spans="39:39">
      <c r="AM25822" s="24"/>
    </row>
    <row r="25823" spans="39:39">
      <c r="AM25823" s="24"/>
    </row>
    <row r="25824" spans="39:39">
      <c r="AM25824" s="24"/>
    </row>
    <row r="25825" spans="39:39">
      <c r="AM25825" s="24"/>
    </row>
    <row r="25826" spans="39:39">
      <c r="AM25826" s="24"/>
    </row>
    <row r="25827" spans="39:39">
      <c r="AM25827" s="24"/>
    </row>
    <row r="25828" spans="39:39">
      <c r="AM25828" s="24"/>
    </row>
    <row r="25829" spans="39:39">
      <c r="AM25829" s="24"/>
    </row>
    <row r="25830" spans="39:39">
      <c r="AM25830" s="24"/>
    </row>
    <row r="25831" spans="39:39">
      <c r="AM25831" s="24"/>
    </row>
    <row r="25832" spans="39:39">
      <c r="AM25832" s="24"/>
    </row>
    <row r="25833" spans="39:39">
      <c r="AM25833" s="24"/>
    </row>
    <row r="25834" spans="39:39">
      <c r="AM25834" s="24"/>
    </row>
    <row r="25835" spans="39:39">
      <c r="AM25835" s="24"/>
    </row>
    <row r="25836" spans="39:39">
      <c r="AM25836" s="24"/>
    </row>
    <row r="25837" spans="39:39">
      <c r="AM25837" s="24"/>
    </row>
    <row r="25838" spans="39:39">
      <c r="AM25838" s="24"/>
    </row>
    <row r="25839" spans="39:39">
      <c r="AM25839" s="24"/>
    </row>
    <row r="25840" spans="39:39">
      <c r="AM25840" s="24"/>
    </row>
    <row r="25841" spans="39:39">
      <c r="AM25841" s="24"/>
    </row>
    <row r="25842" spans="39:39">
      <c r="AM25842" s="24"/>
    </row>
    <row r="25843" spans="39:39">
      <c r="AM25843" s="24"/>
    </row>
    <row r="25844" spans="39:39">
      <c r="AM25844" s="24"/>
    </row>
    <row r="25845" spans="39:39">
      <c r="AM25845" s="24"/>
    </row>
    <row r="25846" spans="39:39">
      <c r="AM25846" s="24"/>
    </row>
    <row r="25847" spans="39:39">
      <c r="AM25847" s="24"/>
    </row>
    <row r="25848" spans="39:39">
      <c r="AM25848" s="24"/>
    </row>
    <row r="25849" spans="39:39">
      <c r="AM25849" s="24"/>
    </row>
    <row r="25850" spans="39:39">
      <c r="AM25850" s="24"/>
    </row>
    <row r="25851" spans="39:39">
      <c r="AM25851" s="24"/>
    </row>
    <row r="25852" spans="39:39">
      <c r="AM25852" s="24"/>
    </row>
    <row r="25853" spans="39:39">
      <c r="AM25853" s="24"/>
    </row>
    <row r="25854" spans="39:39">
      <c r="AM25854" s="24"/>
    </row>
    <row r="25855" spans="39:39">
      <c r="AM25855" s="24"/>
    </row>
    <row r="25856" spans="39:39">
      <c r="AM25856" s="24"/>
    </row>
    <row r="25857" spans="39:39">
      <c r="AM25857" s="24"/>
    </row>
    <row r="25858" spans="39:39">
      <c r="AM25858" s="24"/>
    </row>
    <row r="25859" spans="39:39">
      <c r="AM25859" s="24"/>
    </row>
    <row r="25860" spans="39:39">
      <c r="AM25860" s="24"/>
    </row>
    <row r="25861" spans="39:39">
      <c r="AM25861" s="24"/>
    </row>
    <row r="25862" spans="39:39">
      <c r="AM25862" s="24"/>
    </row>
    <row r="25863" spans="39:39">
      <c r="AM25863" s="24"/>
    </row>
    <row r="25864" spans="39:39">
      <c r="AM25864" s="24"/>
    </row>
    <row r="25865" spans="39:39">
      <c r="AM25865" s="24"/>
    </row>
    <row r="25866" spans="39:39">
      <c r="AM25866" s="24"/>
    </row>
    <row r="25867" spans="39:39">
      <c r="AM25867" s="24"/>
    </row>
    <row r="25868" spans="39:39">
      <c r="AM25868" s="24"/>
    </row>
    <row r="25869" spans="39:39">
      <c r="AM25869" s="24"/>
    </row>
    <row r="25870" spans="39:39">
      <c r="AM25870" s="24"/>
    </row>
    <row r="25871" spans="39:39">
      <c r="AM25871" s="24"/>
    </row>
    <row r="25872" spans="39:39">
      <c r="AM25872" s="24"/>
    </row>
    <row r="25873" spans="39:39">
      <c r="AM25873" s="24"/>
    </row>
    <row r="25874" spans="39:39">
      <c r="AM25874" s="24"/>
    </row>
    <row r="25875" spans="39:39">
      <c r="AM25875" s="24"/>
    </row>
    <row r="25876" spans="39:39">
      <c r="AM25876" s="24"/>
    </row>
    <row r="25877" spans="39:39">
      <c r="AM25877" s="24"/>
    </row>
    <row r="25878" spans="39:39">
      <c r="AM25878" s="24"/>
    </row>
    <row r="25879" spans="39:39">
      <c r="AM25879" s="24"/>
    </row>
    <row r="25880" spans="39:39">
      <c r="AM25880" s="24"/>
    </row>
    <row r="25881" spans="39:39">
      <c r="AM25881" s="24"/>
    </row>
    <row r="25882" spans="39:39">
      <c r="AM25882" s="24"/>
    </row>
    <row r="25883" spans="39:39">
      <c r="AM25883" s="24"/>
    </row>
    <row r="25884" spans="39:39">
      <c r="AM25884" s="24"/>
    </row>
    <row r="25885" spans="39:39">
      <c r="AM25885" s="24"/>
    </row>
    <row r="25886" spans="39:39">
      <c r="AM25886" s="24"/>
    </row>
    <row r="25887" spans="39:39">
      <c r="AM25887" s="24"/>
    </row>
    <row r="25888" spans="39:39">
      <c r="AM25888" s="24"/>
    </row>
    <row r="25889" spans="39:39">
      <c r="AM25889" s="24"/>
    </row>
    <row r="25890" spans="39:39">
      <c r="AM25890" s="24"/>
    </row>
    <row r="25891" spans="39:39">
      <c r="AM25891" s="24"/>
    </row>
    <row r="25892" spans="39:39">
      <c r="AM25892" s="24"/>
    </row>
    <row r="25893" spans="39:39">
      <c r="AM25893" s="24"/>
    </row>
    <row r="25894" spans="39:39">
      <c r="AM25894" s="24"/>
    </row>
    <row r="25895" spans="39:39">
      <c r="AM25895" s="24"/>
    </row>
    <row r="25896" spans="39:39">
      <c r="AM25896" s="24"/>
    </row>
    <row r="25897" spans="39:39">
      <c r="AM25897" s="24"/>
    </row>
    <row r="25898" spans="39:39">
      <c r="AM25898" s="24"/>
    </row>
    <row r="25899" spans="39:39">
      <c r="AM25899" s="24"/>
    </row>
    <row r="25900" spans="39:39">
      <c r="AM25900" s="24"/>
    </row>
    <row r="25901" spans="39:39">
      <c r="AM25901" s="24"/>
    </row>
    <row r="25902" spans="39:39">
      <c r="AM25902" s="24"/>
    </row>
    <row r="25903" spans="39:39">
      <c r="AM25903" s="24"/>
    </row>
    <row r="25904" spans="39:39">
      <c r="AM25904" s="24"/>
    </row>
    <row r="25905" spans="39:39">
      <c r="AM25905" s="24"/>
    </row>
    <row r="25906" spans="39:39">
      <c r="AM25906" s="24"/>
    </row>
    <row r="25907" spans="39:39">
      <c r="AM25907" s="24"/>
    </row>
    <row r="25908" spans="39:39">
      <c r="AM25908" s="24"/>
    </row>
    <row r="25909" spans="39:39">
      <c r="AM25909" s="24"/>
    </row>
    <row r="25910" spans="39:39">
      <c r="AM25910" s="24"/>
    </row>
    <row r="25911" spans="39:39">
      <c r="AM25911" s="24"/>
    </row>
    <row r="25912" spans="39:39">
      <c r="AM25912" s="24"/>
    </row>
    <row r="25913" spans="39:39">
      <c r="AM25913" s="24"/>
    </row>
    <row r="25914" spans="39:39">
      <c r="AM25914" s="24"/>
    </row>
    <row r="25915" spans="39:39">
      <c r="AM25915" s="24"/>
    </row>
    <row r="25916" spans="39:39">
      <c r="AM25916" s="24"/>
    </row>
    <row r="25917" spans="39:39">
      <c r="AM25917" s="24"/>
    </row>
    <row r="25918" spans="39:39">
      <c r="AM25918" s="24"/>
    </row>
    <row r="25919" spans="39:39">
      <c r="AM25919" s="24"/>
    </row>
    <row r="25920" spans="39:39">
      <c r="AM25920" s="24"/>
    </row>
    <row r="25921" spans="39:39">
      <c r="AM25921" s="24"/>
    </row>
    <row r="25922" spans="39:39">
      <c r="AM25922" s="24"/>
    </row>
    <row r="25923" spans="39:39">
      <c r="AM25923" s="24"/>
    </row>
    <row r="25924" spans="39:39">
      <c r="AM25924" s="24"/>
    </row>
    <row r="25925" spans="39:39">
      <c r="AM25925" s="24"/>
    </row>
    <row r="25926" spans="39:39">
      <c r="AM25926" s="24"/>
    </row>
    <row r="25927" spans="39:39">
      <c r="AM25927" s="24"/>
    </row>
    <row r="25928" spans="39:39">
      <c r="AM25928" s="24"/>
    </row>
    <row r="25929" spans="39:39">
      <c r="AM25929" s="24"/>
    </row>
    <row r="25930" spans="39:39">
      <c r="AM25930" s="24"/>
    </row>
    <row r="25931" spans="39:39">
      <c r="AM25931" s="24"/>
    </row>
    <row r="25932" spans="39:39">
      <c r="AM25932" s="24"/>
    </row>
    <row r="25933" spans="39:39">
      <c r="AM25933" s="24"/>
    </row>
    <row r="25934" spans="39:39">
      <c r="AM25934" s="24"/>
    </row>
    <row r="25935" spans="39:39">
      <c r="AM25935" s="24"/>
    </row>
    <row r="25936" spans="39:39">
      <c r="AM25936" s="24"/>
    </row>
    <row r="25937" spans="39:39">
      <c r="AM25937" s="24"/>
    </row>
    <row r="25938" spans="39:39">
      <c r="AM25938" s="24"/>
    </row>
    <row r="25939" spans="39:39">
      <c r="AM25939" s="24"/>
    </row>
    <row r="25940" spans="39:39">
      <c r="AM25940" s="24"/>
    </row>
    <row r="25941" spans="39:39">
      <c r="AM25941" s="24"/>
    </row>
    <row r="25942" spans="39:39">
      <c r="AM25942" s="24"/>
    </row>
    <row r="25943" spans="39:39">
      <c r="AM25943" s="24"/>
    </row>
    <row r="25944" spans="39:39">
      <c r="AM25944" s="24"/>
    </row>
    <row r="25945" spans="39:39">
      <c r="AM25945" s="24"/>
    </row>
    <row r="25946" spans="39:39">
      <c r="AM25946" s="24"/>
    </row>
    <row r="25947" spans="39:39">
      <c r="AM25947" s="24"/>
    </row>
    <row r="25948" spans="39:39">
      <c r="AM25948" s="24"/>
    </row>
    <row r="25949" spans="39:39">
      <c r="AM25949" s="24"/>
    </row>
    <row r="25950" spans="39:39">
      <c r="AM25950" s="24"/>
    </row>
    <row r="25951" spans="39:39">
      <c r="AM25951" s="24"/>
    </row>
    <row r="25952" spans="39:39">
      <c r="AM25952" s="24"/>
    </row>
    <row r="25953" spans="39:39">
      <c r="AM25953" s="24"/>
    </row>
    <row r="25954" spans="39:39">
      <c r="AM25954" s="24"/>
    </row>
    <row r="25955" spans="39:39">
      <c r="AM25955" s="24"/>
    </row>
    <row r="25956" spans="39:39">
      <c r="AM25956" s="24"/>
    </row>
    <row r="25957" spans="39:39">
      <c r="AM25957" s="24"/>
    </row>
    <row r="25958" spans="39:39">
      <c r="AM25958" s="24"/>
    </row>
    <row r="25959" spans="39:39">
      <c r="AM25959" s="24"/>
    </row>
    <row r="25960" spans="39:39">
      <c r="AM25960" s="24"/>
    </row>
    <row r="25961" spans="39:39">
      <c r="AM25961" s="24"/>
    </row>
    <row r="25962" spans="39:39">
      <c r="AM25962" s="24"/>
    </row>
    <row r="25963" spans="39:39">
      <c r="AM25963" s="24"/>
    </row>
    <row r="25964" spans="39:39">
      <c r="AM25964" s="24"/>
    </row>
    <row r="25965" spans="39:39">
      <c r="AM25965" s="24"/>
    </row>
    <row r="25966" spans="39:39">
      <c r="AM25966" s="24"/>
    </row>
    <row r="25967" spans="39:39">
      <c r="AM25967" s="24"/>
    </row>
    <row r="25968" spans="39:39">
      <c r="AM25968" s="24"/>
    </row>
    <row r="25969" spans="39:39">
      <c r="AM25969" s="24"/>
    </row>
    <row r="25970" spans="39:39">
      <c r="AM25970" s="24"/>
    </row>
    <row r="25971" spans="39:39">
      <c r="AM25971" s="24"/>
    </row>
    <row r="25972" spans="39:39">
      <c r="AM25972" s="24"/>
    </row>
    <row r="25973" spans="39:39">
      <c r="AM25973" s="24"/>
    </row>
    <row r="25974" spans="39:39">
      <c r="AM25974" s="24"/>
    </row>
    <row r="25975" spans="39:39">
      <c r="AM25975" s="24"/>
    </row>
    <row r="25976" spans="39:39">
      <c r="AM25976" s="24"/>
    </row>
    <row r="25977" spans="39:39">
      <c r="AM25977" s="24"/>
    </row>
    <row r="25978" spans="39:39">
      <c r="AM25978" s="24"/>
    </row>
    <row r="25979" spans="39:39">
      <c r="AM25979" s="24"/>
    </row>
    <row r="25980" spans="39:39">
      <c r="AM25980" s="24"/>
    </row>
    <row r="25981" spans="39:39">
      <c r="AM25981" s="24"/>
    </row>
    <row r="25982" spans="39:39">
      <c r="AM25982" s="24"/>
    </row>
    <row r="25983" spans="39:39">
      <c r="AM25983" s="24"/>
    </row>
    <row r="25984" spans="39:39">
      <c r="AM25984" s="24"/>
    </row>
    <row r="25985" spans="39:39">
      <c r="AM25985" s="24"/>
    </row>
    <row r="25986" spans="39:39">
      <c r="AM25986" s="24"/>
    </row>
    <row r="25987" spans="39:39">
      <c r="AM25987" s="24"/>
    </row>
    <row r="25988" spans="39:39">
      <c r="AM25988" s="24"/>
    </row>
    <row r="25989" spans="39:39">
      <c r="AM25989" s="24"/>
    </row>
    <row r="25990" spans="39:39">
      <c r="AM25990" s="24"/>
    </row>
    <row r="25991" spans="39:39">
      <c r="AM25991" s="24"/>
    </row>
    <row r="25992" spans="39:39">
      <c r="AM25992" s="24"/>
    </row>
    <row r="25993" spans="39:39">
      <c r="AM25993" s="24"/>
    </row>
    <row r="25994" spans="39:39">
      <c r="AM25994" s="24"/>
    </row>
    <row r="25995" spans="39:39">
      <c r="AM25995" s="24"/>
    </row>
    <row r="25996" spans="39:39">
      <c r="AM25996" s="24"/>
    </row>
    <row r="25997" spans="39:39">
      <c r="AM25997" s="24"/>
    </row>
    <row r="25998" spans="39:39">
      <c r="AM25998" s="24"/>
    </row>
    <row r="25999" spans="39:39">
      <c r="AM25999" s="24"/>
    </row>
    <row r="26000" spans="39:39">
      <c r="AM26000" s="24"/>
    </row>
    <row r="26001" spans="39:39">
      <c r="AM26001" s="24"/>
    </row>
    <row r="26002" spans="39:39">
      <c r="AM26002" s="24"/>
    </row>
    <row r="26003" spans="39:39">
      <c r="AM26003" s="24"/>
    </row>
    <row r="26004" spans="39:39">
      <c r="AM26004" s="24"/>
    </row>
    <row r="26005" spans="39:39">
      <c r="AM26005" s="24"/>
    </row>
    <row r="26006" spans="39:39">
      <c r="AM26006" s="24"/>
    </row>
    <row r="26007" spans="39:39">
      <c r="AM26007" s="24"/>
    </row>
    <row r="26008" spans="39:39">
      <c r="AM26008" s="24"/>
    </row>
    <row r="26009" spans="39:39">
      <c r="AM26009" s="24"/>
    </row>
    <row r="26010" spans="39:39">
      <c r="AM26010" s="24"/>
    </row>
    <row r="26011" spans="39:39">
      <c r="AM26011" s="24"/>
    </row>
    <row r="26012" spans="39:39">
      <c r="AM26012" s="24"/>
    </row>
    <row r="26013" spans="39:39">
      <c r="AM26013" s="24"/>
    </row>
    <row r="26014" spans="39:39">
      <c r="AM26014" s="24"/>
    </row>
    <row r="26015" spans="39:39">
      <c r="AM26015" s="24"/>
    </row>
    <row r="26016" spans="39:39">
      <c r="AM26016" s="24"/>
    </row>
    <row r="26017" spans="39:39">
      <c r="AM26017" s="24"/>
    </row>
    <row r="26018" spans="39:39">
      <c r="AM26018" s="24"/>
    </row>
    <row r="26019" spans="39:39">
      <c r="AM26019" s="24"/>
    </row>
    <row r="26020" spans="39:39">
      <c r="AM26020" s="24"/>
    </row>
    <row r="26021" spans="39:39">
      <c r="AM26021" s="24"/>
    </row>
    <row r="26022" spans="39:39">
      <c r="AM26022" s="24"/>
    </row>
    <row r="26023" spans="39:39">
      <c r="AM26023" s="24"/>
    </row>
    <row r="26024" spans="39:39">
      <c r="AM26024" s="24"/>
    </row>
    <row r="26025" spans="39:39">
      <c r="AM26025" s="24"/>
    </row>
    <row r="26026" spans="39:39">
      <c r="AM26026" s="24"/>
    </row>
    <row r="26027" spans="39:39">
      <c r="AM26027" s="24"/>
    </row>
    <row r="26028" spans="39:39">
      <c r="AM26028" s="24"/>
    </row>
    <row r="26029" spans="39:39">
      <c r="AM26029" s="24"/>
    </row>
    <row r="26030" spans="39:39">
      <c r="AM26030" s="24"/>
    </row>
    <row r="26031" spans="39:39">
      <c r="AM26031" s="24"/>
    </row>
    <row r="26032" spans="39:39">
      <c r="AM26032" s="24"/>
    </row>
    <row r="26033" spans="39:39">
      <c r="AM26033" s="24"/>
    </row>
    <row r="26034" spans="39:39">
      <c r="AM26034" s="24"/>
    </row>
    <row r="26035" spans="39:39">
      <c r="AM26035" s="24"/>
    </row>
    <row r="26036" spans="39:39">
      <c r="AM26036" s="24"/>
    </row>
    <row r="26037" spans="39:39">
      <c r="AM26037" s="24"/>
    </row>
    <row r="26038" spans="39:39">
      <c r="AM26038" s="24"/>
    </row>
    <row r="26039" spans="39:39">
      <c r="AM26039" s="24"/>
    </row>
    <row r="26040" spans="39:39">
      <c r="AM26040" s="24"/>
    </row>
    <row r="26041" spans="39:39">
      <c r="AM26041" s="24"/>
    </row>
    <row r="26042" spans="39:39">
      <c r="AM26042" s="24"/>
    </row>
    <row r="26043" spans="39:39">
      <c r="AM26043" s="24"/>
    </row>
    <row r="26044" spans="39:39">
      <c r="AM26044" s="24"/>
    </row>
    <row r="26045" spans="39:39">
      <c r="AM26045" s="24"/>
    </row>
    <row r="26046" spans="39:39">
      <c r="AM26046" s="24"/>
    </row>
    <row r="26047" spans="39:39">
      <c r="AM26047" s="24"/>
    </row>
    <row r="26048" spans="39:39">
      <c r="AM26048" s="24"/>
    </row>
    <row r="26049" spans="39:39">
      <c r="AM26049" s="24"/>
    </row>
    <row r="26050" spans="39:39">
      <c r="AM26050" s="24"/>
    </row>
    <row r="26051" spans="39:39">
      <c r="AM26051" s="24"/>
    </row>
    <row r="26052" spans="39:39">
      <c r="AM26052" s="24"/>
    </row>
    <row r="26053" spans="39:39">
      <c r="AM26053" s="24"/>
    </row>
    <row r="26054" spans="39:39">
      <c r="AM26054" s="24"/>
    </row>
    <row r="26055" spans="39:39">
      <c r="AM26055" s="24"/>
    </row>
    <row r="26056" spans="39:39">
      <c r="AM26056" s="24"/>
    </row>
    <row r="26057" spans="39:39">
      <c r="AM26057" s="24"/>
    </row>
    <row r="26058" spans="39:39">
      <c r="AM26058" s="24"/>
    </row>
    <row r="26059" spans="39:39">
      <c r="AM26059" s="24"/>
    </row>
    <row r="26060" spans="39:39">
      <c r="AM26060" s="24"/>
    </row>
    <row r="26061" spans="39:39">
      <c r="AM26061" s="24"/>
    </row>
    <row r="26062" spans="39:39">
      <c r="AM26062" s="24"/>
    </row>
    <row r="26063" spans="39:39">
      <c r="AM26063" s="24"/>
    </row>
    <row r="26064" spans="39:39">
      <c r="AM26064" s="24"/>
    </row>
    <row r="26065" spans="39:39">
      <c r="AM26065" s="24"/>
    </row>
    <row r="26066" spans="39:39">
      <c r="AM26066" s="24"/>
    </row>
    <row r="26067" spans="39:39">
      <c r="AM26067" s="24"/>
    </row>
    <row r="26068" spans="39:39">
      <c r="AM26068" s="24"/>
    </row>
    <row r="26069" spans="39:39">
      <c r="AM26069" s="24"/>
    </row>
    <row r="26070" spans="39:39">
      <c r="AM26070" s="24"/>
    </row>
    <row r="26071" spans="39:39">
      <c r="AM26071" s="24"/>
    </row>
    <row r="26072" spans="39:39">
      <c r="AM26072" s="24"/>
    </row>
    <row r="26073" spans="39:39">
      <c r="AM26073" s="24"/>
    </row>
    <row r="26074" spans="39:39">
      <c r="AM26074" s="24"/>
    </row>
    <row r="26075" spans="39:39">
      <c r="AM26075" s="24"/>
    </row>
    <row r="26076" spans="39:39">
      <c r="AM26076" s="24"/>
    </row>
    <row r="26077" spans="39:39">
      <c r="AM26077" s="24"/>
    </row>
    <row r="26078" spans="39:39">
      <c r="AM26078" s="24"/>
    </row>
    <row r="26079" spans="39:39">
      <c r="AM26079" s="24"/>
    </row>
    <row r="26080" spans="39:39">
      <c r="AM26080" s="24"/>
    </row>
    <row r="26081" spans="39:39">
      <c r="AM26081" s="24"/>
    </row>
    <row r="26082" spans="39:39">
      <c r="AM26082" s="24"/>
    </row>
    <row r="26083" spans="39:39">
      <c r="AM26083" s="24"/>
    </row>
    <row r="26084" spans="39:39">
      <c r="AM26084" s="24"/>
    </row>
    <row r="26085" spans="39:39">
      <c r="AM26085" s="24"/>
    </row>
    <row r="26086" spans="39:39">
      <c r="AM26086" s="24"/>
    </row>
    <row r="26087" spans="39:39">
      <c r="AM26087" s="24"/>
    </row>
    <row r="26088" spans="39:39">
      <c r="AM26088" s="24"/>
    </row>
    <row r="26089" spans="39:39">
      <c r="AM26089" s="24"/>
    </row>
    <row r="26090" spans="39:39">
      <c r="AM26090" s="24"/>
    </row>
    <row r="26091" spans="39:39">
      <c r="AM26091" s="24"/>
    </row>
    <row r="26092" spans="39:39">
      <c r="AM26092" s="24"/>
    </row>
    <row r="26093" spans="39:39">
      <c r="AM26093" s="24"/>
    </row>
    <row r="26094" spans="39:39">
      <c r="AM26094" s="24"/>
    </row>
    <row r="26095" spans="39:39">
      <c r="AM26095" s="24"/>
    </row>
    <row r="26096" spans="39:39">
      <c r="AM26096" s="24"/>
    </row>
    <row r="26097" spans="39:39">
      <c r="AM26097" s="24"/>
    </row>
    <row r="26098" spans="39:39">
      <c r="AM26098" s="24"/>
    </row>
    <row r="26099" spans="39:39">
      <c r="AM26099" s="24"/>
    </row>
    <row r="26100" spans="39:39">
      <c r="AM26100" s="24"/>
    </row>
    <row r="26101" spans="39:39">
      <c r="AM26101" s="24"/>
    </row>
    <row r="26102" spans="39:39">
      <c r="AM26102" s="24"/>
    </row>
    <row r="26103" spans="39:39">
      <c r="AM26103" s="24"/>
    </row>
    <row r="26104" spans="39:39">
      <c r="AM26104" s="24"/>
    </row>
    <row r="26105" spans="39:39">
      <c r="AM26105" s="24"/>
    </row>
    <row r="26106" spans="39:39">
      <c r="AM26106" s="24"/>
    </row>
    <row r="26107" spans="39:39">
      <c r="AM26107" s="24"/>
    </row>
    <row r="26108" spans="39:39">
      <c r="AM26108" s="24"/>
    </row>
    <row r="26109" spans="39:39">
      <c r="AM26109" s="24"/>
    </row>
    <row r="26110" spans="39:39">
      <c r="AM26110" s="24"/>
    </row>
    <row r="26111" spans="39:39">
      <c r="AM26111" s="24"/>
    </row>
    <row r="26112" spans="39:39">
      <c r="AM26112" s="24"/>
    </row>
    <row r="26113" spans="39:39">
      <c r="AM26113" s="24"/>
    </row>
    <row r="26114" spans="39:39">
      <c r="AM26114" s="24"/>
    </row>
    <row r="26115" spans="39:39">
      <c r="AM26115" s="24"/>
    </row>
    <row r="26116" spans="39:39">
      <c r="AM26116" s="24"/>
    </row>
    <row r="26117" spans="39:39">
      <c r="AM26117" s="24"/>
    </row>
    <row r="26118" spans="39:39">
      <c r="AM26118" s="24"/>
    </row>
    <row r="26119" spans="39:39">
      <c r="AM26119" s="24"/>
    </row>
    <row r="26120" spans="39:39">
      <c r="AM26120" s="24"/>
    </row>
    <row r="26121" spans="39:39">
      <c r="AM26121" s="24"/>
    </row>
    <row r="26122" spans="39:39">
      <c r="AM26122" s="24"/>
    </row>
    <row r="26123" spans="39:39">
      <c r="AM26123" s="24"/>
    </row>
    <row r="26124" spans="39:39">
      <c r="AM26124" s="24"/>
    </row>
    <row r="26125" spans="39:39">
      <c r="AM26125" s="24"/>
    </row>
    <row r="26126" spans="39:39">
      <c r="AM26126" s="24"/>
    </row>
    <row r="26127" spans="39:39">
      <c r="AM26127" s="24"/>
    </row>
    <row r="26128" spans="39:39">
      <c r="AM26128" s="24"/>
    </row>
    <row r="26129" spans="39:39">
      <c r="AM26129" s="24"/>
    </row>
    <row r="26130" spans="39:39">
      <c r="AM26130" s="24"/>
    </row>
    <row r="26131" spans="39:39">
      <c r="AM26131" s="24"/>
    </row>
    <row r="26132" spans="39:39">
      <c r="AM26132" s="24"/>
    </row>
    <row r="26133" spans="39:39">
      <c r="AM26133" s="24"/>
    </row>
    <row r="26134" spans="39:39">
      <c r="AM26134" s="24"/>
    </row>
    <row r="26135" spans="39:39">
      <c r="AM26135" s="24"/>
    </row>
    <row r="26136" spans="39:39">
      <c r="AM26136" s="24"/>
    </row>
    <row r="26137" spans="39:39">
      <c r="AM26137" s="24"/>
    </row>
    <row r="26138" spans="39:39">
      <c r="AM26138" s="24"/>
    </row>
    <row r="26139" spans="39:39">
      <c r="AM26139" s="24"/>
    </row>
    <row r="26140" spans="39:39">
      <c r="AM26140" s="24"/>
    </row>
    <row r="26141" spans="39:39">
      <c r="AM26141" s="24"/>
    </row>
    <row r="26142" spans="39:39">
      <c r="AM26142" s="24"/>
    </row>
    <row r="26143" spans="39:39">
      <c r="AM26143" s="24"/>
    </row>
    <row r="26144" spans="39:39">
      <c r="AM26144" s="24"/>
    </row>
    <row r="26145" spans="39:39">
      <c r="AM26145" s="24"/>
    </row>
    <row r="26146" spans="39:39">
      <c r="AM26146" s="24"/>
    </row>
    <row r="26147" spans="39:39">
      <c r="AM26147" s="24"/>
    </row>
    <row r="26148" spans="39:39">
      <c r="AM26148" s="24"/>
    </row>
    <row r="26149" spans="39:39">
      <c r="AM26149" s="24"/>
    </row>
    <row r="26150" spans="39:39">
      <c r="AM26150" s="24"/>
    </row>
    <row r="26151" spans="39:39">
      <c r="AM26151" s="24"/>
    </row>
    <row r="26152" spans="39:39">
      <c r="AM26152" s="24"/>
    </row>
    <row r="26153" spans="39:39">
      <c r="AM26153" s="24"/>
    </row>
    <row r="26154" spans="39:39">
      <c r="AM26154" s="24"/>
    </row>
    <row r="26155" spans="39:39">
      <c r="AM26155" s="24"/>
    </row>
    <row r="26156" spans="39:39">
      <c r="AM26156" s="24"/>
    </row>
    <row r="26157" spans="39:39">
      <c r="AM26157" s="24"/>
    </row>
    <row r="26158" spans="39:39">
      <c r="AM26158" s="24"/>
    </row>
    <row r="26159" spans="39:39">
      <c r="AM26159" s="24"/>
    </row>
    <row r="26160" spans="39:39">
      <c r="AM26160" s="24"/>
    </row>
    <row r="26161" spans="39:39">
      <c r="AM26161" s="24"/>
    </row>
    <row r="26162" spans="39:39">
      <c r="AM26162" s="24"/>
    </row>
    <row r="26163" spans="39:39">
      <c r="AM26163" s="24"/>
    </row>
    <row r="26164" spans="39:39">
      <c r="AM26164" s="24"/>
    </row>
    <row r="26165" spans="39:39">
      <c r="AM26165" s="24"/>
    </row>
    <row r="26166" spans="39:39">
      <c r="AM26166" s="24"/>
    </row>
    <row r="26167" spans="39:39">
      <c r="AM26167" s="24"/>
    </row>
    <row r="26168" spans="39:39">
      <c r="AM26168" s="24"/>
    </row>
    <row r="26169" spans="39:39">
      <c r="AM26169" s="24"/>
    </row>
    <row r="26170" spans="39:39">
      <c r="AM26170" s="24"/>
    </row>
    <row r="26171" spans="39:39">
      <c r="AM26171" s="24"/>
    </row>
    <row r="26172" spans="39:39">
      <c r="AM26172" s="24"/>
    </row>
    <row r="26173" spans="39:39">
      <c r="AM26173" s="24"/>
    </row>
    <row r="26174" spans="39:39">
      <c r="AM26174" s="24"/>
    </row>
    <row r="26175" spans="39:39">
      <c r="AM26175" s="24"/>
    </row>
    <row r="26176" spans="39:39">
      <c r="AM26176" s="24"/>
    </row>
    <row r="26177" spans="39:39">
      <c r="AM26177" s="24"/>
    </row>
    <row r="26178" spans="39:39">
      <c r="AM26178" s="24"/>
    </row>
    <row r="26179" spans="39:39">
      <c r="AM26179" s="24"/>
    </row>
    <row r="26180" spans="39:39">
      <c r="AM26180" s="24"/>
    </row>
    <row r="26181" spans="39:39">
      <c r="AM26181" s="24"/>
    </row>
    <row r="26182" spans="39:39">
      <c r="AM26182" s="24"/>
    </row>
    <row r="26183" spans="39:39">
      <c r="AM26183" s="24"/>
    </row>
    <row r="26184" spans="39:39">
      <c r="AM26184" s="24"/>
    </row>
    <row r="26185" spans="39:39">
      <c r="AM26185" s="24"/>
    </row>
    <row r="26186" spans="39:39">
      <c r="AM26186" s="24"/>
    </row>
    <row r="26187" spans="39:39">
      <c r="AM26187" s="24"/>
    </row>
    <row r="26188" spans="39:39">
      <c r="AM26188" s="24"/>
    </row>
    <row r="26189" spans="39:39">
      <c r="AM26189" s="24"/>
    </row>
    <row r="26190" spans="39:39">
      <c r="AM26190" s="24"/>
    </row>
    <row r="26191" spans="39:39">
      <c r="AM26191" s="24"/>
    </row>
    <row r="26192" spans="39:39">
      <c r="AM26192" s="24"/>
    </row>
    <row r="26193" spans="39:39">
      <c r="AM26193" s="24"/>
    </row>
    <row r="26194" spans="39:39">
      <c r="AM26194" s="24"/>
    </row>
    <row r="26195" spans="39:39">
      <c r="AM26195" s="24"/>
    </row>
    <row r="26196" spans="39:39">
      <c r="AM26196" s="24"/>
    </row>
    <row r="26197" spans="39:39">
      <c r="AM26197" s="24"/>
    </row>
    <row r="26198" spans="39:39">
      <c r="AM26198" s="24"/>
    </row>
    <row r="26199" spans="39:39">
      <c r="AM26199" s="24"/>
    </row>
    <row r="26200" spans="39:39">
      <c r="AM26200" s="24"/>
    </row>
    <row r="26201" spans="39:39">
      <c r="AM26201" s="24"/>
    </row>
    <row r="26202" spans="39:39">
      <c r="AM26202" s="24"/>
    </row>
    <row r="26203" spans="39:39">
      <c r="AM26203" s="24"/>
    </row>
    <row r="26204" spans="39:39">
      <c r="AM26204" s="24"/>
    </row>
    <row r="26205" spans="39:39">
      <c r="AM26205" s="24"/>
    </row>
    <row r="26206" spans="39:39">
      <c r="AM26206" s="24"/>
    </row>
    <row r="26207" spans="39:39">
      <c r="AM26207" s="24"/>
    </row>
    <row r="26208" spans="39:39">
      <c r="AM26208" s="24"/>
    </row>
    <row r="26209" spans="39:39">
      <c r="AM26209" s="24"/>
    </row>
    <row r="26210" spans="39:39">
      <c r="AM26210" s="24"/>
    </row>
    <row r="26211" spans="39:39">
      <c r="AM26211" s="24"/>
    </row>
    <row r="26212" spans="39:39">
      <c r="AM26212" s="24"/>
    </row>
    <row r="26213" spans="39:39">
      <c r="AM26213" s="24"/>
    </row>
    <row r="26214" spans="39:39">
      <c r="AM26214" s="24"/>
    </row>
    <row r="26215" spans="39:39">
      <c r="AM26215" s="24"/>
    </row>
    <row r="26216" spans="39:39">
      <c r="AM26216" s="24"/>
    </row>
    <row r="26217" spans="39:39">
      <c r="AM26217" s="24"/>
    </row>
    <row r="26218" spans="39:39">
      <c r="AM26218" s="24"/>
    </row>
    <row r="26219" spans="39:39">
      <c r="AM26219" s="24"/>
    </row>
    <row r="26220" spans="39:39">
      <c r="AM26220" s="24"/>
    </row>
    <row r="26221" spans="39:39">
      <c r="AM26221" s="24"/>
    </row>
    <row r="26222" spans="39:39">
      <c r="AM26222" s="24"/>
    </row>
    <row r="26223" spans="39:39">
      <c r="AM26223" s="24"/>
    </row>
    <row r="26224" spans="39:39">
      <c r="AM26224" s="24"/>
    </row>
    <row r="26225" spans="39:39">
      <c r="AM26225" s="24"/>
    </row>
    <row r="26226" spans="39:39">
      <c r="AM26226" s="24"/>
    </row>
    <row r="26227" spans="39:39">
      <c r="AM26227" s="24"/>
    </row>
    <row r="26228" spans="39:39">
      <c r="AM26228" s="24"/>
    </row>
    <row r="26229" spans="39:39">
      <c r="AM26229" s="24"/>
    </row>
    <row r="26230" spans="39:39">
      <c r="AM26230" s="24"/>
    </row>
    <row r="26231" spans="39:39">
      <c r="AM26231" s="24"/>
    </row>
    <row r="26232" spans="39:39">
      <c r="AM26232" s="24"/>
    </row>
    <row r="26233" spans="39:39">
      <c r="AM26233" s="24"/>
    </row>
    <row r="26234" spans="39:39">
      <c r="AM26234" s="24"/>
    </row>
    <row r="26235" spans="39:39">
      <c r="AM26235" s="24"/>
    </row>
    <row r="26236" spans="39:39">
      <c r="AM26236" s="24"/>
    </row>
    <row r="26237" spans="39:39">
      <c r="AM26237" s="24"/>
    </row>
    <row r="26238" spans="39:39">
      <c r="AM26238" s="24"/>
    </row>
    <row r="26239" spans="39:39">
      <c r="AM26239" s="24"/>
    </row>
    <row r="26240" spans="39:39">
      <c r="AM26240" s="24"/>
    </row>
    <row r="26241" spans="39:39">
      <c r="AM26241" s="24"/>
    </row>
    <row r="26242" spans="39:39">
      <c r="AM26242" s="24"/>
    </row>
    <row r="26243" spans="39:39">
      <c r="AM26243" s="24"/>
    </row>
    <row r="26244" spans="39:39">
      <c r="AM26244" s="24"/>
    </row>
    <row r="26245" spans="39:39">
      <c r="AM26245" s="24"/>
    </row>
    <row r="26246" spans="39:39">
      <c r="AM26246" s="24"/>
    </row>
    <row r="26247" spans="39:39">
      <c r="AM26247" s="24"/>
    </row>
    <row r="26248" spans="39:39">
      <c r="AM26248" s="24"/>
    </row>
    <row r="26249" spans="39:39">
      <c r="AM26249" s="24"/>
    </row>
    <row r="26250" spans="39:39">
      <c r="AM26250" s="24"/>
    </row>
    <row r="26251" spans="39:39">
      <c r="AM26251" s="24"/>
    </row>
    <row r="26252" spans="39:39">
      <c r="AM26252" s="24"/>
    </row>
    <row r="26253" spans="39:39">
      <c r="AM26253" s="24"/>
    </row>
    <row r="26254" spans="39:39">
      <c r="AM26254" s="24"/>
    </row>
    <row r="26255" spans="39:39">
      <c r="AM26255" s="24"/>
    </row>
    <row r="26256" spans="39:39">
      <c r="AM26256" s="24"/>
    </row>
    <row r="26257" spans="39:39">
      <c r="AM26257" s="24"/>
    </row>
    <row r="26258" spans="39:39">
      <c r="AM26258" s="24"/>
    </row>
    <row r="26259" spans="39:39">
      <c r="AM26259" s="24"/>
    </row>
    <row r="26260" spans="39:39">
      <c r="AM26260" s="24"/>
    </row>
    <row r="26261" spans="39:39">
      <c r="AM26261" s="24"/>
    </row>
    <row r="26262" spans="39:39">
      <c r="AM26262" s="24"/>
    </row>
    <row r="26263" spans="39:39">
      <c r="AM26263" s="24"/>
    </row>
    <row r="26264" spans="39:39">
      <c r="AM26264" s="24"/>
    </row>
    <row r="26265" spans="39:39">
      <c r="AM26265" s="24"/>
    </row>
    <row r="26266" spans="39:39">
      <c r="AM26266" s="24"/>
    </row>
    <row r="26267" spans="39:39">
      <c r="AM26267" s="24"/>
    </row>
    <row r="26268" spans="39:39">
      <c r="AM26268" s="24"/>
    </row>
    <row r="26269" spans="39:39">
      <c r="AM26269" s="24"/>
    </row>
    <row r="26270" spans="39:39">
      <c r="AM26270" s="24"/>
    </row>
    <row r="26271" spans="39:39">
      <c r="AM26271" s="24"/>
    </row>
    <row r="26272" spans="39:39">
      <c r="AM26272" s="24"/>
    </row>
    <row r="26273" spans="39:39">
      <c r="AM26273" s="24"/>
    </row>
    <row r="26274" spans="39:39">
      <c r="AM26274" s="24"/>
    </row>
    <row r="26275" spans="39:39">
      <c r="AM26275" s="24"/>
    </row>
    <row r="26276" spans="39:39">
      <c r="AM26276" s="24"/>
    </row>
    <row r="26277" spans="39:39">
      <c r="AM26277" s="24"/>
    </row>
    <row r="26278" spans="39:39">
      <c r="AM26278" s="24"/>
    </row>
    <row r="26279" spans="39:39">
      <c r="AM26279" s="24"/>
    </row>
    <row r="26280" spans="39:39">
      <c r="AM26280" s="24"/>
    </row>
    <row r="26281" spans="39:39">
      <c r="AM26281" s="24"/>
    </row>
    <row r="26282" spans="39:39">
      <c r="AM26282" s="24"/>
    </row>
    <row r="26283" spans="39:39">
      <c r="AM26283" s="24"/>
    </row>
    <row r="26284" spans="39:39">
      <c r="AM26284" s="24"/>
    </row>
    <row r="26285" spans="39:39">
      <c r="AM26285" s="24"/>
    </row>
    <row r="26286" spans="39:39">
      <c r="AM26286" s="24"/>
    </row>
    <row r="26287" spans="39:39">
      <c r="AM26287" s="24"/>
    </row>
    <row r="26288" spans="39:39">
      <c r="AM26288" s="24"/>
    </row>
    <row r="26289" spans="39:39">
      <c r="AM26289" s="24"/>
    </row>
    <row r="26290" spans="39:39">
      <c r="AM26290" s="24"/>
    </row>
    <row r="26291" spans="39:39">
      <c r="AM26291" s="24"/>
    </row>
    <row r="26292" spans="39:39">
      <c r="AM26292" s="24"/>
    </row>
    <row r="26293" spans="39:39">
      <c r="AM26293" s="24"/>
    </row>
    <row r="26294" spans="39:39">
      <c r="AM26294" s="24"/>
    </row>
    <row r="26295" spans="39:39">
      <c r="AM26295" s="24"/>
    </row>
    <row r="26296" spans="39:39">
      <c r="AM26296" s="24"/>
    </row>
    <row r="26297" spans="39:39">
      <c r="AM26297" s="24"/>
    </row>
    <row r="26298" spans="39:39">
      <c r="AM26298" s="24"/>
    </row>
    <row r="26299" spans="39:39">
      <c r="AM26299" s="24"/>
    </row>
    <row r="26300" spans="39:39">
      <c r="AM26300" s="24"/>
    </row>
    <row r="26301" spans="39:39">
      <c r="AM26301" s="24"/>
    </row>
    <row r="26302" spans="39:39">
      <c r="AM26302" s="24"/>
    </row>
    <row r="26303" spans="39:39">
      <c r="AM26303" s="24"/>
    </row>
    <row r="26304" spans="39:39">
      <c r="AM26304" s="24"/>
    </row>
    <row r="26305" spans="39:39">
      <c r="AM26305" s="24"/>
    </row>
    <row r="26306" spans="39:39">
      <c r="AM26306" s="24"/>
    </row>
    <row r="26307" spans="39:39">
      <c r="AM26307" s="24"/>
    </row>
    <row r="26308" spans="39:39">
      <c r="AM26308" s="24"/>
    </row>
    <row r="26309" spans="39:39">
      <c r="AM26309" s="24"/>
    </row>
    <row r="26310" spans="39:39">
      <c r="AM26310" s="24"/>
    </row>
    <row r="26311" spans="39:39">
      <c r="AM26311" s="24"/>
    </row>
    <row r="26312" spans="39:39">
      <c r="AM26312" s="24"/>
    </row>
    <row r="26313" spans="39:39">
      <c r="AM26313" s="24"/>
    </row>
    <row r="26314" spans="39:39">
      <c r="AM26314" s="24"/>
    </row>
    <row r="26315" spans="39:39">
      <c r="AM26315" s="24"/>
    </row>
    <row r="26316" spans="39:39">
      <c r="AM26316" s="24"/>
    </row>
    <row r="26317" spans="39:39">
      <c r="AM26317" s="24"/>
    </row>
    <row r="26318" spans="39:39">
      <c r="AM26318" s="24"/>
    </row>
    <row r="26319" spans="39:39">
      <c r="AM26319" s="24"/>
    </row>
    <row r="26320" spans="39:39">
      <c r="AM26320" s="24"/>
    </row>
    <row r="26321" spans="39:39">
      <c r="AM26321" s="24"/>
    </row>
    <row r="26322" spans="39:39">
      <c r="AM26322" s="24"/>
    </row>
    <row r="26323" spans="39:39">
      <c r="AM26323" s="24"/>
    </row>
    <row r="26324" spans="39:39">
      <c r="AM26324" s="24"/>
    </row>
    <row r="26325" spans="39:39">
      <c r="AM26325" s="24"/>
    </row>
    <row r="26326" spans="39:39">
      <c r="AM26326" s="24"/>
    </row>
    <row r="26327" spans="39:39">
      <c r="AM26327" s="24"/>
    </row>
    <row r="26328" spans="39:39">
      <c r="AM26328" s="24"/>
    </row>
    <row r="26329" spans="39:39">
      <c r="AM26329" s="24"/>
    </row>
    <row r="26330" spans="39:39">
      <c r="AM26330" s="24"/>
    </row>
    <row r="26331" spans="39:39">
      <c r="AM26331" s="24"/>
    </row>
    <row r="26332" spans="39:39">
      <c r="AM26332" s="24"/>
    </row>
    <row r="26333" spans="39:39">
      <c r="AM26333" s="24"/>
    </row>
    <row r="26334" spans="39:39">
      <c r="AM26334" s="24"/>
    </row>
    <row r="26335" spans="39:39">
      <c r="AM26335" s="24"/>
    </row>
    <row r="26336" spans="39:39">
      <c r="AM26336" s="24"/>
    </row>
    <row r="26337" spans="39:39">
      <c r="AM26337" s="24"/>
    </row>
    <row r="26338" spans="39:39">
      <c r="AM26338" s="24"/>
    </row>
    <row r="26339" spans="39:39">
      <c r="AM26339" s="24"/>
    </row>
    <row r="26340" spans="39:39">
      <c r="AM26340" s="24"/>
    </row>
    <row r="26341" spans="39:39">
      <c r="AM26341" s="24"/>
    </row>
    <row r="26342" spans="39:39">
      <c r="AM26342" s="24"/>
    </row>
    <row r="26343" spans="39:39">
      <c r="AM26343" s="24"/>
    </row>
    <row r="26344" spans="39:39">
      <c r="AM26344" s="24"/>
    </row>
    <row r="26345" spans="39:39">
      <c r="AM26345" s="24"/>
    </row>
    <row r="26346" spans="39:39">
      <c r="AM26346" s="24"/>
    </row>
    <row r="26347" spans="39:39">
      <c r="AM26347" s="24"/>
    </row>
    <row r="26348" spans="39:39">
      <c r="AM26348" s="24"/>
    </row>
    <row r="26349" spans="39:39">
      <c r="AM26349" s="24"/>
    </row>
    <row r="26350" spans="39:39">
      <c r="AM26350" s="24"/>
    </row>
    <row r="26351" spans="39:39">
      <c r="AM26351" s="24"/>
    </row>
    <row r="26352" spans="39:39">
      <c r="AM26352" s="24"/>
    </row>
    <row r="26353" spans="39:39">
      <c r="AM26353" s="24"/>
    </row>
    <row r="26354" spans="39:39">
      <c r="AM26354" s="24"/>
    </row>
    <row r="26355" spans="39:39">
      <c r="AM26355" s="24"/>
    </row>
    <row r="26356" spans="39:39">
      <c r="AM26356" s="24"/>
    </row>
    <row r="26357" spans="39:39">
      <c r="AM26357" s="24"/>
    </row>
    <row r="26358" spans="39:39">
      <c r="AM26358" s="24"/>
    </row>
    <row r="26359" spans="39:39">
      <c r="AM26359" s="24"/>
    </row>
    <row r="26360" spans="39:39">
      <c r="AM26360" s="24"/>
    </row>
    <row r="26361" spans="39:39">
      <c r="AM26361" s="24"/>
    </row>
    <row r="26362" spans="39:39">
      <c r="AM26362" s="24"/>
    </row>
    <row r="26363" spans="39:39">
      <c r="AM26363" s="24"/>
    </row>
    <row r="26364" spans="39:39">
      <c r="AM26364" s="24"/>
    </row>
    <row r="26365" spans="39:39">
      <c r="AM26365" s="24"/>
    </row>
    <row r="26366" spans="39:39">
      <c r="AM26366" s="24"/>
    </row>
    <row r="26367" spans="39:39">
      <c r="AM26367" s="24"/>
    </row>
    <row r="26368" spans="39:39">
      <c r="AM26368" s="24"/>
    </row>
    <row r="26369" spans="39:39">
      <c r="AM26369" s="24"/>
    </row>
    <row r="26370" spans="39:39">
      <c r="AM26370" s="24"/>
    </row>
    <row r="26371" spans="39:39">
      <c r="AM26371" s="24"/>
    </row>
    <row r="26372" spans="39:39">
      <c r="AM26372" s="24"/>
    </row>
    <row r="26373" spans="39:39">
      <c r="AM26373" s="24"/>
    </row>
    <row r="26374" spans="39:39">
      <c r="AM26374" s="24"/>
    </row>
    <row r="26375" spans="39:39">
      <c r="AM26375" s="24"/>
    </row>
    <row r="26376" spans="39:39">
      <c r="AM26376" s="24"/>
    </row>
    <row r="26377" spans="39:39">
      <c r="AM26377" s="24"/>
    </row>
    <row r="26378" spans="39:39">
      <c r="AM26378" s="24"/>
    </row>
    <row r="26379" spans="39:39">
      <c r="AM26379" s="24"/>
    </row>
    <row r="26380" spans="39:39">
      <c r="AM26380" s="24"/>
    </row>
    <row r="26381" spans="39:39">
      <c r="AM26381" s="24"/>
    </row>
    <row r="26382" spans="39:39">
      <c r="AM26382" s="24"/>
    </row>
    <row r="26383" spans="39:39">
      <c r="AM26383" s="24"/>
    </row>
    <row r="26384" spans="39:39">
      <c r="AM26384" s="24"/>
    </row>
    <row r="26385" spans="39:39">
      <c r="AM26385" s="24"/>
    </row>
    <row r="26386" spans="39:39">
      <c r="AM26386" s="24"/>
    </row>
    <row r="26387" spans="39:39">
      <c r="AM26387" s="24"/>
    </row>
    <row r="26388" spans="39:39">
      <c r="AM26388" s="24"/>
    </row>
    <row r="26389" spans="39:39">
      <c r="AM26389" s="24"/>
    </row>
    <row r="26390" spans="39:39">
      <c r="AM26390" s="24"/>
    </row>
    <row r="26391" spans="39:39">
      <c r="AM26391" s="24"/>
    </row>
    <row r="26392" spans="39:39">
      <c r="AM26392" s="24"/>
    </row>
    <row r="26393" spans="39:39">
      <c r="AM26393" s="24"/>
    </row>
    <row r="26394" spans="39:39">
      <c r="AM26394" s="24"/>
    </row>
    <row r="26395" spans="39:39">
      <c r="AM26395" s="24"/>
    </row>
    <row r="26396" spans="39:39">
      <c r="AM26396" s="24"/>
    </row>
    <row r="26397" spans="39:39">
      <c r="AM26397" s="24"/>
    </row>
    <row r="26398" spans="39:39">
      <c r="AM26398" s="24"/>
    </row>
    <row r="26399" spans="39:39">
      <c r="AM26399" s="24"/>
    </row>
    <row r="26400" spans="39:39">
      <c r="AM26400" s="24"/>
    </row>
    <row r="26401" spans="39:39">
      <c r="AM26401" s="24"/>
    </row>
    <row r="26402" spans="39:39">
      <c r="AM26402" s="24"/>
    </row>
    <row r="26403" spans="39:39">
      <c r="AM26403" s="24"/>
    </row>
    <row r="26404" spans="39:39">
      <c r="AM26404" s="24"/>
    </row>
    <row r="26405" spans="39:39">
      <c r="AM26405" s="24"/>
    </row>
    <row r="26406" spans="39:39">
      <c r="AM26406" s="24"/>
    </row>
    <row r="26407" spans="39:39">
      <c r="AM26407" s="24"/>
    </row>
    <row r="26408" spans="39:39">
      <c r="AM26408" s="24"/>
    </row>
    <row r="26409" spans="39:39">
      <c r="AM26409" s="24"/>
    </row>
    <row r="26410" spans="39:39">
      <c r="AM26410" s="24"/>
    </row>
    <row r="26411" spans="39:39">
      <c r="AM26411" s="24"/>
    </row>
    <row r="26412" spans="39:39">
      <c r="AM26412" s="24"/>
    </row>
    <row r="26413" spans="39:39">
      <c r="AM26413" s="24"/>
    </row>
    <row r="26414" spans="39:39">
      <c r="AM26414" s="24"/>
    </row>
    <row r="26415" spans="39:39">
      <c r="AM26415" s="24"/>
    </row>
    <row r="26416" spans="39:39">
      <c r="AM26416" s="24"/>
    </row>
    <row r="26417" spans="39:39">
      <c r="AM26417" s="24"/>
    </row>
    <row r="26418" spans="39:39">
      <c r="AM26418" s="24"/>
    </row>
    <row r="26419" spans="39:39">
      <c r="AM26419" s="24"/>
    </row>
    <row r="26420" spans="39:39">
      <c r="AM26420" s="24"/>
    </row>
    <row r="26421" spans="39:39">
      <c r="AM26421" s="24"/>
    </row>
    <row r="26422" spans="39:39">
      <c r="AM26422" s="24"/>
    </row>
    <row r="26423" spans="39:39">
      <c r="AM26423" s="24"/>
    </row>
    <row r="26424" spans="39:39">
      <c r="AM26424" s="24"/>
    </row>
    <row r="26425" spans="39:39">
      <c r="AM26425" s="24"/>
    </row>
    <row r="26426" spans="39:39">
      <c r="AM26426" s="24"/>
    </row>
    <row r="26427" spans="39:39">
      <c r="AM26427" s="24"/>
    </row>
    <row r="26428" spans="39:39">
      <c r="AM26428" s="24"/>
    </row>
    <row r="26429" spans="39:39">
      <c r="AM26429" s="24"/>
    </row>
    <row r="26430" spans="39:39">
      <c r="AM26430" s="24"/>
    </row>
    <row r="26431" spans="39:39">
      <c r="AM26431" s="24"/>
    </row>
    <row r="26432" spans="39:39">
      <c r="AM26432" s="24"/>
    </row>
    <row r="26433" spans="39:39">
      <c r="AM26433" s="24"/>
    </row>
    <row r="26434" spans="39:39">
      <c r="AM26434" s="24"/>
    </row>
    <row r="26435" spans="39:39">
      <c r="AM26435" s="24"/>
    </row>
    <row r="26436" spans="39:39">
      <c r="AM26436" s="24"/>
    </row>
    <row r="26437" spans="39:39">
      <c r="AM26437" s="24"/>
    </row>
    <row r="26438" spans="39:39">
      <c r="AM26438" s="24"/>
    </row>
    <row r="26439" spans="39:39">
      <c r="AM26439" s="24"/>
    </row>
    <row r="26440" spans="39:39">
      <c r="AM26440" s="24"/>
    </row>
    <row r="26441" spans="39:39">
      <c r="AM26441" s="24"/>
    </row>
    <row r="26442" spans="39:39">
      <c r="AM26442" s="24"/>
    </row>
    <row r="26443" spans="39:39">
      <c r="AM26443" s="24"/>
    </row>
    <row r="26444" spans="39:39">
      <c r="AM26444" s="24"/>
    </row>
    <row r="26445" spans="39:39">
      <c r="AM26445" s="24"/>
    </row>
    <row r="26446" spans="39:39">
      <c r="AM26446" s="24"/>
    </row>
    <row r="26447" spans="39:39">
      <c r="AM26447" s="24"/>
    </row>
    <row r="26448" spans="39:39">
      <c r="AM26448" s="24"/>
    </row>
    <row r="26449" spans="39:39">
      <c r="AM26449" s="24"/>
    </row>
    <row r="26450" spans="39:39">
      <c r="AM26450" s="24"/>
    </row>
    <row r="26451" spans="39:39">
      <c r="AM26451" s="24"/>
    </row>
    <row r="26452" spans="39:39">
      <c r="AM26452" s="24"/>
    </row>
    <row r="26453" spans="39:39">
      <c r="AM26453" s="24"/>
    </row>
    <row r="26454" spans="39:39">
      <c r="AM26454" s="24"/>
    </row>
    <row r="26455" spans="39:39">
      <c r="AM26455" s="24"/>
    </row>
    <row r="26456" spans="39:39">
      <c r="AM26456" s="24"/>
    </row>
    <row r="26457" spans="39:39">
      <c r="AM26457" s="24"/>
    </row>
    <row r="26458" spans="39:39">
      <c r="AM26458" s="24"/>
    </row>
    <row r="26459" spans="39:39">
      <c r="AM26459" s="24"/>
    </row>
    <row r="26460" spans="39:39">
      <c r="AM26460" s="24"/>
    </row>
    <row r="26461" spans="39:39">
      <c r="AM26461" s="24"/>
    </row>
    <row r="26462" spans="39:39">
      <c r="AM26462" s="24"/>
    </row>
    <row r="26463" spans="39:39">
      <c r="AM26463" s="24"/>
    </row>
    <row r="26464" spans="39:39">
      <c r="AM26464" s="24"/>
    </row>
    <row r="26465" spans="39:39">
      <c r="AM26465" s="24"/>
    </row>
    <row r="26466" spans="39:39">
      <c r="AM26466" s="24"/>
    </row>
    <row r="26467" spans="39:39">
      <c r="AM26467" s="24"/>
    </row>
    <row r="26468" spans="39:39">
      <c r="AM26468" s="24"/>
    </row>
    <row r="26469" spans="39:39">
      <c r="AM26469" s="24"/>
    </row>
    <row r="26470" spans="39:39">
      <c r="AM26470" s="24"/>
    </row>
    <row r="26471" spans="39:39">
      <c r="AM26471" s="24"/>
    </row>
    <row r="26472" spans="39:39">
      <c r="AM26472" s="24"/>
    </row>
    <row r="26473" spans="39:39">
      <c r="AM26473" s="24"/>
    </row>
    <row r="26474" spans="39:39">
      <c r="AM26474" s="24"/>
    </row>
    <row r="26475" spans="39:39">
      <c r="AM26475" s="24"/>
    </row>
    <row r="26476" spans="39:39">
      <c r="AM26476" s="24"/>
    </row>
    <row r="26477" spans="39:39">
      <c r="AM26477" s="24"/>
    </row>
    <row r="26478" spans="39:39">
      <c r="AM26478" s="24"/>
    </row>
    <row r="26479" spans="39:39">
      <c r="AM26479" s="24"/>
    </row>
    <row r="26480" spans="39:39">
      <c r="AM26480" s="24"/>
    </row>
    <row r="26481" spans="39:39">
      <c r="AM26481" s="24"/>
    </row>
    <row r="26482" spans="39:39">
      <c r="AM26482" s="24"/>
    </row>
    <row r="26483" spans="39:39">
      <c r="AM26483" s="24"/>
    </row>
    <row r="26484" spans="39:39">
      <c r="AM26484" s="24"/>
    </row>
    <row r="26485" spans="39:39">
      <c r="AM26485" s="24"/>
    </row>
    <row r="26486" spans="39:39">
      <c r="AM26486" s="24"/>
    </row>
    <row r="26487" spans="39:39">
      <c r="AM26487" s="24"/>
    </row>
    <row r="26488" spans="39:39">
      <c r="AM26488" s="24"/>
    </row>
    <row r="26489" spans="39:39">
      <c r="AM26489" s="24"/>
    </row>
    <row r="26490" spans="39:39">
      <c r="AM26490" s="24"/>
    </row>
    <row r="26491" spans="39:39">
      <c r="AM26491" s="24"/>
    </row>
    <row r="26492" spans="39:39">
      <c r="AM26492" s="24"/>
    </row>
    <row r="26493" spans="39:39">
      <c r="AM26493" s="24"/>
    </row>
    <row r="26494" spans="39:39">
      <c r="AM26494" s="24"/>
    </row>
    <row r="26495" spans="39:39">
      <c r="AM26495" s="24"/>
    </row>
    <row r="26496" spans="39:39">
      <c r="AM26496" s="24"/>
    </row>
    <row r="26497" spans="39:39">
      <c r="AM26497" s="24"/>
    </row>
    <row r="26498" spans="39:39">
      <c r="AM26498" s="24"/>
    </row>
    <row r="26499" spans="39:39">
      <c r="AM26499" s="24"/>
    </row>
    <row r="26500" spans="39:39">
      <c r="AM26500" s="24"/>
    </row>
    <row r="26501" spans="39:39">
      <c r="AM26501" s="24"/>
    </row>
    <row r="26502" spans="39:39">
      <c r="AM26502" s="24"/>
    </row>
    <row r="26503" spans="39:39">
      <c r="AM26503" s="24"/>
    </row>
    <row r="26504" spans="39:39">
      <c r="AM26504" s="24"/>
    </row>
    <row r="26505" spans="39:39">
      <c r="AM26505" s="24"/>
    </row>
    <row r="26506" spans="39:39">
      <c r="AM26506" s="24"/>
    </row>
    <row r="26507" spans="39:39">
      <c r="AM26507" s="24"/>
    </row>
    <row r="26508" spans="39:39">
      <c r="AM26508" s="24"/>
    </row>
    <row r="26509" spans="39:39">
      <c r="AM26509" s="24"/>
    </row>
    <row r="26510" spans="39:39">
      <c r="AM26510" s="24"/>
    </row>
    <row r="26511" spans="39:39">
      <c r="AM26511" s="24"/>
    </row>
    <row r="26512" spans="39:39">
      <c r="AM26512" s="24"/>
    </row>
    <row r="26513" spans="39:39">
      <c r="AM26513" s="24"/>
    </row>
    <row r="26514" spans="39:39">
      <c r="AM26514" s="24"/>
    </row>
    <row r="26515" spans="39:39">
      <c r="AM26515" s="24"/>
    </row>
    <row r="26516" spans="39:39">
      <c r="AM26516" s="24"/>
    </row>
    <row r="26517" spans="39:39">
      <c r="AM26517" s="24"/>
    </row>
    <row r="26518" spans="39:39">
      <c r="AM26518" s="24"/>
    </row>
    <row r="26519" spans="39:39">
      <c r="AM26519" s="24"/>
    </row>
    <row r="26520" spans="39:39">
      <c r="AM26520" s="24"/>
    </row>
    <row r="26521" spans="39:39">
      <c r="AM26521" s="24"/>
    </row>
    <row r="26522" spans="39:39">
      <c r="AM26522" s="24"/>
    </row>
    <row r="26523" spans="39:39">
      <c r="AM26523" s="24"/>
    </row>
    <row r="26524" spans="39:39">
      <c r="AM26524" s="24"/>
    </row>
    <row r="26525" spans="39:39">
      <c r="AM26525" s="24"/>
    </row>
    <row r="26526" spans="39:39">
      <c r="AM26526" s="24"/>
    </row>
    <row r="26527" spans="39:39">
      <c r="AM26527" s="24"/>
    </row>
    <row r="26528" spans="39:39">
      <c r="AM26528" s="24"/>
    </row>
    <row r="26529" spans="39:39">
      <c r="AM26529" s="24"/>
    </row>
    <row r="26530" spans="39:39">
      <c r="AM26530" s="24"/>
    </row>
    <row r="26531" spans="39:39">
      <c r="AM26531" s="24"/>
    </row>
    <row r="26532" spans="39:39">
      <c r="AM26532" s="24"/>
    </row>
    <row r="26533" spans="39:39">
      <c r="AM26533" s="24"/>
    </row>
    <row r="26534" spans="39:39">
      <c r="AM26534" s="24"/>
    </row>
    <row r="26535" spans="39:39">
      <c r="AM26535" s="24"/>
    </row>
    <row r="26536" spans="39:39">
      <c r="AM26536" s="24"/>
    </row>
    <row r="26537" spans="39:39">
      <c r="AM26537" s="24"/>
    </row>
    <row r="26538" spans="39:39">
      <c r="AM26538" s="24"/>
    </row>
    <row r="26539" spans="39:39">
      <c r="AM26539" s="24"/>
    </row>
    <row r="26540" spans="39:39">
      <c r="AM26540" s="24"/>
    </row>
    <row r="26541" spans="39:39">
      <c r="AM26541" s="24"/>
    </row>
    <row r="26542" spans="39:39">
      <c r="AM26542" s="24"/>
    </row>
    <row r="26543" spans="39:39">
      <c r="AM26543" s="24"/>
    </row>
    <row r="26544" spans="39:39">
      <c r="AM26544" s="24"/>
    </row>
    <row r="26545" spans="39:39">
      <c r="AM26545" s="24"/>
    </row>
    <row r="26546" spans="39:39">
      <c r="AM26546" s="24"/>
    </row>
    <row r="26547" spans="39:39">
      <c r="AM26547" s="24"/>
    </row>
    <row r="26548" spans="39:39">
      <c r="AM26548" s="24"/>
    </row>
    <row r="26549" spans="39:39">
      <c r="AM26549" s="24"/>
    </row>
    <row r="26550" spans="39:39">
      <c r="AM26550" s="24"/>
    </row>
    <row r="26551" spans="39:39">
      <c r="AM26551" s="24"/>
    </row>
    <row r="26552" spans="39:39">
      <c r="AM26552" s="24"/>
    </row>
    <row r="26553" spans="39:39">
      <c r="AM26553" s="24"/>
    </row>
    <row r="26554" spans="39:39">
      <c r="AM26554" s="24"/>
    </row>
    <row r="26555" spans="39:39">
      <c r="AM26555" s="24"/>
    </row>
    <row r="26556" spans="39:39">
      <c r="AM26556" s="24"/>
    </row>
    <row r="26557" spans="39:39">
      <c r="AM26557" s="24"/>
    </row>
    <row r="26558" spans="39:39">
      <c r="AM26558" s="24"/>
    </row>
    <row r="26559" spans="39:39">
      <c r="AM26559" s="24"/>
    </row>
    <row r="26560" spans="39:39">
      <c r="AM26560" s="24"/>
    </row>
    <row r="26561" spans="39:39">
      <c r="AM26561" s="24"/>
    </row>
    <row r="26562" spans="39:39">
      <c r="AM26562" s="24"/>
    </row>
    <row r="26563" spans="39:39">
      <c r="AM26563" s="24"/>
    </row>
    <row r="26564" spans="39:39">
      <c r="AM26564" s="24"/>
    </row>
    <row r="26565" spans="39:39">
      <c r="AM26565" s="24"/>
    </row>
    <row r="26566" spans="39:39">
      <c r="AM26566" s="24"/>
    </row>
    <row r="26567" spans="39:39">
      <c r="AM26567" s="24"/>
    </row>
    <row r="26568" spans="39:39">
      <c r="AM26568" s="24"/>
    </row>
    <row r="26569" spans="39:39">
      <c r="AM26569" s="24"/>
    </row>
    <row r="26570" spans="39:39">
      <c r="AM26570" s="24"/>
    </row>
    <row r="26571" spans="39:39">
      <c r="AM26571" s="24"/>
    </row>
    <row r="26572" spans="39:39">
      <c r="AM26572" s="24"/>
    </row>
    <row r="26573" spans="39:39">
      <c r="AM26573" s="24"/>
    </row>
    <row r="26574" spans="39:39">
      <c r="AM26574" s="24"/>
    </row>
    <row r="26575" spans="39:39">
      <c r="AM26575" s="24"/>
    </row>
    <row r="26576" spans="39:39">
      <c r="AM26576" s="24"/>
    </row>
    <row r="26577" spans="39:39">
      <c r="AM26577" s="24"/>
    </row>
    <row r="26578" spans="39:39">
      <c r="AM26578" s="24"/>
    </row>
    <row r="26579" spans="39:39">
      <c r="AM26579" s="24"/>
    </row>
    <row r="26580" spans="39:39">
      <c r="AM26580" s="24"/>
    </row>
    <row r="26581" spans="39:39">
      <c r="AM26581" s="24"/>
    </row>
    <row r="26582" spans="39:39">
      <c r="AM26582" s="24"/>
    </row>
    <row r="26583" spans="39:39">
      <c r="AM26583" s="24"/>
    </row>
    <row r="26584" spans="39:39">
      <c r="AM26584" s="24"/>
    </row>
    <row r="26585" spans="39:39">
      <c r="AM26585" s="24"/>
    </row>
    <row r="26586" spans="39:39">
      <c r="AM26586" s="24"/>
    </row>
    <row r="26587" spans="39:39">
      <c r="AM26587" s="24"/>
    </row>
    <row r="26588" spans="39:39">
      <c r="AM26588" s="24"/>
    </row>
    <row r="26589" spans="39:39">
      <c r="AM26589" s="24"/>
    </row>
    <row r="26590" spans="39:39">
      <c r="AM26590" s="24"/>
    </row>
    <row r="26591" spans="39:39">
      <c r="AM26591" s="24"/>
    </row>
    <row r="26592" spans="39:39">
      <c r="AM26592" s="24"/>
    </row>
    <row r="26593" spans="39:39">
      <c r="AM26593" s="24"/>
    </row>
    <row r="26594" spans="39:39">
      <c r="AM26594" s="24"/>
    </row>
    <row r="26595" spans="39:39">
      <c r="AM26595" s="24"/>
    </row>
    <row r="26596" spans="39:39">
      <c r="AM26596" s="24"/>
    </row>
    <row r="26597" spans="39:39">
      <c r="AM26597" s="24"/>
    </row>
    <row r="26598" spans="39:39">
      <c r="AM26598" s="24"/>
    </row>
    <row r="26599" spans="39:39">
      <c r="AM26599" s="24"/>
    </row>
    <row r="26600" spans="39:39">
      <c r="AM26600" s="24"/>
    </row>
    <row r="26601" spans="39:39">
      <c r="AM26601" s="24"/>
    </row>
    <row r="26602" spans="39:39">
      <c r="AM26602" s="24"/>
    </row>
    <row r="26603" spans="39:39">
      <c r="AM26603" s="24"/>
    </row>
    <row r="26604" spans="39:39">
      <c r="AM26604" s="24"/>
    </row>
    <row r="26605" spans="39:39">
      <c r="AM26605" s="24"/>
    </row>
    <row r="26606" spans="39:39">
      <c r="AM26606" s="24"/>
    </row>
    <row r="26607" spans="39:39">
      <c r="AM26607" s="24"/>
    </row>
    <row r="26608" spans="39:39">
      <c r="AM26608" s="24"/>
    </row>
    <row r="26609" spans="39:39">
      <c r="AM26609" s="24"/>
    </row>
    <row r="26610" spans="39:39">
      <c r="AM26610" s="24"/>
    </row>
    <row r="26611" spans="39:39">
      <c r="AM26611" s="24"/>
    </row>
    <row r="26612" spans="39:39">
      <c r="AM26612" s="24"/>
    </row>
    <row r="26613" spans="39:39">
      <c r="AM26613" s="24"/>
    </row>
    <row r="26614" spans="39:39">
      <c r="AM26614" s="24"/>
    </row>
    <row r="26615" spans="39:39">
      <c r="AM26615" s="24"/>
    </row>
    <row r="26616" spans="39:39">
      <c r="AM26616" s="24"/>
    </row>
    <row r="26617" spans="39:39">
      <c r="AM26617" s="24"/>
    </row>
    <row r="26618" spans="39:39">
      <c r="AM26618" s="24"/>
    </row>
    <row r="26619" spans="39:39">
      <c r="AM26619" s="24"/>
    </row>
    <row r="26620" spans="39:39">
      <c r="AM26620" s="24"/>
    </row>
    <row r="26621" spans="39:39">
      <c r="AM26621" s="24"/>
    </row>
    <row r="26622" spans="39:39">
      <c r="AM26622" s="24"/>
    </row>
    <row r="26623" spans="39:39">
      <c r="AM26623" s="24"/>
    </row>
    <row r="26624" spans="39:39">
      <c r="AM26624" s="24"/>
    </row>
    <row r="26625" spans="39:39">
      <c r="AM26625" s="24"/>
    </row>
    <row r="26626" spans="39:39">
      <c r="AM26626" s="24"/>
    </row>
    <row r="26627" spans="39:39">
      <c r="AM26627" s="24"/>
    </row>
    <row r="26628" spans="39:39">
      <c r="AM26628" s="24"/>
    </row>
    <row r="26629" spans="39:39">
      <c r="AM26629" s="24"/>
    </row>
    <row r="26630" spans="39:39">
      <c r="AM26630" s="24"/>
    </row>
    <row r="26631" spans="39:39">
      <c r="AM26631" s="24"/>
    </row>
    <row r="26632" spans="39:39">
      <c r="AM26632" s="24"/>
    </row>
    <row r="26633" spans="39:39">
      <c r="AM26633" s="24"/>
    </row>
    <row r="26634" spans="39:39">
      <c r="AM26634" s="24"/>
    </row>
    <row r="26635" spans="39:39">
      <c r="AM26635" s="24"/>
    </row>
    <row r="26636" spans="39:39">
      <c r="AM26636" s="24"/>
    </row>
    <row r="26637" spans="39:39">
      <c r="AM26637" s="24"/>
    </row>
    <row r="26638" spans="39:39">
      <c r="AM26638" s="24"/>
    </row>
    <row r="26639" spans="39:39">
      <c r="AM26639" s="24"/>
    </row>
    <row r="26640" spans="39:39">
      <c r="AM26640" s="24"/>
    </row>
    <row r="26641" spans="39:39">
      <c r="AM26641" s="24"/>
    </row>
    <row r="26642" spans="39:39">
      <c r="AM26642" s="24"/>
    </row>
    <row r="26643" spans="39:39">
      <c r="AM26643" s="24"/>
    </row>
    <row r="26644" spans="39:39">
      <c r="AM26644" s="24"/>
    </row>
    <row r="26645" spans="39:39">
      <c r="AM26645" s="24"/>
    </row>
    <row r="26646" spans="39:39">
      <c r="AM26646" s="24"/>
    </row>
    <row r="26647" spans="39:39">
      <c r="AM26647" s="24"/>
    </row>
    <row r="26648" spans="39:39">
      <c r="AM26648" s="24"/>
    </row>
    <row r="26649" spans="39:39">
      <c r="AM26649" s="24"/>
    </row>
    <row r="26650" spans="39:39">
      <c r="AM26650" s="24"/>
    </row>
    <row r="26651" spans="39:39">
      <c r="AM26651" s="24"/>
    </row>
    <row r="26652" spans="39:39">
      <c r="AM26652" s="24"/>
    </row>
    <row r="26653" spans="39:39">
      <c r="AM26653" s="24"/>
    </row>
    <row r="26654" spans="39:39">
      <c r="AM26654" s="24"/>
    </row>
    <row r="26655" spans="39:39">
      <c r="AM26655" s="24"/>
    </row>
    <row r="26656" spans="39:39">
      <c r="AM26656" s="24"/>
    </row>
    <row r="26657" spans="39:39">
      <c r="AM26657" s="24"/>
    </row>
    <row r="26658" spans="39:39">
      <c r="AM26658" s="24"/>
    </row>
    <row r="26659" spans="39:39">
      <c r="AM26659" s="24"/>
    </row>
    <row r="26660" spans="39:39">
      <c r="AM26660" s="24"/>
    </row>
    <row r="26661" spans="39:39">
      <c r="AM26661" s="24"/>
    </row>
    <row r="26662" spans="39:39">
      <c r="AM26662" s="24"/>
    </row>
    <row r="26663" spans="39:39">
      <c r="AM26663" s="24"/>
    </row>
    <row r="26664" spans="39:39">
      <c r="AM26664" s="24"/>
    </row>
    <row r="26665" spans="39:39">
      <c r="AM26665" s="24"/>
    </row>
    <row r="26666" spans="39:39">
      <c r="AM26666" s="24"/>
    </row>
    <row r="26667" spans="39:39">
      <c r="AM26667" s="24"/>
    </row>
    <row r="26668" spans="39:39">
      <c r="AM26668" s="24"/>
    </row>
    <row r="26669" spans="39:39">
      <c r="AM26669" s="24"/>
    </row>
    <row r="26670" spans="39:39">
      <c r="AM26670" s="24"/>
    </row>
    <row r="26671" spans="39:39">
      <c r="AM26671" s="24"/>
    </row>
    <row r="26672" spans="39:39">
      <c r="AM26672" s="24"/>
    </row>
    <row r="26673" spans="39:39">
      <c r="AM26673" s="24"/>
    </row>
    <row r="26674" spans="39:39">
      <c r="AM26674" s="24"/>
    </row>
    <row r="26675" spans="39:39">
      <c r="AM26675" s="24"/>
    </row>
    <row r="26676" spans="39:39">
      <c r="AM26676" s="24"/>
    </row>
    <row r="26677" spans="39:39">
      <c r="AM26677" s="24"/>
    </row>
    <row r="26678" spans="39:39">
      <c r="AM26678" s="24"/>
    </row>
    <row r="26679" spans="39:39">
      <c r="AM26679" s="24"/>
    </row>
    <row r="26680" spans="39:39">
      <c r="AM26680" s="24"/>
    </row>
    <row r="26681" spans="39:39">
      <c r="AM26681" s="24"/>
    </row>
    <row r="26682" spans="39:39">
      <c r="AM26682" s="24"/>
    </row>
    <row r="26683" spans="39:39">
      <c r="AM26683" s="24"/>
    </row>
    <row r="26684" spans="39:39">
      <c r="AM26684" s="24"/>
    </row>
    <row r="26685" spans="39:39">
      <c r="AM26685" s="24"/>
    </row>
    <row r="26686" spans="39:39">
      <c r="AM26686" s="24"/>
    </row>
    <row r="26687" spans="39:39">
      <c r="AM26687" s="24"/>
    </row>
    <row r="26688" spans="39:39">
      <c r="AM26688" s="24"/>
    </row>
    <row r="26689" spans="39:39">
      <c r="AM26689" s="24"/>
    </row>
    <row r="26690" spans="39:39">
      <c r="AM26690" s="24"/>
    </row>
    <row r="26691" spans="39:39">
      <c r="AM26691" s="24"/>
    </row>
    <row r="26692" spans="39:39">
      <c r="AM26692" s="24"/>
    </row>
    <row r="26693" spans="39:39">
      <c r="AM26693" s="24"/>
    </row>
    <row r="26694" spans="39:39">
      <c r="AM26694" s="24"/>
    </row>
    <row r="26695" spans="39:39">
      <c r="AM26695" s="24"/>
    </row>
    <row r="26696" spans="39:39">
      <c r="AM26696" s="24"/>
    </row>
    <row r="26697" spans="39:39">
      <c r="AM26697" s="24"/>
    </row>
    <row r="26698" spans="39:39">
      <c r="AM26698" s="24"/>
    </row>
    <row r="26699" spans="39:39">
      <c r="AM26699" s="24"/>
    </row>
    <row r="26700" spans="39:39">
      <c r="AM26700" s="24"/>
    </row>
    <row r="26701" spans="39:39">
      <c r="AM26701" s="24"/>
    </row>
    <row r="26702" spans="39:39">
      <c r="AM26702" s="24"/>
    </row>
    <row r="26703" spans="39:39">
      <c r="AM26703" s="24"/>
    </row>
    <row r="26704" spans="39:39">
      <c r="AM26704" s="24"/>
    </row>
    <row r="26705" spans="39:39">
      <c r="AM26705" s="24"/>
    </row>
    <row r="26706" spans="39:39">
      <c r="AM26706" s="24"/>
    </row>
    <row r="26707" spans="39:39">
      <c r="AM26707" s="24"/>
    </row>
    <row r="26708" spans="39:39">
      <c r="AM26708" s="24"/>
    </row>
    <row r="26709" spans="39:39">
      <c r="AM26709" s="24"/>
    </row>
    <row r="26710" spans="39:39">
      <c r="AM26710" s="24"/>
    </row>
    <row r="26711" spans="39:39">
      <c r="AM26711" s="24"/>
    </row>
    <row r="26712" spans="39:39">
      <c r="AM26712" s="24"/>
    </row>
    <row r="26713" spans="39:39">
      <c r="AM26713" s="24"/>
    </row>
    <row r="26714" spans="39:39">
      <c r="AM26714" s="24"/>
    </row>
    <row r="26715" spans="39:39">
      <c r="AM26715" s="24"/>
    </row>
    <row r="26716" spans="39:39">
      <c r="AM26716" s="24"/>
    </row>
    <row r="26717" spans="39:39">
      <c r="AM26717" s="24"/>
    </row>
    <row r="26718" spans="39:39">
      <c r="AM26718" s="24"/>
    </row>
    <row r="26719" spans="39:39">
      <c r="AM26719" s="24"/>
    </row>
    <row r="26720" spans="39:39">
      <c r="AM26720" s="24"/>
    </row>
    <row r="26721" spans="39:39">
      <c r="AM26721" s="24"/>
    </row>
    <row r="26722" spans="39:39">
      <c r="AM26722" s="24"/>
    </row>
    <row r="26723" spans="39:39">
      <c r="AM26723" s="24"/>
    </row>
    <row r="26724" spans="39:39">
      <c r="AM26724" s="24"/>
    </row>
    <row r="26725" spans="39:39">
      <c r="AM26725" s="24"/>
    </row>
    <row r="26726" spans="39:39">
      <c r="AM26726" s="24"/>
    </row>
    <row r="26727" spans="39:39">
      <c r="AM26727" s="24"/>
    </row>
    <row r="26728" spans="39:39">
      <c r="AM26728" s="24"/>
    </row>
    <row r="26729" spans="39:39">
      <c r="AM26729" s="24"/>
    </row>
    <row r="26730" spans="39:39">
      <c r="AM26730" s="24"/>
    </row>
    <row r="26731" spans="39:39">
      <c r="AM26731" s="24"/>
    </row>
    <row r="26732" spans="39:39">
      <c r="AM26732" s="24"/>
    </row>
    <row r="26733" spans="39:39">
      <c r="AM26733" s="24"/>
    </row>
    <row r="26734" spans="39:39">
      <c r="AM26734" s="24"/>
    </row>
    <row r="26735" spans="39:39">
      <c r="AM26735" s="24"/>
    </row>
    <row r="26736" spans="39:39">
      <c r="AM26736" s="24"/>
    </row>
    <row r="26737" spans="39:39">
      <c r="AM26737" s="24"/>
    </row>
    <row r="26738" spans="39:39">
      <c r="AM26738" s="24"/>
    </row>
    <row r="26739" spans="39:39">
      <c r="AM26739" s="24"/>
    </row>
    <row r="26740" spans="39:39">
      <c r="AM26740" s="24"/>
    </row>
    <row r="26741" spans="39:39">
      <c r="AM26741" s="24"/>
    </row>
    <row r="26742" spans="39:39">
      <c r="AM26742" s="24"/>
    </row>
    <row r="26743" spans="39:39">
      <c r="AM26743" s="24"/>
    </row>
    <row r="26744" spans="39:39">
      <c r="AM26744" s="24"/>
    </row>
    <row r="26745" spans="39:39">
      <c r="AM26745" s="24"/>
    </row>
    <row r="26746" spans="39:39">
      <c r="AM26746" s="24"/>
    </row>
    <row r="26747" spans="39:39">
      <c r="AM26747" s="24"/>
    </row>
    <row r="26748" spans="39:39">
      <c r="AM26748" s="24"/>
    </row>
    <row r="26749" spans="39:39">
      <c r="AM26749" s="24"/>
    </row>
    <row r="26750" spans="39:39">
      <c r="AM26750" s="24"/>
    </row>
    <row r="26751" spans="39:39">
      <c r="AM26751" s="24"/>
    </row>
    <row r="26752" spans="39:39">
      <c r="AM26752" s="24"/>
    </row>
    <row r="26753" spans="39:39">
      <c r="AM26753" s="24"/>
    </row>
    <row r="26754" spans="39:39">
      <c r="AM26754" s="24"/>
    </row>
    <row r="26755" spans="39:39">
      <c r="AM26755" s="24"/>
    </row>
    <row r="26756" spans="39:39">
      <c r="AM26756" s="24"/>
    </row>
    <row r="26757" spans="39:39">
      <c r="AM26757" s="24"/>
    </row>
    <row r="26758" spans="39:39">
      <c r="AM26758" s="24"/>
    </row>
    <row r="26759" spans="39:39">
      <c r="AM26759" s="24"/>
    </row>
    <row r="26760" spans="39:39">
      <c r="AM26760" s="24"/>
    </row>
    <row r="26761" spans="39:39">
      <c r="AM26761" s="24"/>
    </row>
    <row r="26762" spans="39:39">
      <c r="AM26762" s="24"/>
    </row>
    <row r="26763" spans="39:39">
      <c r="AM26763" s="24"/>
    </row>
    <row r="26764" spans="39:39">
      <c r="AM26764" s="24"/>
    </row>
    <row r="26765" spans="39:39">
      <c r="AM26765" s="24"/>
    </row>
    <row r="26766" spans="39:39">
      <c r="AM26766" s="24"/>
    </row>
    <row r="26767" spans="39:39">
      <c r="AM26767" s="24"/>
    </row>
    <row r="26768" spans="39:39">
      <c r="AM26768" s="24"/>
    </row>
    <row r="26769" spans="39:39">
      <c r="AM26769" s="24"/>
    </row>
    <row r="26770" spans="39:39">
      <c r="AM26770" s="24"/>
    </row>
    <row r="26771" spans="39:39">
      <c r="AM26771" s="24"/>
    </row>
    <row r="26772" spans="39:39">
      <c r="AM26772" s="24"/>
    </row>
    <row r="26773" spans="39:39">
      <c r="AM26773" s="24"/>
    </row>
    <row r="26774" spans="39:39">
      <c r="AM26774" s="24"/>
    </row>
    <row r="26775" spans="39:39">
      <c r="AM26775" s="24"/>
    </row>
    <row r="26776" spans="39:39">
      <c r="AM26776" s="24"/>
    </row>
    <row r="26777" spans="39:39">
      <c r="AM26777" s="24"/>
    </row>
    <row r="26778" spans="39:39">
      <c r="AM26778" s="24"/>
    </row>
    <row r="26779" spans="39:39">
      <c r="AM26779" s="24"/>
    </row>
    <row r="26780" spans="39:39">
      <c r="AM26780" s="24"/>
    </row>
    <row r="26781" spans="39:39">
      <c r="AM26781" s="24"/>
    </row>
    <row r="26782" spans="39:39">
      <c r="AM26782" s="24"/>
    </row>
    <row r="26783" spans="39:39">
      <c r="AM26783" s="24"/>
    </row>
    <row r="26784" spans="39:39">
      <c r="AM26784" s="24"/>
    </row>
    <row r="26785" spans="39:39">
      <c r="AM26785" s="24"/>
    </row>
    <row r="26786" spans="39:39">
      <c r="AM26786" s="24"/>
    </row>
    <row r="26787" spans="39:39">
      <c r="AM26787" s="24"/>
    </row>
    <row r="26788" spans="39:39">
      <c r="AM26788" s="24"/>
    </row>
    <row r="26789" spans="39:39">
      <c r="AM26789" s="24"/>
    </row>
    <row r="26790" spans="39:39">
      <c r="AM26790" s="24"/>
    </row>
    <row r="26791" spans="39:39">
      <c r="AM26791" s="24"/>
    </row>
    <row r="26792" spans="39:39">
      <c r="AM26792" s="24"/>
    </row>
    <row r="26793" spans="39:39">
      <c r="AM26793" s="24"/>
    </row>
    <row r="26794" spans="39:39">
      <c r="AM26794" s="24"/>
    </row>
    <row r="26795" spans="39:39">
      <c r="AM26795" s="24"/>
    </row>
    <row r="26796" spans="39:39">
      <c r="AM26796" s="24"/>
    </row>
    <row r="26797" spans="39:39">
      <c r="AM26797" s="24"/>
    </row>
    <row r="26798" spans="39:39">
      <c r="AM26798" s="24"/>
    </row>
    <row r="26799" spans="39:39">
      <c r="AM26799" s="24"/>
    </row>
    <row r="26800" spans="39:39">
      <c r="AM26800" s="24"/>
    </row>
    <row r="26801" spans="39:39">
      <c r="AM26801" s="24"/>
    </row>
    <row r="26802" spans="39:39">
      <c r="AM26802" s="24"/>
    </row>
    <row r="26803" spans="39:39">
      <c r="AM26803" s="24"/>
    </row>
    <row r="26804" spans="39:39">
      <c r="AM26804" s="24"/>
    </row>
    <row r="26805" spans="39:39">
      <c r="AM26805" s="24"/>
    </row>
    <row r="26806" spans="39:39">
      <c r="AM26806" s="24"/>
    </row>
    <row r="26807" spans="39:39">
      <c r="AM26807" s="24"/>
    </row>
    <row r="26808" spans="39:39">
      <c r="AM26808" s="24"/>
    </row>
    <row r="26809" spans="39:39">
      <c r="AM26809" s="24"/>
    </row>
    <row r="26810" spans="39:39">
      <c r="AM26810" s="24"/>
    </row>
    <row r="26811" spans="39:39">
      <c r="AM26811" s="24"/>
    </row>
    <row r="26812" spans="39:39">
      <c r="AM26812" s="24"/>
    </row>
    <row r="26813" spans="39:39">
      <c r="AM26813" s="24"/>
    </row>
    <row r="26814" spans="39:39">
      <c r="AM26814" s="24"/>
    </row>
    <row r="26815" spans="39:39">
      <c r="AM26815" s="24"/>
    </row>
    <row r="26816" spans="39:39">
      <c r="AM26816" s="24"/>
    </row>
    <row r="26817" spans="39:39">
      <c r="AM26817" s="24"/>
    </row>
    <row r="26818" spans="39:39">
      <c r="AM26818" s="24"/>
    </row>
    <row r="26819" spans="39:39">
      <c r="AM26819" s="24"/>
    </row>
    <row r="26820" spans="39:39">
      <c r="AM26820" s="24"/>
    </row>
    <row r="26821" spans="39:39">
      <c r="AM26821" s="24"/>
    </row>
    <row r="26822" spans="39:39">
      <c r="AM26822" s="24"/>
    </row>
    <row r="26823" spans="39:39">
      <c r="AM26823" s="24"/>
    </row>
    <row r="26824" spans="39:39">
      <c r="AM26824" s="24"/>
    </row>
    <row r="26825" spans="39:39">
      <c r="AM26825" s="24"/>
    </row>
    <row r="26826" spans="39:39">
      <c r="AM26826" s="24"/>
    </row>
    <row r="26827" spans="39:39">
      <c r="AM26827" s="24"/>
    </row>
    <row r="26828" spans="39:39">
      <c r="AM26828" s="24"/>
    </row>
    <row r="26829" spans="39:39">
      <c r="AM26829" s="24"/>
    </row>
    <row r="26830" spans="39:39">
      <c r="AM26830" s="24"/>
    </row>
    <row r="26831" spans="39:39">
      <c r="AM26831" s="24"/>
    </row>
    <row r="26832" spans="39:39">
      <c r="AM26832" s="24"/>
    </row>
    <row r="26833" spans="39:39">
      <c r="AM26833" s="24"/>
    </row>
    <row r="26834" spans="39:39">
      <c r="AM26834" s="24"/>
    </row>
    <row r="26835" spans="39:39">
      <c r="AM26835" s="24"/>
    </row>
    <row r="26836" spans="39:39">
      <c r="AM26836" s="24"/>
    </row>
    <row r="26837" spans="39:39">
      <c r="AM26837" s="24"/>
    </row>
    <row r="26838" spans="39:39">
      <c r="AM26838" s="24"/>
    </row>
    <row r="26839" spans="39:39">
      <c r="AM26839" s="24"/>
    </row>
    <row r="26840" spans="39:39">
      <c r="AM26840" s="24"/>
    </row>
    <row r="26841" spans="39:39">
      <c r="AM26841" s="24"/>
    </row>
    <row r="26842" spans="39:39">
      <c r="AM26842" s="24"/>
    </row>
    <row r="26843" spans="39:39">
      <c r="AM26843" s="24"/>
    </row>
    <row r="26844" spans="39:39">
      <c r="AM26844" s="24"/>
    </row>
    <row r="26845" spans="39:39">
      <c r="AM26845" s="24"/>
    </row>
    <row r="26846" spans="39:39">
      <c r="AM26846" s="24"/>
    </row>
    <row r="26847" spans="39:39">
      <c r="AM26847" s="24"/>
    </row>
    <row r="26848" spans="39:39">
      <c r="AM26848" s="24"/>
    </row>
    <row r="26849" spans="39:39">
      <c r="AM26849" s="24"/>
    </row>
    <row r="26850" spans="39:39">
      <c r="AM26850" s="24"/>
    </row>
    <row r="26851" spans="39:39">
      <c r="AM26851" s="24"/>
    </row>
    <row r="26852" spans="39:39">
      <c r="AM26852" s="24"/>
    </row>
    <row r="26853" spans="39:39">
      <c r="AM26853" s="24"/>
    </row>
    <row r="26854" spans="39:39">
      <c r="AM26854" s="24"/>
    </row>
    <row r="26855" spans="39:39">
      <c r="AM26855" s="24"/>
    </row>
    <row r="26856" spans="39:39">
      <c r="AM26856" s="24"/>
    </row>
    <row r="26857" spans="39:39">
      <c r="AM26857" s="24"/>
    </row>
    <row r="26858" spans="39:39">
      <c r="AM26858" s="24"/>
    </row>
    <row r="26859" spans="39:39">
      <c r="AM26859" s="24"/>
    </row>
    <row r="26860" spans="39:39">
      <c r="AM26860" s="24"/>
    </row>
    <row r="26861" spans="39:39">
      <c r="AM26861" s="24"/>
    </row>
    <row r="26862" spans="39:39">
      <c r="AM26862" s="24"/>
    </row>
    <row r="26863" spans="39:39">
      <c r="AM26863" s="24"/>
    </row>
    <row r="26864" spans="39:39">
      <c r="AM26864" s="24"/>
    </row>
    <row r="26865" spans="39:39">
      <c r="AM26865" s="24"/>
    </row>
    <row r="26866" spans="39:39">
      <c r="AM26866" s="24"/>
    </row>
    <row r="26867" spans="39:39">
      <c r="AM26867" s="24"/>
    </row>
    <row r="26868" spans="39:39">
      <c r="AM26868" s="24"/>
    </row>
    <row r="26869" spans="39:39">
      <c r="AM26869" s="24"/>
    </row>
    <row r="26870" spans="39:39">
      <c r="AM26870" s="24"/>
    </row>
    <row r="26871" spans="39:39">
      <c r="AM26871" s="24"/>
    </row>
    <row r="26872" spans="39:39">
      <c r="AM26872" s="24"/>
    </row>
    <row r="26873" spans="39:39">
      <c r="AM26873" s="24"/>
    </row>
    <row r="26874" spans="39:39">
      <c r="AM26874" s="24"/>
    </row>
    <row r="26875" spans="39:39">
      <c r="AM26875" s="24"/>
    </row>
    <row r="26876" spans="39:39">
      <c r="AM26876" s="24"/>
    </row>
    <row r="26877" spans="39:39">
      <c r="AM26877" s="24"/>
    </row>
    <row r="26878" spans="39:39">
      <c r="AM26878" s="24"/>
    </row>
    <row r="26879" spans="39:39">
      <c r="AM26879" s="24"/>
    </row>
    <row r="26880" spans="39:39">
      <c r="AM26880" s="24"/>
    </row>
    <row r="26881" spans="39:39">
      <c r="AM26881" s="24"/>
    </row>
    <row r="26882" spans="39:39">
      <c r="AM26882" s="24"/>
    </row>
    <row r="26883" spans="39:39">
      <c r="AM26883" s="24"/>
    </row>
    <row r="26884" spans="39:39">
      <c r="AM26884" s="24"/>
    </row>
    <row r="26885" spans="39:39">
      <c r="AM26885" s="24"/>
    </row>
    <row r="26886" spans="39:39">
      <c r="AM26886" s="24"/>
    </row>
    <row r="26887" spans="39:39">
      <c r="AM26887" s="24"/>
    </row>
    <row r="26888" spans="39:39">
      <c r="AM26888" s="24"/>
    </row>
    <row r="26889" spans="39:39">
      <c r="AM26889" s="24"/>
    </row>
    <row r="26890" spans="39:39">
      <c r="AM26890" s="24"/>
    </row>
    <row r="26891" spans="39:39">
      <c r="AM26891" s="24"/>
    </row>
    <row r="26892" spans="39:39">
      <c r="AM26892" s="24"/>
    </row>
    <row r="26893" spans="39:39">
      <c r="AM26893" s="24"/>
    </row>
    <row r="26894" spans="39:39">
      <c r="AM26894" s="24"/>
    </row>
    <row r="26895" spans="39:39">
      <c r="AM26895" s="24"/>
    </row>
    <row r="26896" spans="39:39">
      <c r="AM26896" s="24"/>
    </row>
    <row r="26897" spans="39:39">
      <c r="AM26897" s="24"/>
    </row>
    <row r="26898" spans="39:39">
      <c r="AM26898" s="24"/>
    </row>
    <row r="26899" spans="39:39">
      <c r="AM26899" s="24"/>
    </row>
    <row r="26900" spans="39:39">
      <c r="AM26900" s="24"/>
    </row>
    <row r="26901" spans="39:39">
      <c r="AM26901" s="24"/>
    </row>
    <row r="26902" spans="39:39">
      <c r="AM26902" s="24"/>
    </row>
    <row r="26903" spans="39:39">
      <c r="AM26903" s="24"/>
    </row>
    <row r="26904" spans="39:39">
      <c r="AM26904" s="24"/>
    </row>
    <row r="26905" spans="39:39">
      <c r="AM26905" s="24"/>
    </row>
    <row r="26906" spans="39:39">
      <c r="AM26906" s="24"/>
    </row>
    <row r="26907" spans="39:39">
      <c r="AM26907" s="24"/>
    </row>
    <row r="26908" spans="39:39">
      <c r="AM26908" s="24"/>
    </row>
    <row r="26909" spans="39:39">
      <c r="AM26909" s="24"/>
    </row>
    <row r="26910" spans="39:39">
      <c r="AM26910" s="24"/>
    </row>
    <row r="26911" spans="39:39">
      <c r="AM26911" s="24"/>
    </row>
    <row r="26912" spans="39:39">
      <c r="AM26912" s="24"/>
    </row>
    <row r="26913" spans="39:39">
      <c r="AM26913" s="24"/>
    </row>
    <row r="26914" spans="39:39">
      <c r="AM26914" s="24"/>
    </row>
    <row r="26915" spans="39:39">
      <c r="AM26915" s="24"/>
    </row>
    <row r="26916" spans="39:39">
      <c r="AM26916" s="24"/>
    </row>
    <row r="26917" spans="39:39">
      <c r="AM26917" s="24"/>
    </row>
    <row r="26918" spans="39:39">
      <c r="AM26918" s="24"/>
    </row>
    <row r="26919" spans="39:39">
      <c r="AM26919" s="24"/>
    </row>
    <row r="26920" spans="39:39">
      <c r="AM26920" s="24"/>
    </row>
    <row r="26921" spans="39:39">
      <c r="AM26921" s="24"/>
    </row>
    <row r="26922" spans="39:39">
      <c r="AM26922" s="24"/>
    </row>
    <row r="26923" spans="39:39">
      <c r="AM26923" s="24"/>
    </row>
    <row r="26924" spans="39:39">
      <c r="AM26924" s="24"/>
    </row>
    <row r="26925" spans="39:39">
      <c r="AM26925" s="24"/>
    </row>
    <row r="26926" spans="39:39">
      <c r="AM26926" s="24"/>
    </row>
    <row r="26927" spans="39:39">
      <c r="AM26927" s="24"/>
    </row>
    <row r="26928" spans="39:39">
      <c r="AM26928" s="24"/>
    </row>
    <row r="26929" spans="39:39">
      <c r="AM26929" s="24"/>
    </row>
    <row r="26930" spans="39:39">
      <c r="AM26930" s="24"/>
    </row>
    <row r="26931" spans="39:39">
      <c r="AM26931" s="24"/>
    </row>
    <row r="26932" spans="39:39">
      <c r="AM26932" s="24"/>
    </row>
    <row r="26933" spans="39:39">
      <c r="AM26933" s="24"/>
    </row>
    <row r="26934" spans="39:39">
      <c r="AM26934" s="24"/>
    </row>
    <row r="26935" spans="39:39">
      <c r="AM26935" s="24"/>
    </row>
    <row r="26936" spans="39:39">
      <c r="AM26936" s="24"/>
    </row>
    <row r="26937" spans="39:39">
      <c r="AM26937" s="24"/>
    </row>
    <row r="26938" spans="39:39">
      <c r="AM26938" s="24"/>
    </row>
    <row r="26939" spans="39:39">
      <c r="AM26939" s="24"/>
    </row>
    <row r="26940" spans="39:39">
      <c r="AM26940" s="24"/>
    </row>
    <row r="26941" spans="39:39">
      <c r="AM26941" s="24"/>
    </row>
    <row r="26942" spans="39:39">
      <c r="AM26942" s="24"/>
    </row>
    <row r="26943" spans="39:39">
      <c r="AM26943" s="24"/>
    </row>
    <row r="26944" spans="39:39">
      <c r="AM26944" s="24"/>
    </row>
    <row r="26945" spans="39:39">
      <c r="AM26945" s="24"/>
    </row>
    <row r="26946" spans="39:39">
      <c r="AM26946" s="24"/>
    </row>
    <row r="26947" spans="39:39">
      <c r="AM26947" s="24"/>
    </row>
    <row r="26948" spans="39:39">
      <c r="AM26948" s="24"/>
    </row>
    <row r="26949" spans="39:39">
      <c r="AM26949" s="24"/>
    </row>
    <row r="26950" spans="39:39">
      <c r="AM26950" s="24"/>
    </row>
    <row r="26951" spans="39:39">
      <c r="AM26951" s="24"/>
    </row>
    <row r="26952" spans="39:39">
      <c r="AM26952" s="24"/>
    </row>
    <row r="26953" spans="39:39">
      <c r="AM26953" s="24"/>
    </row>
    <row r="26954" spans="39:39">
      <c r="AM26954" s="24"/>
    </row>
    <row r="26955" spans="39:39">
      <c r="AM26955" s="24"/>
    </row>
    <row r="26956" spans="39:39">
      <c r="AM26956" s="24"/>
    </row>
    <row r="26957" spans="39:39">
      <c r="AM26957" s="24"/>
    </row>
    <row r="26958" spans="39:39">
      <c r="AM26958" s="24"/>
    </row>
    <row r="26959" spans="39:39">
      <c r="AM26959" s="24"/>
    </row>
    <row r="26960" spans="39:39">
      <c r="AM26960" s="24"/>
    </row>
    <row r="26961" spans="39:39">
      <c r="AM26961" s="24"/>
    </row>
    <row r="26962" spans="39:39">
      <c r="AM26962" s="24"/>
    </row>
    <row r="26963" spans="39:39">
      <c r="AM26963" s="24"/>
    </row>
    <row r="26964" spans="39:39">
      <c r="AM26964" s="24"/>
    </row>
    <row r="26965" spans="39:39">
      <c r="AM26965" s="24"/>
    </row>
    <row r="26966" spans="39:39">
      <c r="AM26966" s="24"/>
    </row>
    <row r="26967" spans="39:39">
      <c r="AM26967" s="24"/>
    </row>
    <row r="26968" spans="39:39">
      <c r="AM26968" s="24"/>
    </row>
    <row r="26969" spans="39:39">
      <c r="AM26969" s="24"/>
    </row>
    <row r="26970" spans="39:39">
      <c r="AM26970" s="24"/>
    </row>
    <row r="26971" spans="39:39">
      <c r="AM26971" s="24"/>
    </row>
    <row r="26972" spans="39:39">
      <c r="AM26972" s="24"/>
    </row>
    <row r="26973" spans="39:39">
      <c r="AM26973" s="24"/>
    </row>
    <row r="26974" spans="39:39">
      <c r="AM26974" s="24"/>
    </row>
    <row r="26975" spans="39:39">
      <c r="AM26975" s="24"/>
    </row>
    <row r="26976" spans="39:39">
      <c r="AM26976" s="24"/>
    </row>
    <row r="26977" spans="39:39">
      <c r="AM26977" s="24"/>
    </row>
    <row r="26978" spans="39:39">
      <c r="AM26978" s="24"/>
    </row>
    <row r="26979" spans="39:39">
      <c r="AM26979" s="24"/>
    </row>
    <row r="26980" spans="39:39">
      <c r="AM26980" s="24"/>
    </row>
    <row r="26981" spans="39:39">
      <c r="AM26981" s="24"/>
    </row>
    <row r="26982" spans="39:39">
      <c r="AM26982" s="24"/>
    </row>
    <row r="26983" spans="39:39">
      <c r="AM26983" s="24"/>
    </row>
    <row r="26984" spans="39:39">
      <c r="AM26984" s="24"/>
    </row>
    <row r="26985" spans="39:39">
      <c r="AM26985" s="24"/>
    </row>
    <row r="26986" spans="39:39">
      <c r="AM26986" s="24"/>
    </row>
    <row r="26987" spans="39:39">
      <c r="AM26987" s="24"/>
    </row>
    <row r="26988" spans="39:39">
      <c r="AM26988" s="24"/>
    </row>
    <row r="26989" spans="39:39">
      <c r="AM26989" s="24"/>
    </row>
    <row r="26990" spans="39:39">
      <c r="AM26990" s="24"/>
    </row>
    <row r="26991" spans="39:39">
      <c r="AM26991" s="24"/>
    </row>
    <row r="26992" spans="39:39">
      <c r="AM26992" s="24"/>
    </row>
    <row r="26993" spans="39:39">
      <c r="AM26993" s="24"/>
    </row>
    <row r="26994" spans="39:39">
      <c r="AM26994" s="24"/>
    </row>
    <row r="26995" spans="39:39">
      <c r="AM26995" s="24"/>
    </row>
    <row r="26996" spans="39:39">
      <c r="AM26996" s="24"/>
    </row>
    <row r="26997" spans="39:39">
      <c r="AM26997" s="24"/>
    </row>
    <row r="26998" spans="39:39">
      <c r="AM26998" s="24"/>
    </row>
    <row r="26999" spans="39:39">
      <c r="AM26999" s="24"/>
    </row>
    <row r="27000" spans="39:39">
      <c r="AM27000" s="24"/>
    </row>
    <row r="27001" spans="39:39">
      <c r="AM27001" s="24"/>
    </row>
    <row r="27002" spans="39:39">
      <c r="AM27002" s="24"/>
    </row>
    <row r="27003" spans="39:39">
      <c r="AM27003" s="24"/>
    </row>
    <row r="27004" spans="39:39">
      <c r="AM27004" s="24"/>
    </row>
    <row r="27005" spans="39:39">
      <c r="AM27005" s="24"/>
    </row>
    <row r="27006" spans="39:39">
      <c r="AM27006" s="24"/>
    </row>
    <row r="27007" spans="39:39">
      <c r="AM27007" s="24"/>
    </row>
    <row r="27008" spans="39:39">
      <c r="AM27008" s="24"/>
    </row>
    <row r="27009" spans="39:39">
      <c r="AM27009" s="24"/>
    </row>
    <row r="27010" spans="39:39">
      <c r="AM27010" s="24"/>
    </row>
    <row r="27011" spans="39:39">
      <c r="AM27011" s="24"/>
    </row>
    <row r="27012" spans="39:39">
      <c r="AM27012" s="24"/>
    </row>
    <row r="27013" spans="39:39">
      <c r="AM27013" s="24"/>
    </row>
    <row r="27014" spans="39:39">
      <c r="AM27014" s="24"/>
    </row>
    <row r="27015" spans="39:39">
      <c r="AM27015" s="24"/>
    </row>
    <row r="27016" spans="39:39">
      <c r="AM27016" s="24"/>
    </row>
    <row r="27017" spans="39:39">
      <c r="AM27017" s="24"/>
    </row>
    <row r="27018" spans="39:39">
      <c r="AM27018" s="24"/>
    </row>
    <row r="27019" spans="39:39">
      <c r="AM27019" s="24"/>
    </row>
    <row r="27020" spans="39:39">
      <c r="AM27020" s="24"/>
    </row>
    <row r="27021" spans="39:39">
      <c r="AM27021" s="24"/>
    </row>
    <row r="27022" spans="39:39">
      <c r="AM27022" s="24"/>
    </row>
    <row r="27023" spans="39:39">
      <c r="AM27023" s="24"/>
    </row>
    <row r="27024" spans="39:39">
      <c r="AM27024" s="24"/>
    </row>
    <row r="27025" spans="39:39">
      <c r="AM27025" s="24"/>
    </row>
    <row r="27026" spans="39:39">
      <c r="AM27026" s="24"/>
    </row>
    <row r="27027" spans="39:39">
      <c r="AM27027" s="24"/>
    </row>
    <row r="27028" spans="39:39">
      <c r="AM27028" s="24"/>
    </row>
    <row r="27029" spans="39:39">
      <c r="AM27029" s="24"/>
    </row>
    <row r="27030" spans="39:39">
      <c r="AM27030" s="24"/>
    </row>
    <row r="27031" spans="39:39">
      <c r="AM27031" s="24"/>
    </row>
    <row r="27032" spans="39:39">
      <c r="AM27032" s="24"/>
    </row>
    <row r="27033" spans="39:39">
      <c r="AM27033" s="24"/>
    </row>
    <row r="27034" spans="39:39">
      <c r="AM27034" s="24"/>
    </row>
    <row r="27035" spans="39:39">
      <c r="AM27035" s="24"/>
    </row>
    <row r="27036" spans="39:39">
      <c r="AM27036" s="24"/>
    </row>
    <row r="27037" spans="39:39">
      <c r="AM27037" s="24"/>
    </row>
    <row r="27038" spans="39:39">
      <c r="AM27038" s="24"/>
    </row>
    <row r="27039" spans="39:39">
      <c r="AM27039" s="24"/>
    </row>
    <row r="27040" spans="39:39">
      <c r="AM27040" s="24"/>
    </row>
    <row r="27041" spans="39:39">
      <c r="AM27041" s="24"/>
    </row>
    <row r="27042" spans="39:39">
      <c r="AM27042" s="24"/>
    </row>
    <row r="27043" spans="39:39">
      <c r="AM27043" s="24"/>
    </row>
    <row r="27044" spans="39:39">
      <c r="AM27044" s="24"/>
    </row>
    <row r="27045" spans="39:39">
      <c r="AM27045" s="24"/>
    </row>
    <row r="27046" spans="39:39">
      <c r="AM27046" s="24"/>
    </row>
    <row r="27047" spans="39:39">
      <c r="AM27047" s="24"/>
    </row>
    <row r="27048" spans="39:39">
      <c r="AM27048" s="24"/>
    </row>
    <row r="27049" spans="39:39">
      <c r="AM27049" s="24"/>
    </row>
    <row r="27050" spans="39:39">
      <c r="AM27050" s="24"/>
    </row>
    <row r="27051" spans="39:39">
      <c r="AM27051" s="24"/>
    </row>
    <row r="27052" spans="39:39">
      <c r="AM27052" s="24"/>
    </row>
    <row r="27053" spans="39:39">
      <c r="AM27053" s="24"/>
    </row>
    <row r="27054" spans="39:39">
      <c r="AM27054" s="24"/>
    </row>
    <row r="27055" spans="39:39">
      <c r="AM27055" s="24"/>
    </row>
    <row r="27056" spans="39:39">
      <c r="AM27056" s="24"/>
    </row>
    <row r="27057" spans="39:39">
      <c r="AM27057" s="24"/>
    </row>
    <row r="27058" spans="39:39">
      <c r="AM27058" s="24"/>
    </row>
    <row r="27059" spans="39:39">
      <c r="AM27059" s="24"/>
    </row>
    <row r="27060" spans="39:39">
      <c r="AM27060" s="24"/>
    </row>
    <row r="27061" spans="39:39">
      <c r="AM27061" s="24"/>
    </row>
    <row r="27062" spans="39:39">
      <c r="AM27062" s="24"/>
    </row>
    <row r="27063" spans="39:39">
      <c r="AM27063" s="24"/>
    </row>
    <row r="27064" spans="39:39">
      <c r="AM27064" s="24"/>
    </row>
    <row r="27065" spans="39:39">
      <c r="AM27065" s="24"/>
    </row>
    <row r="27066" spans="39:39">
      <c r="AM27066" s="24"/>
    </row>
    <row r="27067" spans="39:39">
      <c r="AM27067" s="24"/>
    </row>
    <row r="27068" spans="39:39">
      <c r="AM27068" s="24"/>
    </row>
    <row r="27069" spans="39:39">
      <c r="AM27069" s="24"/>
    </row>
    <row r="27070" spans="39:39">
      <c r="AM27070" s="24"/>
    </row>
    <row r="27071" spans="39:39">
      <c r="AM27071" s="24"/>
    </row>
    <row r="27072" spans="39:39">
      <c r="AM27072" s="24"/>
    </row>
    <row r="27073" spans="39:39">
      <c r="AM27073" s="24"/>
    </row>
    <row r="27074" spans="39:39">
      <c r="AM27074" s="24"/>
    </row>
    <row r="27075" spans="39:39">
      <c r="AM27075" s="24"/>
    </row>
    <row r="27076" spans="39:39">
      <c r="AM27076" s="24"/>
    </row>
    <row r="27077" spans="39:39">
      <c r="AM27077" s="24"/>
    </row>
    <row r="27078" spans="39:39">
      <c r="AM27078" s="24"/>
    </row>
    <row r="27079" spans="39:39">
      <c r="AM27079" s="24"/>
    </row>
    <row r="27080" spans="39:39">
      <c r="AM27080" s="24"/>
    </row>
    <row r="27081" spans="39:39">
      <c r="AM27081" s="24"/>
    </row>
    <row r="27082" spans="39:39">
      <c r="AM27082" s="24"/>
    </row>
    <row r="27083" spans="39:39">
      <c r="AM27083" s="24"/>
    </row>
    <row r="27084" spans="39:39">
      <c r="AM27084" s="24"/>
    </row>
    <row r="27085" spans="39:39">
      <c r="AM27085" s="24"/>
    </row>
    <row r="27086" spans="39:39">
      <c r="AM27086" s="24"/>
    </row>
    <row r="27087" spans="39:39">
      <c r="AM27087" s="24"/>
    </row>
    <row r="27088" spans="39:39">
      <c r="AM27088" s="24"/>
    </row>
    <row r="27089" spans="39:39">
      <c r="AM27089" s="24"/>
    </row>
    <row r="27090" spans="39:39">
      <c r="AM27090" s="24"/>
    </row>
    <row r="27091" spans="39:39">
      <c r="AM27091" s="24"/>
    </row>
    <row r="27092" spans="39:39">
      <c r="AM27092" s="24"/>
    </row>
    <row r="27093" spans="39:39">
      <c r="AM27093" s="24"/>
    </row>
    <row r="27094" spans="39:39">
      <c r="AM27094" s="24"/>
    </row>
    <row r="27095" spans="39:39">
      <c r="AM27095" s="24"/>
    </row>
    <row r="27096" spans="39:39">
      <c r="AM27096" s="24"/>
    </row>
    <row r="27097" spans="39:39">
      <c r="AM27097" s="24"/>
    </row>
    <row r="27098" spans="39:39">
      <c r="AM27098" s="24"/>
    </row>
    <row r="27099" spans="39:39">
      <c r="AM27099" s="24"/>
    </row>
    <row r="27100" spans="39:39">
      <c r="AM27100" s="24"/>
    </row>
    <row r="27101" spans="39:39">
      <c r="AM27101" s="24"/>
    </row>
    <row r="27102" spans="39:39">
      <c r="AM27102" s="24"/>
    </row>
    <row r="27103" spans="39:39">
      <c r="AM27103" s="24"/>
    </row>
    <row r="27104" spans="39:39">
      <c r="AM27104" s="24"/>
    </row>
    <row r="27105" spans="39:39">
      <c r="AM27105" s="24"/>
    </row>
    <row r="27106" spans="39:39">
      <c r="AM27106" s="24"/>
    </row>
    <row r="27107" spans="39:39">
      <c r="AM27107" s="24"/>
    </row>
    <row r="27108" spans="39:39">
      <c r="AM27108" s="24"/>
    </row>
    <row r="27109" spans="39:39">
      <c r="AM27109" s="24"/>
    </row>
    <row r="27110" spans="39:39">
      <c r="AM27110" s="24"/>
    </row>
    <row r="27111" spans="39:39">
      <c r="AM27111" s="24"/>
    </row>
    <row r="27112" spans="39:39">
      <c r="AM27112" s="24"/>
    </row>
    <row r="27113" spans="39:39">
      <c r="AM27113" s="24"/>
    </row>
    <row r="27114" spans="39:39">
      <c r="AM27114" s="24"/>
    </row>
    <row r="27115" spans="39:39">
      <c r="AM27115" s="24"/>
    </row>
    <row r="27116" spans="39:39">
      <c r="AM27116" s="24"/>
    </row>
    <row r="27117" spans="39:39">
      <c r="AM27117" s="24"/>
    </row>
    <row r="27118" spans="39:39">
      <c r="AM27118" s="24"/>
    </row>
    <row r="27119" spans="39:39">
      <c r="AM27119" s="24"/>
    </row>
    <row r="27120" spans="39:39">
      <c r="AM27120" s="24"/>
    </row>
    <row r="27121" spans="39:39">
      <c r="AM27121" s="24"/>
    </row>
    <row r="27122" spans="39:39">
      <c r="AM27122" s="24"/>
    </row>
    <row r="27123" spans="39:39">
      <c r="AM27123" s="24"/>
    </row>
    <row r="27124" spans="39:39">
      <c r="AM27124" s="24"/>
    </row>
    <row r="27125" spans="39:39">
      <c r="AM27125" s="24"/>
    </row>
    <row r="27126" spans="39:39">
      <c r="AM27126" s="24"/>
    </row>
    <row r="27127" spans="39:39">
      <c r="AM27127" s="24"/>
    </row>
    <row r="27128" spans="39:39">
      <c r="AM27128" s="24"/>
    </row>
    <row r="27129" spans="39:39">
      <c r="AM27129" s="24"/>
    </row>
    <row r="27130" spans="39:39">
      <c r="AM27130" s="24"/>
    </row>
    <row r="27131" spans="39:39">
      <c r="AM27131" s="24"/>
    </row>
    <row r="27132" spans="39:39">
      <c r="AM27132" s="24"/>
    </row>
    <row r="27133" spans="39:39">
      <c r="AM27133" s="24"/>
    </row>
    <row r="27134" spans="39:39">
      <c r="AM27134" s="24"/>
    </row>
    <row r="27135" spans="39:39">
      <c r="AM27135" s="24"/>
    </row>
    <row r="27136" spans="39:39">
      <c r="AM27136" s="24"/>
    </row>
    <row r="27137" spans="39:39">
      <c r="AM27137" s="24"/>
    </row>
    <row r="27138" spans="39:39">
      <c r="AM27138" s="24"/>
    </row>
    <row r="27139" spans="39:39">
      <c r="AM27139" s="24"/>
    </row>
    <row r="27140" spans="39:39">
      <c r="AM27140" s="24"/>
    </row>
    <row r="27141" spans="39:39">
      <c r="AM27141" s="24"/>
    </row>
    <row r="27142" spans="39:39">
      <c r="AM27142" s="24"/>
    </row>
    <row r="27143" spans="39:39">
      <c r="AM27143" s="24"/>
    </row>
    <row r="27144" spans="39:39">
      <c r="AM27144" s="24"/>
    </row>
    <row r="27145" spans="39:39">
      <c r="AM27145" s="24"/>
    </row>
    <row r="27146" spans="39:39">
      <c r="AM27146" s="24"/>
    </row>
    <row r="27147" spans="39:39">
      <c r="AM27147" s="24"/>
    </row>
    <row r="27148" spans="39:39">
      <c r="AM27148" s="24"/>
    </row>
    <row r="27149" spans="39:39">
      <c r="AM27149" s="24"/>
    </row>
    <row r="27150" spans="39:39">
      <c r="AM27150" s="24"/>
    </row>
    <row r="27151" spans="39:39">
      <c r="AM27151" s="24"/>
    </row>
    <row r="27152" spans="39:39">
      <c r="AM27152" s="24"/>
    </row>
    <row r="27153" spans="39:39">
      <c r="AM27153" s="24"/>
    </row>
    <row r="27154" spans="39:39">
      <c r="AM27154" s="24"/>
    </row>
    <row r="27155" spans="39:39">
      <c r="AM27155" s="24"/>
    </row>
    <row r="27156" spans="39:39">
      <c r="AM27156" s="24"/>
    </row>
    <row r="27157" spans="39:39">
      <c r="AM27157" s="24"/>
    </row>
    <row r="27158" spans="39:39">
      <c r="AM27158" s="24"/>
    </row>
    <row r="27159" spans="39:39">
      <c r="AM27159" s="24"/>
    </row>
    <row r="27160" spans="39:39">
      <c r="AM27160" s="24"/>
    </row>
    <row r="27161" spans="39:39">
      <c r="AM27161" s="24"/>
    </row>
    <row r="27162" spans="39:39">
      <c r="AM27162" s="24"/>
    </row>
    <row r="27163" spans="39:39">
      <c r="AM27163" s="24"/>
    </row>
    <row r="27164" spans="39:39">
      <c r="AM27164" s="24"/>
    </row>
    <row r="27165" spans="39:39">
      <c r="AM27165" s="24"/>
    </row>
    <row r="27166" spans="39:39">
      <c r="AM27166" s="24"/>
    </row>
    <row r="27167" spans="39:39">
      <c r="AM27167" s="24"/>
    </row>
    <row r="27168" spans="39:39">
      <c r="AM27168" s="24"/>
    </row>
    <row r="27169" spans="39:39">
      <c r="AM27169" s="24"/>
    </row>
    <row r="27170" spans="39:39">
      <c r="AM27170" s="24"/>
    </row>
    <row r="27171" spans="39:39">
      <c r="AM27171" s="24"/>
    </row>
    <row r="27172" spans="39:39">
      <c r="AM27172" s="24"/>
    </row>
    <row r="27173" spans="39:39">
      <c r="AM27173" s="24"/>
    </row>
    <row r="27174" spans="39:39">
      <c r="AM27174" s="24"/>
    </row>
    <row r="27175" spans="39:39">
      <c r="AM27175" s="24"/>
    </row>
    <row r="27176" spans="39:39">
      <c r="AM27176" s="24"/>
    </row>
    <row r="27177" spans="39:39">
      <c r="AM27177" s="24"/>
    </row>
    <row r="27178" spans="39:39">
      <c r="AM27178" s="24"/>
    </row>
    <row r="27179" spans="39:39">
      <c r="AM27179" s="24"/>
    </row>
    <row r="27180" spans="39:39">
      <c r="AM27180" s="24"/>
    </row>
    <row r="27181" spans="39:39">
      <c r="AM27181" s="24"/>
    </row>
    <row r="27182" spans="39:39">
      <c r="AM27182" s="24"/>
    </row>
    <row r="27183" spans="39:39">
      <c r="AM27183" s="24"/>
    </row>
    <row r="27184" spans="39:39">
      <c r="AM27184" s="24"/>
    </row>
    <row r="27185" spans="39:39">
      <c r="AM27185" s="24"/>
    </row>
    <row r="27186" spans="39:39">
      <c r="AM27186" s="24"/>
    </row>
    <row r="27187" spans="39:39">
      <c r="AM27187" s="24"/>
    </row>
    <row r="27188" spans="39:39">
      <c r="AM27188" s="24"/>
    </row>
    <row r="27189" spans="39:39">
      <c r="AM27189" s="24"/>
    </row>
    <row r="27190" spans="39:39">
      <c r="AM27190" s="24"/>
    </row>
    <row r="27191" spans="39:39">
      <c r="AM27191" s="24"/>
    </row>
    <row r="27192" spans="39:39">
      <c r="AM27192" s="24"/>
    </row>
    <row r="27193" spans="39:39">
      <c r="AM27193" s="24"/>
    </row>
    <row r="27194" spans="39:39">
      <c r="AM27194" s="24"/>
    </row>
    <row r="27195" spans="39:39">
      <c r="AM27195" s="24"/>
    </row>
    <row r="27196" spans="39:39">
      <c r="AM27196" s="24"/>
    </row>
    <row r="27197" spans="39:39">
      <c r="AM27197" s="24"/>
    </row>
    <row r="27198" spans="39:39">
      <c r="AM27198" s="24"/>
    </row>
    <row r="27199" spans="39:39">
      <c r="AM27199" s="24"/>
    </row>
    <row r="27200" spans="39:39">
      <c r="AM27200" s="24"/>
    </row>
    <row r="27201" spans="39:39">
      <c r="AM27201" s="24"/>
    </row>
    <row r="27202" spans="39:39">
      <c r="AM27202" s="24"/>
    </row>
    <row r="27203" spans="39:39">
      <c r="AM27203" s="24"/>
    </row>
    <row r="27204" spans="39:39">
      <c r="AM27204" s="24"/>
    </row>
    <row r="27205" spans="39:39">
      <c r="AM27205" s="24"/>
    </row>
    <row r="27206" spans="39:39">
      <c r="AM27206" s="24"/>
    </row>
    <row r="27207" spans="39:39">
      <c r="AM27207" s="24"/>
    </row>
    <row r="27208" spans="39:39">
      <c r="AM27208" s="24"/>
    </row>
    <row r="27209" spans="39:39">
      <c r="AM27209" s="24"/>
    </row>
    <row r="27210" spans="39:39">
      <c r="AM27210" s="24"/>
    </row>
    <row r="27211" spans="39:39">
      <c r="AM27211" s="24"/>
    </row>
    <row r="27212" spans="39:39">
      <c r="AM27212" s="24"/>
    </row>
    <row r="27213" spans="39:39">
      <c r="AM27213" s="24"/>
    </row>
    <row r="27214" spans="39:39">
      <c r="AM27214" s="24"/>
    </row>
    <row r="27215" spans="39:39">
      <c r="AM27215" s="24"/>
    </row>
    <row r="27216" spans="39:39">
      <c r="AM27216" s="24"/>
    </row>
    <row r="27217" spans="39:39">
      <c r="AM27217" s="24"/>
    </row>
    <row r="27218" spans="39:39">
      <c r="AM27218" s="24"/>
    </row>
    <row r="27219" spans="39:39">
      <c r="AM27219" s="24"/>
    </row>
    <row r="27220" spans="39:39">
      <c r="AM27220" s="24"/>
    </row>
    <row r="27221" spans="39:39">
      <c r="AM27221" s="24"/>
    </row>
    <row r="27222" spans="39:39">
      <c r="AM27222" s="24"/>
    </row>
    <row r="27223" spans="39:39">
      <c r="AM27223" s="24"/>
    </row>
    <row r="27224" spans="39:39">
      <c r="AM27224" s="24"/>
    </row>
    <row r="27225" spans="39:39">
      <c r="AM27225" s="24"/>
    </row>
    <row r="27226" spans="39:39">
      <c r="AM27226" s="24"/>
    </row>
    <row r="27227" spans="39:39">
      <c r="AM27227" s="24"/>
    </row>
    <row r="27228" spans="39:39">
      <c r="AM27228" s="24"/>
    </row>
    <row r="27229" spans="39:39">
      <c r="AM27229" s="24"/>
    </row>
    <row r="27230" spans="39:39">
      <c r="AM27230" s="24"/>
    </row>
    <row r="27231" spans="39:39">
      <c r="AM27231" s="24"/>
    </row>
    <row r="27232" spans="39:39">
      <c r="AM27232" s="24"/>
    </row>
    <row r="27233" spans="39:39">
      <c r="AM27233" s="24"/>
    </row>
    <row r="27234" spans="39:39">
      <c r="AM27234" s="24"/>
    </row>
    <row r="27235" spans="39:39">
      <c r="AM27235" s="24"/>
    </row>
    <row r="27236" spans="39:39">
      <c r="AM27236" s="24"/>
    </row>
    <row r="27237" spans="39:39">
      <c r="AM27237" s="24"/>
    </row>
    <row r="27238" spans="39:39">
      <c r="AM27238" s="24"/>
    </row>
    <row r="27239" spans="39:39">
      <c r="AM27239" s="24"/>
    </row>
    <row r="27240" spans="39:39">
      <c r="AM27240" s="24"/>
    </row>
    <row r="27241" spans="39:39">
      <c r="AM27241" s="24"/>
    </row>
    <row r="27242" spans="39:39">
      <c r="AM27242" s="24"/>
    </row>
    <row r="27243" spans="39:39">
      <c r="AM27243" s="24"/>
    </row>
    <row r="27244" spans="39:39">
      <c r="AM27244" s="24"/>
    </row>
    <row r="27245" spans="39:39">
      <c r="AM27245" s="24"/>
    </row>
    <row r="27246" spans="39:39">
      <c r="AM27246" s="24"/>
    </row>
    <row r="27247" spans="39:39">
      <c r="AM27247" s="24"/>
    </row>
    <row r="27248" spans="39:39">
      <c r="AM27248" s="24"/>
    </row>
    <row r="27249" spans="39:39">
      <c r="AM27249" s="24"/>
    </row>
    <row r="27250" spans="39:39">
      <c r="AM27250" s="24"/>
    </row>
    <row r="27251" spans="39:39">
      <c r="AM27251" s="24"/>
    </row>
    <row r="27252" spans="39:39">
      <c r="AM27252" s="24"/>
    </row>
    <row r="27253" spans="39:39">
      <c r="AM27253" s="24"/>
    </row>
    <row r="27254" spans="39:39">
      <c r="AM27254" s="24"/>
    </row>
    <row r="27255" spans="39:39">
      <c r="AM27255" s="24"/>
    </row>
    <row r="27256" spans="39:39">
      <c r="AM27256" s="24"/>
    </row>
    <row r="27257" spans="39:39">
      <c r="AM27257" s="24"/>
    </row>
    <row r="27258" spans="39:39">
      <c r="AM27258" s="24"/>
    </row>
    <row r="27259" spans="39:39">
      <c r="AM27259" s="24"/>
    </row>
    <row r="27260" spans="39:39">
      <c r="AM27260" s="24"/>
    </row>
    <row r="27261" spans="39:39">
      <c r="AM27261" s="24"/>
    </row>
    <row r="27262" spans="39:39">
      <c r="AM27262" s="24"/>
    </row>
    <row r="27263" spans="39:39">
      <c r="AM27263" s="24"/>
    </row>
    <row r="27264" spans="39:39">
      <c r="AM27264" s="24"/>
    </row>
    <row r="27265" spans="39:39">
      <c r="AM27265" s="24"/>
    </row>
    <row r="27266" spans="39:39">
      <c r="AM27266" s="24"/>
    </row>
    <row r="27267" spans="39:39">
      <c r="AM27267" s="24"/>
    </row>
    <row r="27268" spans="39:39">
      <c r="AM27268" s="24"/>
    </row>
    <row r="27269" spans="39:39">
      <c r="AM27269" s="24"/>
    </row>
    <row r="27270" spans="39:39">
      <c r="AM27270" s="24"/>
    </row>
    <row r="27271" spans="39:39">
      <c r="AM27271" s="24"/>
    </row>
    <row r="27272" spans="39:39">
      <c r="AM27272" s="24"/>
    </row>
    <row r="27273" spans="39:39">
      <c r="AM27273" s="24"/>
    </row>
    <row r="27274" spans="39:39">
      <c r="AM27274" s="24"/>
    </row>
    <row r="27275" spans="39:39">
      <c r="AM27275" s="24"/>
    </row>
    <row r="27276" spans="39:39">
      <c r="AM27276" s="24"/>
    </row>
    <row r="27277" spans="39:39">
      <c r="AM27277" s="24"/>
    </row>
    <row r="27278" spans="39:39">
      <c r="AM27278" s="24"/>
    </row>
    <row r="27279" spans="39:39">
      <c r="AM27279" s="24"/>
    </row>
    <row r="27280" spans="39:39">
      <c r="AM27280" s="24"/>
    </row>
    <row r="27281" spans="39:39">
      <c r="AM27281" s="24"/>
    </row>
    <row r="27282" spans="39:39">
      <c r="AM27282" s="24"/>
    </row>
    <row r="27283" spans="39:39">
      <c r="AM27283" s="24"/>
    </row>
    <row r="27284" spans="39:39">
      <c r="AM27284" s="24"/>
    </row>
    <row r="27285" spans="39:39">
      <c r="AM27285" s="24"/>
    </row>
    <row r="27286" spans="39:39">
      <c r="AM27286" s="24"/>
    </row>
    <row r="27287" spans="39:39">
      <c r="AM27287" s="24"/>
    </row>
    <row r="27288" spans="39:39">
      <c r="AM27288" s="24"/>
    </row>
    <row r="27289" spans="39:39">
      <c r="AM27289" s="24"/>
    </row>
    <row r="27290" spans="39:39">
      <c r="AM27290" s="24"/>
    </row>
    <row r="27291" spans="39:39">
      <c r="AM27291" s="24"/>
    </row>
    <row r="27292" spans="39:39">
      <c r="AM27292" s="24"/>
    </row>
    <row r="27293" spans="39:39">
      <c r="AM27293" s="24"/>
    </row>
    <row r="27294" spans="39:39">
      <c r="AM27294" s="24"/>
    </row>
    <row r="27295" spans="39:39">
      <c r="AM27295" s="24"/>
    </row>
    <row r="27296" spans="39:39">
      <c r="AM27296" s="24"/>
    </row>
    <row r="27297" spans="39:39">
      <c r="AM27297" s="24"/>
    </row>
    <row r="27298" spans="39:39">
      <c r="AM27298" s="24"/>
    </row>
    <row r="27299" spans="39:39">
      <c r="AM27299" s="24"/>
    </row>
    <row r="27300" spans="39:39">
      <c r="AM27300" s="24"/>
    </row>
    <row r="27301" spans="39:39">
      <c r="AM27301" s="24"/>
    </row>
    <row r="27302" spans="39:39">
      <c r="AM27302" s="24"/>
    </row>
    <row r="27303" spans="39:39">
      <c r="AM27303" s="24"/>
    </row>
    <row r="27304" spans="39:39">
      <c r="AM27304" s="24"/>
    </row>
    <row r="27305" spans="39:39">
      <c r="AM27305" s="24"/>
    </row>
    <row r="27306" spans="39:39">
      <c r="AM27306" s="24"/>
    </row>
    <row r="27307" spans="39:39">
      <c r="AM27307" s="24"/>
    </row>
    <row r="27308" spans="39:39">
      <c r="AM27308" s="24"/>
    </row>
    <row r="27309" spans="39:39">
      <c r="AM27309" s="24"/>
    </row>
    <row r="27310" spans="39:39">
      <c r="AM27310" s="24"/>
    </row>
    <row r="27311" spans="39:39">
      <c r="AM27311" s="24"/>
    </row>
    <row r="27312" spans="39:39">
      <c r="AM27312" s="24"/>
    </row>
    <row r="27313" spans="39:39">
      <c r="AM27313" s="24"/>
    </row>
    <row r="27314" spans="39:39">
      <c r="AM27314" s="24"/>
    </row>
    <row r="27315" spans="39:39">
      <c r="AM27315" s="24"/>
    </row>
    <row r="27316" spans="39:39">
      <c r="AM27316" s="24"/>
    </row>
    <row r="27317" spans="39:39">
      <c r="AM27317" s="24"/>
    </row>
    <row r="27318" spans="39:39">
      <c r="AM27318" s="24"/>
    </row>
    <row r="27319" spans="39:39">
      <c r="AM27319" s="24"/>
    </row>
    <row r="27320" spans="39:39">
      <c r="AM27320" s="24"/>
    </row>
    <row r="27321" spans="39:39">
      <c r="AM27321" s="24"/>
    </row>
    <row r="27322" spans="39:39">
      <c r="AM27322" s="24"/>
    </row>
    <row r="27323" spans="39:39">
      <c r="AM27323" s="24"/>
    </row>
    <row r="27324" spans="39:39">
      <c r="AM27324" s="24"/>
    </row>
    <row r="27325" spans="39:39">
      <c r="AM27325" s="24"/>
    </row>
    <row r="27326" spans="39:39">
      <c r="AM27326" s="24"/>
    </row>
    <row r="27327" spans="39:39">
      <c r="AM27327" s="24"/>
    </row>
    <row r="27328" spans="39:39">
      <c r="AM27328" s="24"/>
    </row>
    <row r="27329" spans="39:39">
      <c r="AM27329" s="24"/>
    </row>
    <row r="27330" spans="39:39">
      <c r="AM27330" s="24"/>
    </row>
    <row r="27331" spans="39:39">
      <c r="AM27331" s="24"/>
    </row>
    <row r="27332" spans="39:39">
      <c r="AM27332" s="24"/>
    </row>
    <row r="27333" spans="39:39">
      <c r="AM27333" s="24"/>
    </row>
    <row r="27334" spans="39:39">
      <c r="AM27334" s="24"/>
    </row>
    <row r="27335" spans="39:39">
      <c r="AM27335" s="24"/>
    </row>
    <row r="27336" spans="39:39">
      <c r="AM27336" s="24"/>
    </row>
    <row r="27337" spans="39:39">
      <c r="AM27337" s="24"/>
    </row>
    <row r="27338" spans="39:39">
      <c r="AM27338" s="24"/>
    </row>
    <row r="27339" spans="39:39">
      <c r="AM27339" s="24"/>
    </row>
    <row r="27340" spans="39:39">
      <c r="AM27340" s="24"/>
    </row>
    <row r="27341" spans="39:39">
      <c r="AM27341" s="24"/>
    </row>
    <row r="27342" spans="39:39">
      <c r="AM27342" s="24"/>
    </row>
    <row r="27343" spans="39:39">
      <c r="AM27343" s="24"/>
    </row>
    <row r="27344" spans="39:39">
      <c r="AM27344" s="24"/>
    </row>
    <row r="27345" spans="39:39">
      <c r="AM27345" s="24"/>
    </row>
    <row r="27346" spans="39:39">
      <c r="AM27346" s="24"/>
    </row>
    <row r="27347" spans="39:39">
      <c r="AM27347" s="24"/>
    </row>
    <row r="27348" spans="39:39">
      <c r="AM27348" s="24"/>
    </row>
    <row r="27349" spans="39:39">
      <c r="AM27349" s="24"/>
    </row>
    <row r="27350" spans="39:39">
      <c r="AM27350" s="24"/>
    </row>
    <row r="27351" spans="39:39">
      <c r="AM27351" s="24"/>
    </row>
    <row r="27352" spans="39:39">
      <c r="AM27352" s="24"/>
    </row>
    <row r="27353" spans="39:39">
      <c r="AM27353" s="24"/>
    </row>
    <row r="27354" spans="39:39">
      <c r="AM27354" s="24"/>
    </row>
    <row r="27355" spans="39:39">
      <c r="AM27355" s="24"/>
    </row>
    <row r="27356" spans="39:39">
      <c r="AM27356" s="24"/>
    </row>
    <row r="27357" spans="39:39">
      <c r="AM27357" s="24"/>
    </row>
    <row r="27358" spans="39:39">
      <c r="AM27358" s="24"/>
    </row>
    <row r="27359" spans="39:39">
      <c r="AM27359" s="24"/>
    </row>
    <row r="27360" spans="39:39">
      <c r="AM27360" s="24"/>
    </row>
    <row r="27361" spans="39:39">
      <c r="AM27361" s="24"/>
    </row>
    <row r="27362" spans="39:39">
      <c r="AM27362" s="24"/>
    </row>
    <row r="27363" spans="39:39">
      <c r="AM27363" s="24"/>
    </row>
    <row r="27364" spans="39:39">
      <c r="AM27364" s="24"/>
    </row>
    <row r="27365" spans="39:39">
      <c r="AM27365" s="24"/>
    </row>
    <row r="27366" spans="39:39">
      <c r="AM27366" s="24"/>
    </row>
    <row r="27367" spans="39:39">
      <c r="AM27367" s="24"/>
    </row>
  </sheetData>
  <sortState ref="A2:O239">
    <sortCondition ref="I205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7367"/>
  <sheetViews>
    <sheetView workbookViewId="0">
      <pane ySplit="1" topLeftCell="A185" activePane="bottomLeft" state="frozen"/>
      <selection pane="bottomLeft" activeCell="G229" sqref="G229"/>
    </sheetView>
  </sheetViews>
  <sheetFormatPr baseColWidth="10" defaultColWidth="8.875" defaultRowHeight="15" x14ac:dyDescent="0"/>
  <cols>
    <col min="1" max="1" width="13.25" bestFit="1" customWidth="1"/>
    <col min="3" max="4" width="8.875" style="3"/>
    <col min="7" max="7" width="6" bestFit="1" customWidth="1"/>
    <col min="8" max="8" width="6" customWidth="1"/>
    <col min="17" max="17" width="17" bestFit="1" customWidth="1"/>
    <col min="19" max="19" width="36.75" customWidth="1"/>
    <col min="31" max="31" width="13.25" bestFit="1" customWidth="1"/>
    <col min="33" max="33" width="13.25" bestFit="1" customWidth="1"/>
    <col min="36" max="36" width="20" bestFit="1" customWidth="1"/>
    <col min="38" max="38" width="17.875" bestFit="1" customWidth="1"/>
    <col min="39" max="39" width="16.875" bestFit="1" customWidth="1"/>
    <col min="40" max="41" width="14" bestFit="1" customWidth="1"/>
    <col min="42" max="42" width="13.75" bestFit="1" customWidth="1"/>
    <col min="43" max="43" width="14.625" bestFit="1" customWidth="1"/>
    <col min="44" max="44" width="7.75" bestFit="1" customWidth="1"/>
  </cols>
  <sheetData>
    <row r="1" spans="1:48">
      <c r="A1" s="32" t="s">
        <v>23</v>
      </c>
      <c r="B1" s="32" t="s">
        <v>235</v>
      </c>
      <c r="C1" s="33" t="s">
        <v>236</v>
      </c>
      <c r="D1" s="33" t="s">
        <v>2698</v>
      </c>
      <c r="E1" s="32" t="s">
        <v>1664</v>
      </c>
      <c r="F1" s="32" t="s">
        <v>1665</v>
      </c>
      <c r="G1" s="32" t="s">
        <v>237</v>
      </c>
      <c r="H1" s="32" t="s">
        <v>2696</v>
      </c>
      <c r="I1" s="32" t="s">
        <v>238</v>
      </c>
      <c r="J1" s="32" t="s">
        <v>239</v>
      </c>
      <c r="K1" s="32" t="s">
        <v>2697</v>
      </c>
      <c r="L1" s="32" t="s">
        <v>240</v>
      </c>
      <c r="M1" s="32" t="s">
        <v>241</v>
      </c>
      <c r="N1" s="32" t="s">
        <v>242</v>
      </c>
      <c r="O1" s="32" t="s">
        <v>243</v>
      </c>
      <c r="P1" s="32" t="s">
        <v>244</v>
      </c>
      <c r="Q1" s="32" t="s">
        <v>245</v>
      </c>
      <c r="R1" s="32" t="s">
        <v>246</v>
      </c>
      <c r="S1" s="32" t="s">
        <v>247</v>
      </c>
      <c r="T1" s="32" t="s">
        <v>248</v>
      </c>
      <c r="U1" s="32" t="s">
        <v>249</v>
      </c>
      <c r="V1" s="32" t="s">
        <v>250</v>
      </c>
      <c r="W1" s="32" t="s">
        <v>251</v>
      </c>
      <c r="X1" s="32" t="s">
        <v>252</v>
      </c>
      <c r="Y1" s="32" t="s">
        <v>253</v>
      </c>
      <c r="Z1" s="32" t="s">
        <v>890</v>
      </c>
      <c r="AA1" s="32" t="s">
        <v>891</v>
      </c>
      <c r="AB1" s="32" t="s">
        <v>2483</v>
      </c>
      <c r="AC1" s="32" t="s">
        <v>2488</v>
      </c>
      <c r="AE1" s="14" t="s">
        <v>1762</v>
      </c>
      <c r="AF1" s="14" t="s">
        <v>1770</v>
      </c>
      <c r="AG1" s="14"/>
      <c r="AH1" s="16" t="s">
        <v>188</v>
      </c>
      <c r="AI1" s="14" t="s">
        <v>1770</v>
      </c>
      <c r="AJ1" s="19" t="s">
        <v>1764</v>
      </c>
      <c r="AK1" s="19" t="s">
        <v>1765</v>
      </c>
      <c r="AL1" s="35" t="s">
        <v>2619</v>
      </c>
      <c r="AM1" s="19" t="s">
        <v>2620</v>
      </c>
      <c r="AN1" s="19"/>
      <c r="AO1" s="14" t="s">
        <v>892</v>
      </c>
      <c r="AP1" s="14" t="s">
        <v>1772</v>
      </c>
      <c r="AQ1" s="14" t="s">
        <v>1773</v>
      </c>
      <c r="AR1" s="19" t="s">
        <v>1774</v>
      </c>
      <c r="AS1" s="35" t="s">
        <v>3049</v>
      </c>
      <c r="AU1" s="32" t="s">
        <v>3087</v>
      </c>
      <c r="AV1" s="32" t="s">
        <v>3086</v>
      </c>
    </row>
    <row r="2" spans="1:48">
      <c r="A2" t="s">
        <v>99</v>
      </c>
      <c r="B2" s="1" t="s">
        <v>265</v>
      </c>
      <c r="C2" s="4" t="s">
        <v>266</v>
      </c>
      <c r="D2" s="4" t="s">
        <v>2751</v>
      </c>
      <c r="E2" t="b">
        <v>0</v>
      </c>
      <c r="F2" t="b">
        <v>0</v>
      </c>
      <c r="G2" t="s">
        <v>186</v>
      </c>
      <c r="H2" t="s">
        <v>2636</v>
      </c>
      <c r="I2">
        <v>-1</v>
      </c>
      <c r="J2" t="s">
        <v>186</v>
      </c>
      <c r="K2" t="s">
        <v>2636</v>
      </c>
      <c r="L2">
        <v>-1</v>
      </c>
      <c r="M2">
        <v>26</v>
      </c>
      <c r="N2">
        <v>62</v>
      </c>
      <c r="O2">
        <v>2</v>
      </c>
      <c r="P2" t="s">
        <v>256</v>
      </c>
      <c r="Q2" t="s">
        <v>257</v>
      </c>
      <c r="R2">
        <v>5.6467999999999997E-2</v>
      </c>
      <c r="S2" t="s">
        <v>267</v>
      </c>
      <c r="T2">
        <v>2165</v>
      </c>
      <c r="U2">
        <v>1033</v>
      </c>
      <c r="V2">
        <v>78.12</v>
      </c>
      <c r="W2">
        <v>32</v>
      </c>
      <c r="X2">
        <v>0.27</v>
      </c>
      <c r="Y2">
        <v>22.9</v>
      </c>
      <c r="Z2" t="s">
        <v>889</v>
      </c>
      <c r="AA2" t="s">
        <v>22</v>
      </c>
      <c r="AB2" t="s">
        <v>17</v>
      </c>
      <c r="AC2" t="s">
        <v>22</v>
      </c>
      <c r="AE2" t="s">
        <v>28</v>
      </c>
      <c r="AF2">
        <v>17</v>
      </c>
      <c r="AH2" s="4" t="s">
        <v>2706</v>
      </c>
      <c r="AI2">
        <v>6</v>
      </c>
      <c r="AJ2" s="1" t="s">
        <v>189</v>
      </c>
      <c r="AK2" s="4" t="s">
        <v>887</v>
      </c>
      <c r="AL2" t="s">
        <v>2491</v>
      </c>
      <c r="AM2" t="s">
        <v>2491</v>
      </c>
      <c r="AO2" s="1" t="s">
        <v>189</v>
      </c>
      <c r="AP2">
        <v>6</v>
      </c>
      <c r="AQ2">
        <v>4</v>
      </c>
      <c r="AR2">
        <v>10</v>
      </c>
      <c r="AS2" t="s">
        <v>2912</v>
      </c>
      <c r="AU2" t="s">
        <v>3085</v>
      </c>
      <c r="AV2">
        <v>25</v>
      </c>
    </row>
    <row r="3" spans="1:48">
      <c r="A3" t="s">
        <v>111</v>
      </c>
      <c r="B3" s="1" t="s">
        <v>221</v>
      </c>
      <c r="C3" s="4" t="s">
        <v>329</v>
      </c>
      <c r="D3" s="4" t="s">
        <v>2752</v>
      </c>
      <c r="E3" t="b">
        <v>0</v>
      </c>
      <c r="F3" t="b">
        <v>0</v>
      </c>
      <c r="G3" t="s">
        <v>186</v>
      </c>
      <c r="H3" t="s">
        <v>1810</v>
      </c>
      <c r="I3">
        <v>1</v>
      </c>
      <c r="J3" t="s">
        <v>186</v>
      </c>
      <c r="K3" t="s">
        <v>2668</v>
      </c>
      <c r="L3">
        <v>-1</v>
      </c>
      <c r="M3">
        <v>5</v>
      </c>
      <c r="N3">
        <v>30</v>
      </c>
      <c r="O3">
        <v>2</v>
      </c>
      <c r="P3" t="s">
        <v>276</v>
      </c>
      <c r="Q3" t="s">
        <v>257</v>
      </c>
      <c r="R3">
        <v>22.178093000000001</v>
      </c>
      <c r="S3" t="s">
        <v>330</v>
      </c>
      <c r="T3">
        <v>8577</v>
      </c>
      <c r="U3">
        <v>2047</v>
      </c>
      <c r="V3">
        <v>100</v>
      </c>
      <c r="W3">
        <v>14</v>
      </c>
      <c r="X3">
        <v>0.18</v>
      </c>
      <c r="Y3">
        <v>26.5</v>
      </c>
      <c r="Z3" t="s">
        <v>889</v>
      </c>
      <c r="AA3" t="s">
        <v>22</v>
      </c>
      <c r="AB3" t="s">
        <v>17</v>
      </c>
      <c r="AC3" t="s">
        <v>22</v>
      </c>
      <c r="AE3" t="s">
        <v>70</v>
      </c>
      <c r="AF3">
        <v>8</v>
      </c>
      <c r="AH3" s="4" t="s">
        <v>2866</v>
      </c>
      <c r="AI3">
        <v>4</v>
      </c>
      <c r="AJ3" s="1" t="s">
        <v>696</v>
      </c>
      <c r="AK3" s="4" t="s">
        <v>697</v>
      </c>
      <c r="AL3" t="s">
        <v>3022</v>
      </c>
      <c r="AM3" t="s">
        <v>3022</v>
      </c>
      <c r="AO3" s="4" t="s">
        <v>887</v>
      </c>
      <c r="AP3">
        <v>0</v>
      </c>
      <c r="AQ3">
        <v>8</v>
      </c>
      <c r="AR3">
        <v>8</v>
      </c>
      <c r="AS3" t="s">
        <v>2491</v>
      </c>
      <c r="AU3" t="s">
        <v>3084</v>
      </c>
      <c r="AV3">
        <v>18</v>
      </c>
    </row>
    <row r="4" spans="1:48">
      <c r="A4" t="s">
        <v>60</v>
      </c>
      <c r="B4" s="1" t="s">
        <v>299</v>
      </c>
      <c r="C4" s="4" t="s">
        <v>300</v>
      </c>
      <c r="D4" s="4" t="s">
        <v>2753</v>
      </c>
      <c r="E4" t="b">
        <v>0</v>
      </c>
      <c r="F4" t="b">
        <v>0</v>
      </c>
      <c r="G4" t="s">
        <v>186</v>
      </c>
      <c r="H4" t="s">
        <v>2307</v>
      </c>
      <c r="I4">
        <v>-1</v>
      </c>
      <c r="J4" t="s">
        <v>186</v>
      </c>
      <c r="K4" t="s">
        <v>1799</v>
      </c>
      <c r="L4">
        <v>1</v>
      </c>
      <c r="M4">
        <v>2</v>
      </c>
      <c r="N4">
        <v>6</v>
      </c>
      <c r="O4">
        <v>2</v>
      </c>
      <c r="P4" t="s">
        <v>276</v>
      </c>
      <c r="Q4" t="s">
        <v>257</v>
      </c>
      <c r="R4">
        <v>1.1784289999999999</v>
      </c>
      <c r="S4" t="s">
        <v>301</v>
      </c>
      <c r="T4">
        <v>6828</v>
      </c>
      <c r="U4">
        <v>579</v>
      </c>
      <c r="V4">
        <v>82.61</v>
      </c>
      <c r="W4">
        <v>23</v>
      </c>
      <c r="X4">
        <v>0.14000000000000001</v>
      </c>
      <c r="Y4">
        <v>24.7</v>
      </c>
      <c r="Z4" t="s">
        <v>889</v>
      </c>
      <c r="AA4" t="s">
        <v>22</v>
      </c>
      <c r="AB4" t="s">
        <v>17</v>
      </c>
      <c r="AC4" t="s">
        <v>22</v>
      </c>
      <c r="AE4" t="s">
        <v>102</v>
      </c>
      <c r="AF4">
        <v>7</v>
      </c>
      <c r="AH4" s="4" t="s">
        <v>2717</v>
      </c>
      <c r="AI4">
        <v>4</v>
      </c>
      <c r="AJ4" s="1" t="s">
        <v>810</v>
      </c>
      <c r="AK4" s="4" t="s">
        <v>189</v>
      </c>
      <c r="AL4" t="s">
        <v>2491</v>
      </c>
      <c r="AM4" t="s">
        <v>2491</v>
      </c>
      <c r="AO4" s="1" t="s">
        <v>196</v>
      </c>
      <c r="AP4">
        <v>4</v>
      </c>
      <c r="AQ4">
        <v>0</v>
      </c>
      <c r="AR4">
        <v>4</v>
      </c>
      <c r="AS4" t="s">
        <v>2493</v>
      </c>
      <c r="AU4" t="s">
        <v>3083</v>
      </c>
      <c r="AV4">
        <v>17</v>
      </c>
    </row>
    <row r="5" spans="1:48">
      <c r="A5" t="s">
        <v>90</v>
      </c>
      <c r="B5" s="1" t="s">
        <v>311</v>
      </c>
      <c r="C5" s="4" t="s">
        <v>312</v>
      </c>
      <c r="D5" s="4" t="s">
        <v>2754</v>
      </c>
      <c r="E5" t="b">
        <v>0</v>
      </c>
      <c r="F5" t="b">
        <v>0</v>
      </c>
      <c r="G5" t="s">
        <v>186</v>
      </c>
      <c r="H5" t="s">
        <v>1799</v>
      </c>
      <c r="I5">
        <v>-1</v>
      </c>
      <c r="J5" t="s">
        <v>186</v>
      </c>
      <c r="K5" t="s">
        <v>1799</v>
      </c>
      <c r="L5">
        <v>1</v>
      </c>
      <c r="M5">
        <v>5</v>
      </c>
      <c r="N5">
        <v>15</v>
      </c>
      <c r="O5">
        <v>3</v>
      </c>
      <c r="P5" t="s">
        <v>256</v>
      </c>
      <c r="Q5" t="s">
        <v>257</v>
      </c>
      <c r="R5">
        <v>3.6838150000000001</v>
      </c>
      <c r="S5" t="s">
        <v>313</v>
      </c>
      <c r="T5">
        <v>5127</v>
      </c>
      <c r="U5">
        <v>4130</v>
      </c>
      <c r="V5">
        <v>89.47</v>
      </c>
      <c r="W5">
        <v>19</v>
      </c>
      <c r="X5">
        <v>0.22</v>
      </c>
      <c r="Y5">
        <v>26.5</v>
      </c>
      <c r="Z5" t="s">
        <v>889</v>
      </c>
      <c r="AA5" t="s">
        <v>22</v>
      </c>
      <c r="AB5" t="s">
        <v>17</v>
      </c>
      <c r="AC5" t="s">
        <v>22</v>
      </c>
      <c r="AE5" t="s">
        <v>69</v>
      </c>
      <c r="AF5">
        <v>6</v>
      </c>
      <c r="AH5" s="4" t="s">
        <v>2878</v>
      </c>
      <c r="AI5">
        <v>2</v>
      </c>
      <c r="AJ5" s="1" t="s">
        <v>722</v>
      </c>
      <c r="AK5" s="4" t="s">
        <v>723</v>
      </c>
      <c r="AL5" t="s">
        <v>2559</v>
      </c>
      <c r="AM5" t="s">
        <v>2559</v>
      </c>
      <c r="AO5" s="1" t="s">
        <v>283</v>
      </c>
      <c r="AP5">
        <v>4</v>
      </c>
      <c r="AQ5">
        <v>0</v>
      </c>
      <c r="AR5">
        <v>4</v>
      </c>
      <c r="AS5" t="s">
        <v>2548</v>
      </c>
      <c r="AU5" t="s">
        <v>3082</v>
      </c>
      <c r="AV5">
        <v>11</v>
      </c>
    </row>
    <row r="6" spans="1:48">
      <c r="A6" t="s">
        <v>80</v>
      </c>
      <c r="B6" s="1" t="s">
        <v>297</v>
      </c>
      <c r="C6" s="4" t="s">
        <v>254</v>
      </c>
      <c r="D6" s="4" t="s">
        <v>2755</v>
      </c>
      <c r="E6" t="b">
        <v>0</v>
      </c>
      <c r="F6" t="b">
        <v>1</v>
      </c>
      <c r="G6" t="s">
        <v>186</v>
      </c>
      <c r="H6" t="s">
        <v>2662</v>
      </c>
      <c r="I6">
        <v>-1</v>
      </c>
      <c r="J6" t="s">
        <v>186</v>
      </c>
      <c r="K6" t="s">
        <v>2662</v>
      </c>
      <c r="L6">
        <v>-1</v>
      </c>
      <c r="M6">
        <v>32</v>
      </c>
      <c r="N6">
        <v>51</v>
      </c>
      <c r="O6">
        <v>2</v>
      </c>
      <c r="P6" t="s">
        <v>256</v>
      </c>
      <c r="Q6" t="s">
        <v>257</v>
      </c>
      <c r="R6">
        <v>0.98885800000000001</v>
      </c>
      <c r="S6" t="s">
        <v>298</v>
      </c>
      <c r="T6">
        <v>11942</v>
      </c>
      <c r="U6">
        <v>879</v>
      </c>
      <c r="V6">
        <v>93.75</v>
      </c>
      <c r="W6">
        <v>16</v>
      </c>
      <c r="X6">
        <v>0.37</v>
      </c>
      <c r="Y6">
        <v>24.7</v>
      </c>
      <c r="Z6" t="s">
        <v>889</v>
      </c>
      <c r="AA6" t="s">
        <v>22</v>
      </c>
      <c r="AB6" t="s">
        <v>17</v>
      </c>
      <c r="AC6" t="s">
        <v>22</v>
      </c>
      <c r="AE6" t="s">
        <v>90</v>
      </c>
      <c r="AF6">
        <v>6</v>
      </c>
      <c r="AH6" s="4" t="s">
        <v>2771</v>
      </c>
      <c r="AI6">
        <v>2</v>
      </c>
      <c r="AJ6" s="1" t="s">
        <v>750</v>
      </c>
      <c r="AK6" s="4" t="s">
        <v>751</v>
      </c>
      <c r="AL6" t="s">
        <v>2957</v>
      </c>
      <c r="AM6" t="s">
        <v>2958</v>
      </c>
      <c r="AO6" s="1" t="s">
        <v>810</v>
      </c>
      <c r="AP6">
        <v>4</v>
      </c>
      <c r="AQ6">
        <v>0</v>
      </c>
      <c r="AR6">
        <v>4</v>
      </c>
      <c r="AS6" t="s">
        <v>2912</v>
      </c>
      <c r="AU6" t="s">
        <v>3081</v>
      </c>
      <c r="AV6">
        <v>9</v>
      </c>
    </row>
    <row r="7" spans="1:48">
      <c r="A7" t="s">
        <v>40</v>
      </c>
      <c r="B7" s="1" t="s">
        <v>308</v>
      </c>
      <c r="C7" s="4" t="s">
        <v>309</v>
      </c>
      <c r="D7" s="4" t="s">
        <v>2756</v>
      </c>
      <c r="E7" t="b">
        <v>0</v>
      </c>
      <c r="F7" t="b">
        <v>1</v>
      </c>
      <c r="G7" t="s">
        <v>186</v>
      </c>
      <c r="H7" t="s">
        <v>1986</v>
      </c>
      <c r="I7">
        <v>1</v>
      </c>
      <c r="J7" t="s">
        <v>186</v>
      </c>
      <c r="K7" t="s">
        <v>2651</v>
      </c>
      <c r="L7">
        <v>1</v>
      </c>
      <c r="M7">
        <v>2</v>
      </c>
      <c r="N7">
        <v>11</v>
      </c>
      <c r="O7">
        <v>1</v>
      </c>
      <c r="P7" t="s">
        <v>276</v>
      </c>
      <c r="Q7" t="s">
        <v>257</v>
      </c>
      <c r="R7">
        <v>3.15021</v>
      </c>
      <c r="S7" t="s">
        <v>310</v>
      </c>
      <c r="T7">
        <v>1959</v>
      </c>
      <c r="U7">
        <v>6581</v>
      </c>
      <c r="V7">
        <v>100</v>
      </c>
      <c r="W7">
        <v>13</v>
      </c>
      <c r="X7">
        <v>0.46</v>
      </c>
      <c r="Y7">
        <v>24.7</v>
      </c>
      <c r="Z7" t="s">
        <v>889</v>
      </c>
      <c r="AA7" t="s">
        <v>22</v>
      </c>
      <c r="AB7" t="s">
        <v>17</v>
      </c>
      <c r="AC7" t="s">
        <v>22</v>
      </c>
      <c r="AE7" t="s">
        <v>56</v>
      </c>
      <c r="AF7">
        <v>5</v>
      </c>
      <c r="AH7" s="4" t="s">
        <v>2740</v>
      </c>
      <c r="AI7">
        <v>1</v>
      </c>
      <c r="AJ7" s="1" t="s">
        <v>373</v>
      </c>
      <c r="AK7" s="4" t="s">
        <v>374</v>
      </c>
      <c r="AL7" t="s">
        <v>2941</v>
      </c>
      <c r="AM7" t="s">
        <v>2941</v>
      </c>
      <c r="AO7" s="1" t="s">
        <v>696</v>
      </c>
      <c r="AP7">
        <v>4</v>
      </c>
      <c r="AQ7">
        <v>0</v>
      </c>
      <c r="AR7">
        <v>4</v>
      </c>
      <c r="AS7" t="s">
        <v>3022</v>
      </c>
      <c r="AU7" t="s">
        <v>3080</v>
      </c>
      <c r="AV7">
        <v>9</v>
      </c>
    </row>
    <row r="8" spans="1:48">
      <c r="A8" t="s">
        <v>118</v>
      </c>
      <c r="B8" s="1" t="s">
        <v>314</v>
      </c>
      <c r="C8" s="4" t="s">
        <v>309</v>
      </c>
      <c r="D8" s="4" t="s">
        <v>2750</v>
      </c>
      <c r="E8" t="b">
        <v>0</v>
      </c>
      <c r="F8" t="b">
        <v>1</v>
      </c>
      <c r="G8" t="s">
        <v>186</v>
      </c>
      <c r="H8" t="s">
        <v>1986</v>
      </c>
      <c r="I8">
        <v>-1</v>
      </c>
      <c r="J8" t="s">
        <v>186</v>
      </c>
      <c r="K8" t="s">
        <v>2651</v>
      </c>
      <c r="L8">
        <v>1</v>
      </c>
      <c r="M8">
        <v>31</v>
      </c>
      <c r="N8">
        <v>93</v>
      </c>
      <c r="O8">
        <v>4</v>
      </c>
      <c r="P8" t="s">
        <v>256</v>
      </c>
      <c r="Q8" t="s">
        <v>257</v>
      </c>
      <c r="R8">
        <v>4.4007839999999998</v>
      </c>
      <c r="S8" t="s">
        <v>315</v>
      </c>
      <c r="T8">
        <v>8677</v>
      </c>
      <c r="U8">
        <v>6581</v>
      </c>
      <c r="V8">
        <v>89.47</v>
      </c>
      <c r="W8">
        <v>19</v>
      </c>
      <c r="X8">
        <v>0.57999999999999996</v>
      </c>
      <c r="Y8">
        <v>26.5</v>
      </c>
      <c r="Z8" t="s">
        <v>889</v>
      </c>
      <c r="AA8" t="s">
        <v>22</v>
      </c>
      <c r="AB8" t="s">
        <v>17</v>
      </c>
      <c r="AC8" t="s">
        <v>22</v>
      </c>
      <c r="AE8" t="s">
        <v>57</v>
      </c>
      <c r="AF8">
        <v>4</v>
      </c>
      <c r="AH8" s="4" t="s">
        <v>2774</v>
      </c>
      <c r="AI8">
        <v>1</v>
      </c>
      <c r="AJ8" s="1" t="s">
        <v>366</v>
      </c>
      <c r="AK8" s="4" t="s">
        <v>367</v>
      </c>
      <c r="AL8" t="s">
        <v>2576</v>
      </c>
      <c r="AM8" t="s">
        <v>2576</v>
      </c>
      <c r="AO8" s="4" t="s">
        <v>697</v>
      </c>
      <c r="AP8">
        <v>0</v>
      </c>
      <c r="AQ8">
        <v>4</v>
      </c>
      <c r="AR8">
        <v>4</v>
      </c>
      <c r="AS8" t="s">
        <v>3022</v>
      </c>
      <c r="AU8" t="s">
        <v>3079</v>
      </c>
      <c r="AV8">
        <v>8</v>
      </c>
    </row>
    <row r="9" spans="1:48">
      <c r="A9" t="s">
        <v>102</v>
      </c>
      <c r="B9" s="1" t="s">
        <v>352</v>
      </c>
      <c r="C9" s="4" t="s">
        <v>353</v>
      </c>
      <c r="D9" s="4" t="s">
        <v>2879</v>
      </c>
      <c r="E9" t="b">
        <v>0</v>
      </c>
      <c r="F9" t="b">
        <v>0</v>
      </c>
      <c r="G9" t="s">
        <v>186</v>
      </c>
      <c r="H9" t="s">
        <v>1986</v>
      </c>
      <c r="I9">
        <v>1</v>
      </c>
      <c r="J9" t="s">
        <v>354</v>
      </c>
      <c r="K9" t="s">
        <v>1839</v>
      </c>
      <c r="L9">
        <v>1</v>
      </c>
      <c r="M9">
        <v>3</v>
      </c>
      <c r="N9">
        <v>4</v>
      </c>
      <c r="O9">
        <v>1</v>
      </c>
      <c r="P9" t="s">
        <v>276</v>
      </c>
      <c r="Q9" t="s">
        <v>339</v>
      </c>
      <c r="R9" t="s">
        <v>340</v>
      </c>
      <c r="S9" t="s">
        <v>355</v>
      </c>
      <c r="T9">
        <v>1573</v>
      </c>
      <c r="U9">
        <v>12847</v>
      </c>
      <c r="V9">
        <v>83.33</v>
      </c>
      <c r="W9">
        <v>24</v>
      </c>
      <c r="X9">
        <v>0.72</v>
      </c>
      <c r="Y9">
        <v>24.7</v>
      </c>
      <c r="Z9" t="s">
        <v>889</v>
      </c>
      <c r="AA9" t="s">
        <v>22</v>
      </c>
      <c r="AB9" t="s">
        <v>17</v>
      </c>
      <c r="AC9" t="s">
        <v>22</v>
      </c>
      <c r="AE9" t="s">
        <v>115</v>
      </c>
      <c r="AF9">
        <v>4</v>
      </c>
      <c r="AH9" s="4" t="s">
        <v>2773</v>
      </c>
      <c r="AI9">
        <v>1</v>
      </c>
      <c r="AJ9" s="1" t="s">
        <v>379</v>
      </c>
      <c r="AK9" s="4" t="s">
        <v>380</v>
      </c>
      <c r="AL9" t="s">
        <v>2961</v>
      </c>
      <c r="AM9" t="s">
        <v>2577</v>
      </c>
      <c r="AO9" s="1" t="s">
        <v>886</v>
      </c>
      <c r="AP9">
        <v>3</v>
      </c>
      <c r="AQ9">
        <v>0</v>
      </c>
      <c r="AR9">
        <v>3</v>
      </c>
      <c r="AS9" t="s">
        <v>2496</v>
      </c>
      <c r="AU9" t="s">
        <v>3078</v>
      </c>
      <c r="AV9">
        <v>8</v>
      </c>
    </row>
    <row r="10" spans="1:48">
      <c r="A10" t="s">
        <v>110</v>
      </c>
      <c r="B10" s="1" t="s">
        <v>212</v>
      </c>
      <c r="C10" s="4" t="s">
        <v>214</v>
      </c>
      <c r="D10" s="4" t="s">
        <v>2749</v>
      </c>
      <c r="E10" t="b">
        <v>0</v>
      </c>
      <c r="F10" t="b">
        <v>0</v>
      </c>
      <c r="G10" t="s">
        <v>186</v>
      </c>
      <c r="H10" t="s">
        <v>1957</v>
      </c>
      <c r="I10">
        <v>1</v>
      </c>
      <c r="J10" t="s">
        <v>186</v>
      </c>
      <c r="K10" t="s">
        <v>1957</v>
      </c>
      <c r="L10">
        <v>1</v>
      </c>
      <c r="M10">
        <v>5</v>
      </c>
      <c r="N10">
        <v>15</v>
      </c>
      <c r="O10">
        <v>1</v>
      </c>
      <c r="P10" t="s">
        <v>276</v>
      </c>
      <c r="Q10" t="s">
        <v>257</v>
      </c>
      <c r="R10">
        <v>1.417818</v>
      </c>
      <c r="S10" t="s">
        <v>307</v>
      </c>
      <c r="T10">
        <v>4401</v>
      </c>
      <c r="U10">
        <v>4641</v>
      </c>
      <c r="V10">
        <v>100</v>
      </c>
      <c r="W10">
        <v>14</v>
      </c>
      <c r="X10">
        <v>0.21</v>
      </c>
      <c r="Y10">
        <v>26.5</v>
      </c>
      <c r="Z10" t="s">
        <v>889</v>
      </c>
      <c r="AA10" t="s">
        <v>22</v>
      </c>
      <c r="AB10" t="s">
        <v>17</v>
      </c>
      <c r="AC10" t="s">
        <v>22</v>
      </c>
      <c r="AE10" t="s">
        <v>122</v>
      </c>
      <c r="AF10">
        <v>4</v>
      </c>
      <c r="AH10" s="4" t="s">
        <v>2736</v>
      </c>
      <c r="AI10">
        <v>1</v>
      </c>
      <c r="AJ10" s="1" t="s">
        <v>376</v>
      </c>
      <c r="AK10" s="4" t="s">
        <v>377</v>
      </c>
      <c r="AL10" t="s">
        <v>2577</v>
      </c>
      <c r="AM10" t="s">
        <v>2577</v>
      </c>
      <c r="AO10" s="1" t="s">
        <v>194</v>
      </c>
      <c r="AP10">
        <v>2</v>
      </c>
      <c r="AQ10">
        <v>1</v>
      </c>
      <c r="AR10">
        <v>3</v>
      </c>
      <c r="AS10" t="s">
        <v>2496</v>
      </c>
      <c r="AU10" t="s">
        <v>3077</v>
      </c>
      <c r="AV10">
        <v>8</v>
      </c>
    </row>
    <row r="11" spans="1:48">
      <c r="A11" t="s">
        <v>10</v>
      </c>
      <c r="B11" s="1" t="s">
        <v>280</v>
      </c>
      <c r="C11" s="4" t="s">
        <v>281</v>
      </c>
      <c r="D11" s="4" t="s">
        <v>2737</v>
      </c>
      <c r="E11" t="b">
        <v>0</v>
      </c>
      <c r="F11" t="b">
        <v>0</v>
      </c>
      <c r="G11" t="s">
        <v>186</v>
      </c>
      <c r="H11" t="s">
        <v>2651</v>
      </c>
      <c r="I11">
        <v>1</v>
      </c>
      <c r="J11" t="s">
        <v>186</v>
      </c>
      <c r="K11" t="s">
        <v>2651</v>
      </c>
      <c r="L11">
        <v>1</v>
      </c>
      <c r="M11">
        <v>3</v>
      </c>
      <c r="N11">
        <v>5</v>
      </c>
      <c r="O11">
        <v>1</v>
      </c>
      <c r="P11" t="s">
        <v>276</v>
      </c>
      <c r="Q11" t="s">
        <v>257</v>
      </c>
      <c r="R11">
        <v>0.15906500000000001</v>
      </c>
      <c r="S11" t="s">
        <v>282</v>
      </c>
      <c r="T11">
        <v>2449</v>
      </c>
      <c r="U11">
        <v>3531</v>
      </c>
      <c r="V11">
        <v>90.48</v>
      </c>
      <c r="W11">
        <v>21</v>
      </c>
      <c r="X11">
        <v>8.7999999999999995E-2</v>
      </c>
      <c r="Y11">
        <v>26.5</v>
      </c>
      <c r="Z11" t="s">
        <v>888</v>
      </c>
      <c r="AA11" t="s">
        <v>888</v>
      </c>
      <c r="AB11" t="s">
        <v>16</v>
      </c>
      <c r="AC11" t="s">
        <v>2486</v>
      </c>
      <c r="AE11" t="s">
        <v>63</v>
      </c>
      <c r="AF11">
        <v>4</v>
      </c>
      <c r="AH11" s="4" t="s">
        <v>2772</v>
      </c>
      <c r="AI11">
        <v>1</v>
      </c>
      <c r="AJ11" s="1" t="s">
        <v>382</v>
      </c>
      <c r="AK11" s="4" t="s">
        <v>383</v>
      </c>
      <c r="AL11" t="s">
        <v>2959</v>
      </c>
      <c r="AM11" t="s">
        <v>2960</v>
      </c>
      <c r="AO11" s="4" t="s">
        <v>415</v>
      </c>
      <c r="AP11">
        <v>0</v>
      </c>
      <c r="AQ11">
        <v>3</v>
      </c>
      <c r="AR11">
        <v>3</v>
      </c>
      <c r="AS11" t="s">
        <v>2493</v>
      </c>
      <c r="AU11" t="s">
        <v>3076</v>
      </c>
      <c r="AV11">
        <v>7</v>
      </c>
    </row>
    <row r="12" spans="1:48">
      <c r="A12" t="s">
        <v>10</v>
      </c>
      <c r="B12" s="1" t="s">
        <v>259</v>
      </c>
      <c r="C12" s="4" t="s">
        <v>260</v>
      </c>
      <c r="D12" s="4" t="s">
        <v>2734</v>
      </c>
      <c r="E12" t="b">
        <v>0</v>
      </c>
      <c r="F12" t="b">
        <v>0</v>
      </c>
      <c r="G12" t="s">
        <v>186</v>
      </c>
      <c r="H12" t="s">
        <v>2687</v>
      </c>
      <c r="I12">
        <v>1</v>
      </c>
      <c r="J12" t="s">
        <v>186</v>
      </c>
      <c r="K12" t="s">
        <v>2687</v>
      </c>
      <c r="L12">
        <v>-1</v>
      </c>
      <c r="M12">
        <v>2</v>
      </c>
      <c r="N12">
        <v>10</v>
      </c>
      <c r="O12">
        <v>2</v>
      </c>
      <c r="P12" t="s">
        <v>256</v>
      </c>
      <c r="Q12" t="s">
        <v>257</v>
      </c>
      <c r="R12">
        <v>4.8328000000000003E-2</v>
      </c>
      <c r="S12" t="s">
        <v>261</v>
      </c>
      <c r="T12">
        <v>1730</v>
      </c>
      <c r="U12">
        <v>725</v>
      </c>
      <c r="V12">
        <v>100</v>
      </c>
      <c r="W12">
        <v>11</v>
      </c>
      <c r="X12">
        <v>0.53</v>
      </c>
      <c r="Y12">
        <v>21.1</v>
      </c>
      <c r="Z12" t="s">
        <v>888</v>
      </c>
      <c r="AA12" t="s">
        <v>888</v>
      </c>
      <c r="AB12" t="s">
        <v>16</v>
      </c>
      <c r="AC12" t="s">
        <v>2485</v>
      </c>
      <c r="AE12" t="s">
        <v>124</v>
      </c>
      <c r="AF12">
        <v>4</v>
      </c>
      <c r="AH12" s="4" t="s">
        <v>2775</v>
      </c>
      <c r="AI12">
        <v>1</v>
      </c>
      <c r="AJ12" s="1" t="s">
        <v>370</v>
      </c>
      <c r="AK12" s="4" t="s">
        <v>371</v>
      </c>
      <c r="AL12" t="s">
        <v>2920</v>
      </c>
      <c r="AM12" t="s">
        <v>2920</v>
      </c>
      <c r="AO12" s="1" t="s">
        <v>647</v>
      </c>
      <c r="AP12">
        <v>2</v>
      </c>
      <c r="AQ12">
        <v>0</v>
      </c>
      <c r="AR12">
        <v>2</v>
      </c>
      <c r="AS12" t="s">
        <v>2552</v>
      </c>
      <c r="AU12" t="s">
        <v>3075</v>
      </c>
      <c r="AV12">
        <v>7</v>
      </c>
    </row>
    <row r="13" spans="1:48">
      <c r="A13" t="s">
        <v>79</v>
      </c>
      <c r="B13" s="1" t="s">
        <v>356</v>
      </c>
      <c r="C13" s="4" t="s">
        <v>357</v>
      </c>
      <c r="D13" s="4" t="s">
        <v>2832</v>
      </c>
      <c r="E13" t="b">
        <v>0</v>
      </c>
      <c r="F13" t="b">
        <v>0</v>
      </c>
      <c r="G13" t="s">
        <v>186</v>
      </c>
      <c r="H13" t="s">
        <v>1794</v>
      </c>
      <c r="I13">
        <v>-1</v>
      </c>
      <c r="J13" t="s">
        <v>358</v>
      </c>
      <c r="K13" t="s">
        <v>1861</v>
      </c>
      <c r="L13">
        <v>-1</v>
      </c>
      <c r="M13">
        <v>9</v>
      </c>
      <c r="N13">
        <v>2</v>
      </c>
      <c r="O13">
        <v>2</v>
      </c>
      <c r="P13" t="s">
        <v>256</v>
      </c>
      <c r="Q13" t="s">
        <v>339</v>
      </c>
      <c r="R13" t="s">
        <v>340</v>
      </c>
      <c r="S13" t="s">
        <v>359</v>
      </c>
      <c r="T13">
        <v>1792</v>
      </c>
      <c r="U13">
        <v>3081</v>
      </c>
      <c r="V13">
        <v>93.75</v>
      </c>
      <c r="W13">
        <v>16</v>
      </c>
      <c r="X13">
        <v>0.2</v>
      </c>
      <c r="Y13">
        <v>24.7</v>
      </c>
      <c r="Z13" t="s">
        <v>889</v>
      </c>
      <c r="AA13" t="s">
        <v>22</v>
      </c>
      <c r="AB13" t="s">
        <v>17</v>
      </c>
      <c r="AC13" t="s">
        <v>22</v>
      </c>
      <c r="AE13" t="s">
        <v>107</v>
      </c>
      <c r="AF13">
        <v>4</v>
      </c>
      <c r="AH13" s="4" t="s">
        <v>2707</v>
      </c>
      <c r="AI13">
        <v>1</v>
      </c>
      <c r="AJ13" s="1" t="s">
        <v>385</v>
      </c>
      <c r="AK13" s="4" t="s">
        <v>386</v>
      </c>
      <c r="AL13" t="s">
        <v>2919</v>
      </c>
      <c r="AM13" t="s">
        <v>2920</v>
      </c>
      <c r="AO13" s="1" t="s">
        <v>420</v>
      </c>
      <c r="AP13">
        <v>2</v>
      </c>
      <c r="AQ13">
        <v>0</v>
      </c>
      <c r="AR13">
        <v>2</v>
      </c>
      <c r="AS13" t="s">
        <v>2492</v>
      </c>
      <c r="AU13" t="s">
        <v>3074</v>
      </c>
      <c r="AV13">
        <v>7</v>
      </c>
    </row>
    <row r="14" spans="1:48">
      <c r="A14" t="s">
        <v>116</v>
      </c>
      <c r="B14" s="1" t="s">
        <v>363</v>
      </c>
      <c r="C14" s="4" t="s">
        <v>364</v>
      </c>
      <c r="D14" s="4" t="s">
        <v>2846</v>
      </c>
      <c r="E14" t="b">
        <v>0</v>
      </c>
      <c r="F14" t="b">
        <v>0</v>
      </c>
      <c r="G14" t="s">
        <v>186</v>
      </c>
      <c r="H14" t="s">
        <v>1799</v>
      </c>
      <c r="I14">
        <v>1</v>
      </c>
      <c r="J14" t="s">
        <v>187</v>
      </c>
      <c r="K14" t="s">
        <v>2670</v>
      </c>
      <c r="L14">
        <v>-1</v>
      </c>
      <c r="M14">
        <v>2</v>
      </c>
      <c r="N14">
        <v>6</v>
      </c>
      <c r="O14">
        <v>1</v>
      </c>
      <c r="P14" t="s">
        <v>276</v>
      </c>
      <c r="Q14" t="s">
        <v>339</v>
      </c>
      <c r="R14" t="s">
        <v>340</v>
      </c>
      <c r="S14" t="s">
        <v>365</v>
      </c>
      <c r="T14">
        <v>2503</v>
      </c>
      <c r="U14">
        <v>6372</v>
      </c>
      <c r="V14">
        <v>100</v>
      </c>
      <c r="W14">
        <v>12</v>
      </c>
      <c r="X14">
        <v>2</v>
      </c>
      <c r="Y14">
        <v>22.9</v>
      </c>
      <c r="Z14" t="s">
        <v>889</v>
      </c>
      <c r="AA14" t="s">
        <v>22</v>
      </c>
      <c r="AB14" t="s">
        <v>17</v>
      </c>
      <c r="AC14" t="s">
        <v>22</v>
      </c>
      <c r="AE14" t="s">
        <v>59</v>
      </c>
      <c r="AF14">
        <v>4</v>
      </c>
      <c r="AH14" s="4" t="s">
        <v>2722</v>
      </c>
      <c r="AI14">
        <v>1</v>
      </c>
      <c r="AJ14" s="1" t="s">
        <v>399</v>
      </c>
      <c r="AK14" s="4" t="s">
        <v>400</v>
      </c>
      <c r="AL14" t="s">
        <v>2930</v>
      </c>
      <c r="AM14" t="s">
        <v>2532</v>
      </c>
      <c r="AO14" s="1" t="s">
        <v>425</v>
      </c>
      <c r="AP14">
        <v>1</v>
      </c>
      <c r="AQ14">
        <v>1</v>
      </c>
      <c r="AR14">
        <v>2</v>
      </c>
      <c r="AS14" t="s">
        <v>2496</v>
      </c>
      <c r="AU14" t="s">
        <v>3073</v>
      </c>
      <c r="AV14">
        <v>7</v>
      </c>
    </row>
    <row r="15" spans="1:48">
      <c r="A15" t="s">
        <v>88</v>
      </c>
      <c r="B15" s="1" t="s">
        <v>342</v>
      </c>
      <c r="C15" s="4" t="s">
        <v>343</v>
      </c>
      <c r="D15" s="4" t="s">
        <v>2823</v>
      </c>
      <c r="E15" t="b">
        <v>0</v>
      </c>
      <c r="F15" t="b">
        <v>0</v>
      </c>
      <c r="G15" t="s">
        <v>186</v>
      </c>
      <c r="H15" t="s">
        <v>2687</v>
      </c>
      <c r="I15">
        <v>-1</v>
      </c>
      <c r="J15" t="s">
        <v>344</v>
      </c>
      <c r="K15" t="s">
        <v>1902</v>
      </c>
      <c r="L15">
        <v>1</v>
      </c>
      <c r="M15">
        <v>18</v>
      </c>
      <c r="N15">
        <v>21</v>
      </c>
      <c r="O15">
        <v>2</v>
      </c>
      <c r="P15" t="s">
        <v>256</v>
      </c>
      <c r="Q15" t="s">
        <v>339</v>
      </c>
      <c r="R15" t="s">
        <v>340</v>
      </c>
      <c r="S15" t="s">
        <v>345</v>
      </c>
      <c r="T15">
        <v>5403</v>
      </c>
      <c r="U15">
        <v>3203</v>
      </c>
      <c r="V15">
        <v>94.12</v>
      </c>
      <c r="W15">
        <v>17</v>
      </c>
      <c r="X15">
        <v>0.18</v>
      </c>
      <c r="Y15">
        <v>26.5</v>
      </c>
      <c r="Z15" t="s">
        <v>889</v>
      </c>
      <c r="AA15" t="s">
        <v>22</v>
      </c>
      <c r="AB15" t="s">
        <v>17</v>
      </c>
      <c r="AC15" t="s">
        <v>22</v>
      </c>
      <c r="AE15" t="s">
        <v>112</v>
      </c>
      <c r="AF15">
        <v>4</v>
      </c>
      <c r="AH15" s="4" t="s">
        <v>2741</v>
      </c>
      <c r="AI15">
        <v>1</v>
      </c>
      <c r="AJ15" s="1" t="s">
        <v>394</v>
      </c>
      <c r="AK15" s="4" t="s">
        <v>388</v>
      </c>
      <c r="AL15" t="s">
        <v>2942</v>
      </c>
      <c r="AM15" t="s">
        <v>2943</v>
      </c>
      <c r="AO15" s="1" t="s">
        <v>227</v>
      </c>
      <c r="AP15">
        <v>2</v>
      </c>
      <c r="AQ15">
        <v>0</v>
      </c>
      <c r="AR15">
        <v>2</v>
      </c>
      <c r="AS15" t="s">
        <v>2543</v>
      </c>
      <c r="AU15" t="s">
        <v>3072</v>
      </c>
      <c r="AV15">
        <v>7</v>
      </c>
    </row>
    <row r="16" spans="1:48">
      <c r="A16" t="s">
        <v>101</v>
      </c>
      <c r="B16" s="1" t="s">
        <v>283</v>
      </c>
      <c r="C16" s="4" t="s">
        <v>284</v>
      </c>
      <c r="D16" s="4" t="s">
        <v>2757</v>
      </c>
      <c r="E16" t="b">
        <v>1</v>
      </c>
      <c r="F16" t="b">
        <v>1</v>
      </c>
      <c r="G16" t="s">
        <v>186</v>
      </c>
      <c r="H16" t="s">
        <v>1794</v>
      </c>
      <c r="I16">
        <v>1</v>
      </c>
      <c r="J16" t="s">
        <v>186</v>
      </c>
      <c r="K16" t="s">
        <v>1794</v>
      </c>
      <c r="L16">
        <v>-1</v>
      </c>
      <c r="M16">
        <v>4</v>
      </c>
      <c r="N16">
        <v>27</v>
      </c>
      <c r="O16">
        <v>2</v>
      </c>
      <c r="P16" t="s">
        <v>276</v>
      </c>
      <c r="Q16" t="s">
        <v>257</v>
      </c>
      <c r="R16">
        <v>0.19553599999999999</v>
      </c>
      <c r="S16" t="s">
        <v>285</v>
      </c>
      <c r="T16">
        <v>10654</v>
      </c>
      <c r="U16">
        <v>5036</v>
      </c>
      <c r="V16">
        <v>91.67</v>
      </c>
      <c r="W16">
        <v>24</v>
      </c>
      <c r="X16">
        <v>1.2999999999999999E-2</v>
      </c>
      <c r="Y16">
        <v>31.9</v>
      </c>
      <c r="Z16" t="s">
        <v>889</v>
      </c>
      <c r="AA16" t="s">
        <v>22</v>
      </c>
      <c r="AB16" t="s">
        <v>17</v>
      </c>
      <c r="AC16" t="s">
        <v>22</v>
      </c>
      <c r="AE16" t="s">
        <v>48</v>
      </c>
      <c r="AF16">
        <v>3</v>
      </c>
      <c r="AH16" s="4" t="s">
        <v>2779</v>
      </c>
      <c r="AI16">
        <v>1</v>
      </c>
      <c r="AJ16" s="1" t="s">
        <v>388</v>
      </c>
      <c r="AK16" s="4" t="s">
        <v>389</v>
      </c>
      <c r="AL16" t="s">
        <v>2943</v>
      </c>
      <c r="AM16" t="s">
        <v>2943</v>
      </c>
      <c r="AO16" s="1" t="s">
        <v>221</v>
      </c>
      <c r="AP16">
        <v>2</v>
      </c>
      <c r="AQ16">
        <v>0</v>
      </c>
      <c r="AR16">
        <v>2</v>
      </c>
      <c r="AS16" t="s">
        <v>2543</v>
      </c>
      <c r="AU16" t="s">
        <v>3071</v>
      </c>
      <c r="AV16">
        <v>7</v>
      </c>
    </row>
    <row r="17" spans="1:48">
      <c r="A17" t="s">
        <v>106</v>
      </c>
      <c r="B17" s="1" t="s">
        <v>331</v>
      </c>
      <c r="C17" s="4" t="s">
        <v>332</v>
      </c>
      <c r="D17" s="4" t="s">
        <v>2724</v>
      </c>
      <c r="E17" t="b">
        <v>0</v>
      </c>
      <c r="F17" t="b">
        <v>0</v>
      </c>
      <c r="G17" t="s">
        <v>186</v>
      </c>
      <c r="H17" t="s">
        <v>1795</v>
      </c>
      <c r="I17">
        <v>1</v>
      </c>
      <c r="J17" t="s">
        <v>186</v>
      </c>
      <c r="K17" t="s">
        <v>2151</v>
      </c>
      <c r="L17">
        <v>-1</v>
      </c>
      <c r="M17">
        <v>14</v>
      </c>
      <c r="N17">
        <v>27</v>
      </c>
      <c r="O17">
        <v>2</v>
      </c>
      <c r="P17" t="s">
        <v>256</v>
      </c>
      <c r="Q17" t="s">
        <v>257</v>
      </c>
      <c r="R17">
        <v>22.537255999999999</v>
      </c>
      <c r="S17" t="s">
        <v>333</v>
      </c>
      <c r="T17">
        <v>5490</v>
      </c>
      <c r="U17">
        <v>13480</v>
      </c>
      <c r="V17">
        <v>90.91</v>
      </c>
      <c r="W17">
        <v>22</v>
      </c>
      <c r="X17">
        <v>1.7999999999999999E-2</v>
      </c>
      <c r="Y17">
        <v>31.9</v>
      </c>
      <c r="Z17" t="s">
        <v>889</v>
      </c>
      <c r="AA17" t="s">
        <v>22</v>
      </c>
      <c r="AB17" t="s">
        <v>16</v>
      </c>
      <c r="AC17" t="s">
        <v>2484</v>
      </c>
      <c r="AE17" t="s">
        <v>87</v>
      </c>
      <c r="AF17">
        <v>3</v>
      </c>
      <c r="AH17" s="4" t="s">
        <v>2778</v>
      </c>
      <c r="AI17">
        <v>1</v>
      </c>
      <c r="AJ17" s="1" t="s">
        <v>396</v>
      </c>
      <c r="AK17" s="4" t="s">
        <v>397</v>
      </c>
      <c r="AL17" t="s">
        <v>2962</v>
      </c>
      <c r="AM17" t="s">
        <v>2963</v>
      </c>
      <c r="AO17" s="1" t="s">
        <v>263</v>
      </c>
      <c r="AP17">
        <v>1</v>
      </c>
      <c r="AQ17">
        <v>1</v>
      </c>
      <c r="AR17">
        <v>2</v>
      </c>
      <c r="AS17" t="s">
        <v>2544</v>
      </c>
      <c r="AU17" t="s">
        <v>3070</v>
      </c>
      <c r="AV17">
        <v>7</v>
      </c>
    </row>
    <row r="18" spans="1:48">
      <c r="A18" t="s">
        <v>77</v>
      </c>
      <c r="B18" s="1" t="s">
        <v>263</v>
      </c>
      <c r="C18" s="4" t="s">
        <v>321</v>
      </c>
      <c r="D18" s="4" t="s">
        <v>2758</v>
      </c>
      <c r="E18" t="b">
        <v>1</v>
      </c>
      <c r="F18" t="b">
        <v>0</v>
      </c>
      <c r="G18" t="s">
        <v>186</v>
      </c>
      <c r="H18" t="s">
        <v>1986</v>
      </c>
      <c r="I18">
        <v>1</v>
      </c>
      <c r="J18" t="s">
        <v>186</v>
      </c>
      <c r="K18" t="s">
        <v>2686</v>
      </c>
      <c r="L18">
        <v>1</v>
      </c>
      <c r="M18">
        <v>3</v>
      </c>
      <c r="N18">
        <v>2</v>
      </c>
      <c r="O18">
        <v>2</v>
      </c>
      <c r="P18" t="s">
        <v>256</v>
      </c>
      <c r="Q18" t="s">
        <v>257</v>
      </c>
      <c r="R18">
        <v>18.466237</v>
      </c>
      <c r="S18" t="s">
        <v>322</v>
      </c>
      <c r="T18">
        <v>5522</v>
      </c>
      <c r="U18">
        <v>1831</v>
      </c>
      <c r="V18">
        <v>100</v>
      </c>
      <c r="W18">
        <v>14</v>
      </c>
      <c r="X18">
        <v>0.1</v>
      </c>
      <c r="Y18">
        <v>26.5</v>
      </c>
      <c r="Z18" t="s">
        <v>889</v>
      </c>
      <c r="AA18" t="s">
        <v>22</v>
      </c>
      <c r="AB18" t="s">
        <v>17</v>
      </c>
      <c r="AC18" t="s">
        <v>22</v>
      </c>
      <c r="AE18" t="s">
        <v>95</v>
      </c>
      <c r="AF18">
        <v>3</v>
      </c>
      <c r="AH18" s="4" t="s">
        <v>2780</v>
      </c>
      <c r="AI18">
        <v>1</v>
      </c>
      <c r="AJ18" s="1" t="s">
        <v>391</v>
      </c>
      <c r="AK18" s="4" t="s">
        <v>392</v>
      </c>
      <c r="AL18" t="s">
        <v>2962</v>
      </c>
      <c r="AM18" t="s">
        <v>2962</v>
      </c>
      <c r="AO18" s="1" t="s">
        <v>254</v>
      </c>
      <c r="AP18">
        <v>1</v>
      </c>
      <c r="AQ18">
        <v>1</v>
      </c>
      <c r="AR18">
        <v>2</v>
      </c>
      <c r="AS18" t="s">
        <v>2949</v>
      </c>
      <c r="AU18" t="s">
        <v>3069</v>
      </c>
      <c r="AV18">
        <v>6</v>
      </c>
    </row>
    <row r="19" spans="1:48">
      <c r="A19" t="s">
        <v>90</v>
      </c>
      <c r="B19" s="1" t="s">
        <v>326</v>
      </c>
      <c r="C19" s="4" t="s">
        <v>327</v>
      </c>
      <c r="D19" s="4" t="s">
        <v>2759</v>
      </c>
      <c r="E19" t="b">
        <v>0</v>
      </c>
      <c r="F19" t="b">
        <v>0</v>
      </c>
      <c r="G19" t="s">
        <v>186</v>
      </c>
      <c r="H19" t="s">
        <v>1987</v>
      </c>
      <c r="I19">
        <v>-1</v>
      </c>
      <c r="J19" t="s">
        <v>186</v>
      </c>
      <c r="K19" t="s">
        <v>2393</v>
      </c>
      <c r="L19">
        <v>-1</v>
      </c>
      <c r="M19">
        <v>3</v>
      </c>
      <c r="N19">
        <v>5</v>
      </c>
      <c r="O19">
        <v>2</v>
      </c>
      <c r="P19" t="s">
        <v>256</v>
      </c>
      <c r="Q19" t="s">
        <v>257</v>
      </c>
      <c r="R19">
        <v>21.421961</v>
      </c>
      <c r="S19" t="s">
        <v>328</v>
      </c>
      <c r="T19">
        <v>2505</v>
      </c>
      <c r="U19">
        <v>2630</v>
      </c>
      <c r="V19">
        <v>100</v>
      </c>
      <c r="W19">
        <v>13</v>
      </c>
      <c r="X19">
        <v>0.23</v>
      </c>
      <c r="Y19">
        <v>24.7</v>
      </c>
      <c r="Z19" t="s">
        <v>889</v>
      </c>
      <c r="AA19" t="s">
        <v>22</v>
      </c>
      <c r="AB19" t="s">
        <v>17</v>
      </c>
      <c r="AC19" t="s">
        <v>22</v>
      </c>
      <c r="AE19" t="s">
        <v>118</v>
      </c>
      <c r="AF19">
        <v>3</v>
      </c>
      <c r="AH19" s="4" t="s">
        <v>2855</v>
      </c>
      <c r="AI19">
        <v>1</v>
      </c>
      <c r="AJ19" s="1" t="s">
        <v>402</v>
      </c>
      <c r="AK19" s="4" t="s">
        <v>403</v>
      </c>
      <c r="AL19" t="s">
        <v>2580</v>
      </c>
      <c r="AM19" t="s">
        <v>3012</v>
      </c>
      <c r="AO19" s="1" t="s">
        <v>750</v>
      </c>
      <c r="AP19">
        <v>2</v>
      </c>
      <c r="AQ19">
        <v>0</v>
      </c>
      <c r="AR19">
        <v>2</v>
      </c>
      <c r="AS19" t="s">
        <v>2957</v>
      </c>
      <c r="AU19" t="s">
        <v>3068</v>
      </c>
      <c r="AV19">
        <v>6</v>
      </c>
    </row>
    <row r="20" spans="1:48">
      <c r="A20" t="s">
        <v>102</v>
      </c>
      <c r="B20" s="1" t="s">
        <v>227</v>
      </c>
      <c r="C20" s="4" t="s">
        <v>319</v>
      </c>
      <c r="D20" s="4" t="s">
        <v>2760</v>
      </c>
      <c r="E20" t="b">
        <v>0</v>
      </c>
      <c r="F20" t="b">
        <v>0</v>
      </c>
      <c r="G20" t="s">
        <v>186</v>
      </c>
      <c r="H20" t="s">
        <v>1810</v>
      </c>
      <c r="I20">
        <v>1</v>
      </c>
      <c r="J20" t="s">
        <v>186</v>
      </c>
      <c r="K20" t="s">
        <v>1986</v>
      </c>
      <c r="L20">
        <v>1</v>
      </c>
      <c r="M20">
        <v>3</v>
      </c>
      <c r="N20">
        <v>2</v>
      </c>
      <c r="O20">
        <v>1</v>
      </c>
      <c r="P20" t="s">
        <v>276</v>
      </c>
      <c r="Q20" t="s">
        <v>257</v>
      </c>
      <c r="R20">
        <v>13.132676999999999</v>
      </c>
      <c r="S20" t="s">
        <v>320</v>
      </c>
      <c r="T20">
        <v>4346</v>
      </c>
      <c r="U20">
        <v>2940</v>
      </c>
      <c r="V20">
        <v>100</v>
      </c>
      <c r="W20">
        <v>12</v>
      </c>
      <c r="X20">
        <v>1.6</v>
      </c>
      <c r="Y20">
        <v>22.9</v>
      </c>
      <c r="Z20" t="s">
        <v>889</v>
      </c>
      <c r="AA20" t="s">
        <v>22</v>
      </c>
      <c r="AB20" t="s">
        <v>17</v>
      </c>
      <c r="AC20" t="s">
        <v>22</v>
      </c>
      <c r="AE20" t="s">
        <v>111</v>
      </c>
      <c r="AF20">
        <v>3</v>
      </c>
      <c r="AH20" s="4" t="s">
        <v>2797</v>
      </c>
      <c r="AI20">
        <v>1</v>
      </c>
      <c r="AJ20" s="1" t="s">
        <v>462</v>
      </c>
      <c r="AK20" s="4" t="s">
        <v>463</v>
      </c>
      <c r="AL20" t="s">
        <v>2969</v>
      </c>
      <c r="AM20" t="s">
        <v>2505</v>
      </c>
      <c r="AO20" s="1" t="s">
        <v>388</v>
      </c>
      <c r="AP20">
        <v>1</v>
      </c>
      <c r="AQ20">
        <v>1</v>
      </c>
      <c r="AR20">
        <v>2</v>
      </c>
      <c r="AS20" t="s">
        <v>2943</v>
      </c>
      <c r="AU20" t="s">
        <v>3067</v>
      </c>
      <c r="AV20">
        <v>6</v>
      </c>
    </row>
    <row r="21" spans="1:48">
      <c r="A21" t="s">
        <v>90</v>
      </c>
      <c r="B21" s="1" t="s">
        <v>268</v>
      </c>
      <c r="C21" s="4" t="s">
        <v>269</v>
      </c>
      <c r="D21" s="4" t="s">
        <v>2761</v>
      </c>
      <c r="E21" t="b">
        <v>0</v>
      </c>
      <c r="F21" t="b">
        <v>0</v>
      </c>
      <c r="G21" t="s">
        <v>186</v>
      </c>
      <c r="H21" t="s">
        <v>1794</v>
      </c>
      <c r="I21">
        <v>-1</v>
      </c>
      <c r="J21" t="s">
        <v>186</v>
      </c>
      <c r="K21" t="s">
        <v>1794</v>
      </c>
      <c r="L21">
        <v>-1</v>
      </c>
      <c r="M21">
        <v>4</v>
      </c>
      <c r="N21">
        <v>120</v>
      </c>
      <c r="O21">
        <v>3</v>
      </c>
      <c r="P21" t="s">
        <v>256</v>
      </c>
      <c r="Q21" t="s">
        <v>257</v>
      </c>
      <c r="R21">
        <v>8.0421999999999993E-2</v>
      </c>
      <c r="S21" t="s">
        <v>270</v>
      </c>
      <c r="T21">
        <v>6496</v>
      </c>
      <c r="U21">
        <v>2152</v>
      </c>
      <c r="V21">
        <v>100</v>
      </c>
      <c r="W21">
        <v>13</v>
      </c>
      <c r="X21">
        <v>0.5</v>
      </c>
      <c r="Y21">
        <v>24.7</v>
      </c>
      <c r="Z21" t="s">
        <v>889</v>
      </c>
      <c r="AA21" t="s">
        <v>22</v>
      </c>
      <c r="AB21" t="s">
        <v>17</v>
      </c>
      <c r="AC21" t="s">
        <v>22</v>
      </c>
      <c r="AE21" t="s">
        <v>60</v>
      </c>
      <c r="AF21">
        <v>3</v>
      </c>
      <c r="AH21" s="4" t="s">
        <v>2787</v>
      </c>
      <c r="AI21">
        <v>1</v>
      </c>
      <c r="AJ21" s="1" t="s">
        <v>501</v>
      </c>
      <c r="AK21" s="4" t="s">
        <v>502</v>
      </c>
      <c r="AL21" t="s">
        <v>2967</v>
      </c>
      <c r="AM21" t="s">
        <v>2968</v>
      </c>
      <c r="AO21" s="1" t="s">
        <v>412</v>
      </c>
      <c r="AP21">
        <v>2</v>
      </c>
      <c r="AQ21">
        <v>0</v>
      </c>
      <c r="AR21">
        <v>2</v>
      </c>
      <c r="AS21" t="s">
        <v>2496</v>
      </c>
      <c r="AU21" t="s">
        <v>3066</v>
      </c>
      <c r="AV21">
        <v>5</v>
      </c>
    </row>
    <row r="22" spans="1:48">
      <c r="A22" t="s">
        <v>41</v>
      </c>
      <c r="B22" s="1" t="s">
        <v>283</v>
      </c>
      <c r="C22" s="4" t="s">
        <v>305</v>
      </c>
      <c r="D22" s="4" t="s">
        <v>2762</v>
      </c>
      <c r="E22" t="b">
        <v>1</v>
      </c>
      <c r="F22" t="b">
        <v>0</v>
      </c>
      <c r="G22" t="s">
        <v>186</v>
      </c>
      <c r="H22" t="s">
        <v>1794</v>
      </c>
      <c r="I22">
        <v>1</v>
      </c>
      <c r="J22" t="s">
        <v>186</v>
      </c>
      <c r="K22" t="s">
        <v>1794</v>
      </c>
      <c r="L22">
        <v>1</v>
      </c>
      <c r="M22">
        <v>24</v>
      </c>
      <c r="N22">
        <v>95</v>
      </c>
      <c r="O22">
        <v>2</v>
      </c>
      <c r="P22" t="s">
        <v>256</v>
      </c>
      <c r="Q22" t="s">
        <v>257</v>
      </c>
      <c r="R22">
        <v>1.342076</v>
      </c>
      <c r="S22" t="s">
        <v>306</v>
      </c>
      <c r="T22">
        <v>10654</v>
      </c>
      <c r="U22">
        <v>5747</v>
      </c>
      <c r="V22">
        <v>100</v>
      </c>
      <c r="W22">
        <v>14</v>
      </c>
      <c r="X22">
        <v>0.63</v>
      </c>
      <c r="Y22">
        <v>26.5</v>
      </c>
      <c r="Z22" t="s">
        <v>889</v>
      </c>
      <c r="AA22" t="s">
        <v>22</v>
      </c>
      <c r="AB22" t="s">
        <v>17</v>
      </c>
      <c r="AC22" t="s">
        <v>22</v>
      </c>
      <c r="AE22" t="s">
        <v>41</v>
      </c>
      <c r="AF22">
        <v>3</v>
      </c>
      <c r="AH22" s="4" t="s">
        <v>2798</v>
      </c>
      <c r="AI22">
        <v>1</v>
      </c>
      <c r="AJ22" s="1" t="s">
        <v>504</v>
      </c>
      <c r="AK22" s="4" t="s">
        <v>505</v>
      </c>
      <c r="AL22" t="s">
        <v>2970</v>
      </c>
      <c r="AM22" t="s">
        <v>2971</v>
      </c>
      <c r="AO22" s="1" t="s">
        <v>845</v>
      </c>
      <c r="AP22">
        <v>1</v>
      </c>
      <c r="AQ22">
        <v>1</v>
      </c>
      <c r="AR22">
        <v>2</v>
      </c>
      <c r="AS22" t="s">
        <v>2602</v>
      </c>
      <c r="AU22" t="s">
        <v>3065</v>
      </c>
      <c r="AV22">
        <v>5</v>
      </c>
    </row>
    <row r="23" spans="1:48">
      <c r="A23" t="s">
        <v>63</v>
      </c>
      <c r="B23" s="1" t="s">
        <v>334</v>
      </c>
      <c r="C23" s="4" t="s">
        <v>335</v>
      </c>
      <c r="D23" s="4" t="s">
        <v>2746</v>
      </c>
      <c r="E23" t="b">
        <v>0</v>
      </c>
      <c r="F23" t="b">
        <v>0</v>
      </c>
      <c r="G23" t="s">
        <v>186</v>
      </c>
      <c r="H23" t="s">
        <v>1986</v>
      </c>
      <c r="I23">
        <v>1</v>
      </c>
      <c r="J23" t="s">
        <v>186</v>
      </c>
      <c r="K23" t="s">
        <v>2636</v>
      </c>
      <c r="L23">
        <v>1</v>
      </c>
      <c r="M23">
        <v>2</v>
      </c>
      <c r="N23">
        <v>1</v>
      </c>
      <c r="O23">
        <v>1</v>
      </c>
      <c r="P23" t="s">
        <v>276</v>
      </c>
      <c r="Q23" t="s">
        <v>257</v>
      </c>
      <c r="R23">
        <v>85.944151000000005</v>
      </c>
      <c r="S23" t="s">
        <v>336</v>
      </c>
      <c r="T23">
        <v>3646</v>
      </c>
      <c r="U23">
        <v>3069</v>
      </c>
      <c r="V23">
        <v>100</v>
      </c>
      <c r="W23">
        <v>13</v>
      </c>
      <c r="X23">
        <v>0.4</v>
      </c>
      <c r="Y23">
        <v>24.7</v>
      </c>
      <c r="Z23" t="s">
        <v>889</v>
      </c>
      <c r="AA23" t="s">
        <v>22</v>
      </c>
      <c r="AB23" t="s">
        <v>17</v>
      </c>
      <c r="AC23" t="s">
        <v>22</v>
      </c>
      <c r="AE23" t="s">
        <v>88</v>
      </c>
      <c r="AF23">
        <v>3</v>
      </c>
      <c r="AH23" s="4" t="s">
        <v>2782</v>
      </c>
      <c r="AI23">
        <v>1</v>
      </c>
      <c r="AJ23" s="1" t="s">
        <v>446</v>
      </c>
      <c r="AK23" s="4" t="s">
        <v>447</v>
      </c>
      <c r="AL23" t="s">
        <v>2581</v>
      </c>
      <c r="AM23" t="s">
        <v>2581</v>
      </c>
      <c r="AO23" s="1" t="s">
        <v>602</v>
      </c>
      <c r="AP23">
        <v>2</v>
      </c>
      <c r="AQ23">
        <v>0</v>
      </c>
      <c r="AR23">
        <v>2</v>
      </c>
      <c r="AS23" t="s">
        <v>2585</v>
      </c>
      <c r="AU23" t="s">
        <v>3064</v>
      </c>
      <c r="AV23">
        <v>5</v>
      </c>
    </row>
    <row r="24" spans="1:48">
      <c r="A24" t="s">
        <v>90</v>
      </c>
      <c r="B24" s="1" t="s">
        <v>254</v>
      </c>
      <c r="C24" s="4" t="s">
        <v>255</v>
      </c>
      <c r="D24" s="4" t="s">
        <v>2763</v>
      </c>
      <c r="E24" t="b">
        <v>1</v>
      </c>
      <c r="F24" t="b">
        <v>0</v>
      </c>
      <c r="G24" t="s">
        <v>186</v>
      </c>
      <c r="H24" t="s">
        <v>2662</v>
      </c>
      <c r="I24">
        <v>-1</v>
      </c>
      <c r="J24" t="s">
        <v>186</v>
      </c>
      <c r="K24" t="s">
        <v>2662</v>
      </c>
      <c r="L24">
        <v>1</v>
      </c>
      <c r="M24">
        <v>131</v>
      </c>
      <c r="N24">
        <v>938</v>
      </c>
      <c r="O24">
        <v>32</v>
      </c>
      <c r="P24" t="s">
        <v>256</v>
      </c>
      <c r="Q24" t="s">
        <v>257</v>
      </c>
      <c r="R24">
        <v>3.0665999999999999E-2</v>
      </c>
      <c r="S24" t="s">
        <v>258</v>
      </c>
      <c r="T24">
        <v>879</v>
      </c>
      <c r="U24">
        <v>2022</v>
      </c>
      <c r="V24">
        <v>85.71</v>
      </c>
      <c r="W24">
        <v>21</v>
      </c>
      <c r="X24">
        <v>6.2E-2</v>
      </c>
      <c r="Y24">
        <v>24.7</v>
      </c>
      <c r="Z24" t="s">
        <v>889</v>
      </c>
      <c r="AA24" t="s">
        <v>22</v>
      </c>
      <c r="AB24" t="s">
        <v>17</v>
      </c>
      <c r="AC24" t="s">
        <v>22</v>
      </c>
      <c r="AE24" t="s">
        <v>126</v>
      </c>
      <c r="AF24">
        <v>3</v>
      </c>
      <c r="AH24" s="4" t="s">
        <v>2806</v>
      </c>
      <c r="AI24">
        <v>1</v>
      </c>
      <c r="AJ24" s="1" t="s">
        <v>459</v>
      </c>
      <c r="AK24" s="4" t="s">
        <v>460</v>
      </c>
      <c r="AL24" t="s">
        <v>2976</v>
      </c>
      <c r="AM24" t="s">
        <v>2970</v>
      </c>
      <c r="AO24" s="1" t="s">
        <v>722</v>
      </c>
      <c r="AP24">
        <v>2</v>
      </c>
      <c r="AQ24">
        <v>0</v>
      </c>
      <c r="AR24">
        <v>2</v>
      </c>
      <c r="AS24" t="s">
        <v>2559</v>
      </c>
      <c r="AU24" t="s">
        <v>3063</v>
      </c>
      <c r="AV24">
        <v>5</v>
      </c>
    </row>
    <row r="25" spans="1:48">
      <c r="A25" t="s">
        <v>102</v>
      </c>
      <c r="B25" s="1" t="s">
        <v>274</v>
      </c>
      <c r="C25" s="4" t="s">
        <v>275</v>
      </c>
      <c r="D25" s="4" t="s">
        <v>2764</v>
      </c>
      <c r="E25" t="b">
        <v>0</v>
      </c>
      <c r="F25" t="b">
        <v>0</v>
      </c>
      <c r="G25" t="s">
        <v>186</v>
      </c>
      <c r="H25" t="s">
        <v>2626</v>
      </c>
      <c r="I25">
        <v>-1</v>
      </c>
      <c r="J25" t="s">
        <v>186</v>
      </c>
      <c r="K25" t="s">
        <v>2626</v>
      </c>
      <c r="L25">
        <v>-1</v>
      </c>
      <c r="M25">
        <v>3</v>
      </c>
      <c r="N25">
        <v>7</v>
      </c>
      <c r="O25">
        <v>1</v>
      </c>
      <c r="P25" t="s">
        <v>276</v>
      </c>
      <c r="Q25" t="s">
        <v>257</v>
      </c>
      <c r="R25">
        <v>0.139183</v>
      </c>
      <c r="S25" t="s">
        <v>277</v>
      </c>
      <c r="T25">
        <v>3238</v>
      </c>
      <c r="U25">
        <v>2598</v>
      </c>
      <c r="V25">
        <v>88.24</v>
      </c>
      <c r="W25">
        <v>17</v>
      </c>
      <c r="X25">
        <v>1</v>
      </c>
      <c r="Y25">
        <v>22.9</v>
      </c>
      <c r="Z25" t="s">
        <v>889</v>
      </c>
      <c r="AA25" t="s">
        <v>22</v>
      </c>
      <c r="AB25" t="s">
        <v>17</v>
      </c>
      <c r="AC25" t="s">
        <v>22</v>
      </c>
      <c r="AE25" t="s">
        <v>44</v>
      </c>
      <c r="AF25">
        <v>3</v>
      </c>
      <c r="AH25" s="4" t="s">
        <v>2719</v>
      </c>
      <c r="AI25">
        <v>1</v>
      </c>
      <c r="AJ25" s="1" t="s">
        <v>471</v>
      </c>
      <c r="AK25" s="4" t="s">
        <v>415</v>
      </c>
      <c r="AL25" t="s">
        <v>2505</v>
      </c>
      <c r="AM25" t="s">
        <v>2493</v>
      </c>
      <c r="AO25" s="1" t="s">
        <v>812</v>
      </c>
      <c r="AP25">
        <v>1</v>
      </c>
      <c r="AQ25">
        <v>1</v>
      </c>
      <c r="AR25">
        <v>2</v>
      </c>
      <c r="AS25" t="s">
        <v>2912</v>
      </c>
      <c r="AU25" t="s">
        <v>3062</v>
      </c>
      <c r="AV25">
        <v>5</v>
      </c>
    </row>
    <row r="26" spans="1:48">
      <c r="A26" t="s">
        <v>27</v>
      </c>
      <c r="B26" s="1" t="s">
        <v>221</v>
      </c>
      <c r="C26" s="4" t="s">
        <v>346</v>
      </c>
      <c r="D26" s="4" t="s">
        <v>2817</v>
      </c>
      <c r="E26" t="b">
        <v>0</v>
      </c>
      <c r="F26" t="b">
        <v>0</v>
      </c>
      <c r="G26" t="s">
        <v>186</v>
      </c>
      <c r="H26" t="s">
        <v>1810</v>
      </c>
      <c r="I26">
        <v>1</v>
      </c>
      <c r="J26" t="s">
        <v>347</v>
      </c>
      <c r="K26" t="s">
        <v>1876</v>
      </c>
      <c r="L26">
        <v>1</v>
      </c>
      <c r="M26">
        <v>10</v>
      </c>
      <c r="N26">
        <v>47</v>
      </c>
      <c r="O26">
        <v>1</v>
      </c>
      <c r="P26" t="s">
        <v>276</v>
      </c>
      <c r="Q26" t="s">
        <v>339</v>
      </c>
      <c r="R26" t="s">
        <v>340</v>
      </c>
      <c r="S26" t="s">
        <v>348</v>
      </c>
      <c r="T26">
        <v>8577</v>
      </c>
      <c r="U26">
        <v>3472</v>
      </c>
      <c r="V26">
        <v>88.89</v>
      </c>
      <c r="W26">
        <v>18</v>
      </c>
      <c r="X26">
        <v>1.1000000000000001</v>
      </c>
      <c r="Y26">
        <v>24.7</v>
      </c>
      <c r="Z26" t="s">
        <v>889</v>
      </c>
      <c r="AA26" t="s">
        <v>22</v>
      </c>
      <c r="AB26" t="s">
        <v>17</v>
      </c>
      <c r="AC26" t="s">
        <v>22</v>
      </c>
      <c r="AE26" t="s">
        <v>119</v>
      </c>
      <c r="AF26">
        <v>3</v>
      </c>
      <c r="AH26" s="4" t="s">
        <v>2282</v>
      </c>
      <c r="AI26">
        <v>1</v>
      </c>
      <c r="AJ26" s="1" t="s">
        <v>481</v>
      </c>
      <c r="AK26" s="4" t="s">
        <v>421</v>
      </c>
      <c r="AL26" t="s">
        <v>2505</v>
      </c>
      <c r="AM26" t="s">
        <v>2492</v>
      </c>
      <c r="AO26" s="4" t="s">
        <v>421</v>
      </c>
      <c r="AP26">
        <v>0</v>
      </c>
      <c r="AQ26">
        <v>2</v>
      </c>
      <c r="AR26">
        <v>2</v>
      </c>
      <c r="AS26" t="s">
        <v>2492</v>
      </c>
      <c r="AU26" t="s">
        <v>3061</v>
      </c>
      <c r="AV26">
        <v>4</v>
      </c>
    </row>
    <row r="27" spans="1:48">
      <c r="A27" t="s">
        <v>75</v>
      </c>
      <c r="B27" s="1" t="s">
        <v>283</v>
      </c>
      <c r="C27" s="4" t="s">
        <v>337</v>
      </c>
      <c r="D27" s="4" t="s">
        <v>2776</v>
      </c>
      <c r="E27" t="b">
        <v>1</v>
      </c>
      <c r="F27" t="b">
        <v>0</v>
      </c>
      <c r="G27" t="s">
        <v>186</v>
      </c>
      <c r="H27" t="s">
        <v>1794</v>
      </c>
      <c r="I27">
        <v>1</v>
      </c>
      <c r="J27" t="s">
        <v>338</v>
      </c>
      <c r="K27" t="s">
        <v>2653</v>
      </c>
      <c r="L27">
        <v>1</v>
      </c>
      <c r="M27">
        <v>30</v>
      </c>
      <c r="N27">
        <v>84</v>
      </c>
      <c r="O27">
        <v>2</v>
      </c>
      <c r="P27" t="s">
        <v>276</v>
      </c>
      <c r="Q27" t="s">
        <v>339</v>
      </c>
      <c r="R27" t="s">
        <v>340</v>
      </c>
      <c r="S27" t="s">
        <v>341</v>
      </c>
      <c r="T27">
        <v>10654</v>
      </c>
      <c r="U27">
        <v>4937</v>
      </c>
      <c r="V27">
        <v>100</v>
      </c>
      <c r="W27">
        <v>14</v>
      </c>
      <c r="X27">
        <v>0.54</v>
      </c>
      <c r="Y27">
        <v>26.5</v>
      </c>
      <c r="Z27" t="s">
        <v>889</v>
      </c>
      <c r="AA27" t="s">
        <v>22</v>
      </c>
      <c r="AB27" t="s">
        <v>17</v>
      </c>
      <c r="AC27" t="s">
        <v>22</v>
      </c>
      <c r="AE27" t="s">
        <v>123</v>
      </c>
      <c r="AF27">
        <v>3</v>
      </c>
      <c r="AH27" s="4" t="s">
        <v>2784</v>
      </c>
      <c r="AI27">
        <v>1</v>
      </c>
      <c r="AJ27" s="1" t="s">
        <v>498</v>
      </c>
      <c r="AK27" s="4" t="s">
        <v>499</v>
      </c>
      <c r="AL27" t="s">
        <v>2505</v>
      </c>
      <c r="AM27" t="s">
        <v>2965</v>
      </c>
      <c r="AO27" s="4" t="s">
        <v>309</v>
      </c>
      <c r="AP27">
        <v>0</v>
      </c>
      <c r="AQ27">
        <v>2</v>
      </c>
      <c r="AR27">
        <v>2</v>
      </c>
      <c r="AS27" t="s">
        <v>2936</v>
      </c>
      <c r="AU27" t="s">
        <v>3060</v>
      </c>
      <c r="AV27">
        <v>3</v>
      </c>
    </row>
    <row r="28" spans="1:48">
      <c r="A28" t="s">
        <v>104</v>
      </c>
      <c r="B28" s="1" t="s">
        <v>294</v>
      </c>
      <c r="C28" s="4" t="s">
        <v>295</v>
      </c>
      <c r="D28" s="4" t="s">
        <v>2765</v>
      </c>
      <c r="E28" t="b">
        <v>0</v>
      </c>
      <c r="F28" t="b">
        <v>0</v>
      </c>
      <c r="G28" t="s">
        <v>186</v>
      </c>
      <c r="H28" t="s">
        <v>2626</v>
      </c>
      <c r="I28">
        <v>1</v>
      </c>
      <c r="J28" t="s">
        <v>186</v>
      </c>
      <c r="K28" t="s">
        <v>2687</v>
      </c>
      <c r="L28">
        <v>1</v>
      </c>
      <c r="M28">
        <v>3</v>
      </c>
      <c r="N28">
        <v>2</v>
      </c>
      <c r="O28">
        <v>1</v>
      </c>
      <c r="P28" t="s">
        <v>276</v>
      </c>
      <c r="Q28" t="s">
        <v>257</v>
      </c>
      <c r="R28">
        <v>0.88510200000000006</v>
      </c>
      <c r="S28" t="s">
        <v>296</v>
      </c>
      <c r="T28">
        <v>2124</v>
      </c>
      <c r="U28">
        <v>2146</v>
      </c>
      <c r="V28">
        <v>100</v>
      </c>
      <c r="W28">
        <v>11</v>
      </c>
      <c r="X28">
        <v>2</v>
      </c>
      <c r="Y28">
        <v>21.1</v>
      </c>
      <c r="Z28" t="s">
        <v>889</v>
      </c>
      <c r="AA28" t="s">
        <v>22</v>
      </c>
      <c r="AB28" t="s">
        <v>17</v>
      </c>
      <c r="AC28" t="s">
        <v>22</v>
      </c>
      <c r="AE28" t="s">
        <v>42</v>
      </c>
      <c r="AF28">
        <v>3</v>
      </c>
      <c r="AH28" s="4" t="s">
        <v>2802</v>
      </c>
      <c r="AI28">
        <v>1</v>
      </c>
      <c r="AJ28" s="1" t="s">
        <v>452</v>
      </c>
      <c r="AK28" s="4" t="s">
        <v>453</v>
      </c>
      <c r="AL28" t="s">
        <v>2972</v>
      </c>
      <c r="AM28" t="s">
        <v>2973</v>
      </c>
      <c r="AO28" s="4" t="s">
        <v>751</v>
      </c>
      <c r="AP28">
        <v>0</v>
      </c>
      <c r="AQ28">
        <v>2</v>
      </c>
      <c r="AR28">
        <v>2</v>
      </c>
      <c r="AS28" t="s">
        <v>2958</v>
      </c>
      <c r="AU28" t="s">
        <v>3059</v>
      </c>
      <c r="AV28">
        <v>3</v>
      </c>
    </row>
    <row r="29" spans="1:48">
      <c r="A29" t="s">
        <v>32</v>
      </c>
      <c r="B29" s="1" t="s">
        <v>271</v>
      </c>
      <c r="C29" s="4" t="s">
        <v>272</v>
      </c>
      <c r="D29" s="4" t="s">
        <v>2766</v>
      </c>
      <c r="E29" t="b">
        <v>0</v>
      </c>
      <c r="F29" t="b">
        <v>0</v>
      </c>
      <c r="G29" t="s">
        <v>186</v>
      </c>
      <c r="H29" t="s">
        <v>2666</v>
      </c>
      <c r="I29">
        <v>-1</v>
      </c>
      <c r="J29" t="s">
        <v>186</v>
      </c>
      <c r="K29" t="s">
        <v>2666</v>
      </c>
      <c r="L29">
        <v>-1</v>
      </c>
      <c r="M29">
        <v>4</v>
      </c>
      <c r="N29">
        <v>24</v>
      </c>
      <c r="O29">
        <v>2</v>
      </c>
      <c r="P29" t="s">
        <v>256</v>
      </c>
      <c r="Q29" t="s">
        <v>257</v>
      </c>
      <c r="R29">
        <v>0.127528</v>
      </c>
      <c r="S29" t="s">
        <v>273</v>
      </c>
      <c r="T29">
        <v>3360</v>
      </c>
      <c r="U29">
        <v>3673</v>
      </c>
      <c r="V29">
        <v>100</v>
      </c>
      <c r="W29">
        <v>13</v>
      </c>
      <c r="X29">
        <v>0.44</v>
      </c>
      <c r="Y29">
        <v>24.7</v>
      </c>
      <c r="Z29" t="s">
        <v>889</v>
      </c>
      <c r="AA29" t="s">
        <v>22</v>
      </c>
      <c r="AB29" t="s">
        <v>17</v>
      </c>
      <c r="AC29" t="s">
        <v>22</v>
      </c>
      <c r="AE29" t="s">
        <v>116</v>
      </c>
      <c r="AF29">
        <v>3</v>
      </c>
      <c r="AH29" s="4" t="s">
        <v>2807</v>
      </c>
      <c r="AI29">
        <v>1</v>
      </c>
      <c r="AJ29" s="1" t="s">
        <v>440</v>
      </c>
      <c r="AK29" s="4" t="s">
        <v>441</v>
      </c>
      <c r="AL29" t="s">
        <v>2972</v>
      </c>
      <c r="AM29" t="s">
        <v>2972</v>
      </c>
      <c r="AO29" s="4" t="s">
        <v>357</v>
      </c>
      <c r="AP29">
        <v>0</v>
      </c>
      <c r="AQ29">
        <v>2</v>
      </c>
      <c r="AR29">
        <v>2</v>
      </c>
      <c r="AS29" t="s">
        <v>2993</v>
      </c>
      <c r="AU29" t="s">
        <v>3058</v>
      </c>
      <c r="AV29">
        <v>3</v>
      </c>
    </row>
    <row r="30" spans="1:48">
      <c r="A30" t="s">
        <v>72</v>
      </c>
      <c r="B30" s="1" t="s">
        <v>360</v>
      </c>
      <c r="C30" s="4" t="s">
        <v>361</v>
      </c>
      <c r="D30" s="4" t="s">
        <v>2818</v>
      </c>
      <c r="E30" t="b">
        <v>0</v>
      </c>
      <c r="F30" t="b">
        <v>0</v>
      </c>
      <c r="G30" t="s">
        <v>186</v>
      </c>
      <c r="H30" t="s">
        <v>1986</v>
      </c>
      <c r="I30">
        <v>-1</v>
      </c>
      <c r="J30" t="s">
        <v>347</v>
      </c>
      <c r="K30" t="s">
        <v>2425</v>
      </c>
      <c r="L30">
        <v>-1</v>
      </c>
      <c r="M30">
        <v>3</v>
      </c>
      <c r="N30">
        <v>10</v>
      </c>
      <c r="O30">
        <v>1</v>
      </c>
      <c r="P30" t="s">
        <v>276</v>
      </c>
      <c r="Q30" t="s">
        <v>339</v>
      </c>
      <c r="R30" t="s">
        <v>340</v>
      </c>
      <c r="S30" t="s">
        <v>362</v>
      </c>
      <c r="T30">
        <v>1266</v>
      </c>
      <c r="U30">
        <v>4108</v>
      </c>
      <c r="V30">
        <v>79.17</v>
      </c>
      <c r="W30">
        <v>24</v>
      </c>
      <c r="X30">
        <v>2.2000000000000002</v>
      </c>
      <c r="Y30">
        <v>21.1</v>
      </c>
      <c r="Z30" t="s">
        <v>889</v>
      </c>
      <c r="AA30" t="s">
        <v>22</v>
      </c>
      <c r="AB30" t="s">
        <v>17</v>
      </c>
      <c r="AC30" t="s">
        <v>22</v>
      </c>
      <c r="AE30" t="s">
        <v>100</v>
      </c>
      <c r="AF30">
        <v>3</v>
      </c>
      <c r="AH30" s="4" t="s">
        <v>2809</v>
      </c>
      <c r="AI30">
        <v>1</v>
      </c>
      <c r="AJ30" s="1" t="s">
        <v>486</v>
      </c>
      <c r="AK30" s="4" t="s">
        <v>487</v>
      </c>
      <c r="AL30" t="s">
        <v>2966</v>
      </c>
      <c r="AM30" t="s">
        <v>2610</v>
      </c>
      <c r="AO30" s="4" t="s">
        <v>723</v>
      </c>
      <c r="AP30">
        <v>0</v>
      </c>
      <c r="AQ30">
        <v>2</v>
      </c>
      <c r="AR30">
        <v>2</v>
      </c>
      <c r="AS30" t="s">
        <v>2559</v>
      </c>
      <c r="AU30" t="s">
        <v>3057</v>
      </c>
      <c r="AV30">
        <v>2</v>
      </c>
    </row>
    <row r="31" spans="1:48">
      <c r="A31" t="s">
        <v>34</v>
      </c>
      <c r="B31" s="1" t="s">
        <v>283</v>
      </c>
      <c r="C31" s="4" t="s">
        <v>292</v>
      </c>
      <c r="D31" s="4" t="s">
        <v>2710</v>
      </c>
      <c r="E31" t="b">
        <v>1</v>
      </c>
      <c r="F31" t="b">
        <v>0</v>
      </c>
      <c r="G31" t="s">
        <v>186</v>
      </c>
      <c r="H31" t="s">
        <v>1794</v>
      </c>
      <c r="I31">
        <v>1</v>
      </c>
      <c r="J31" t="s">
        <v>186</v>
      </c>
      <c r="K31" t="s">
        <v>1794</v>
      </c>
      <c r="L31">
        <v>1</v>
      </c>
      <c r="M31">
        <v>10</v>
      </c>
      <c r="N31">
        <v>48</v>
      </c>
      <c r="O31">
        <v>2</v>
      </c>
      <c r="P31" t="s">
        <v>256</v>
      </c>
      <c r="Q31" t="s">
        <v>257</v>
      </c>
      <c r="R31">
        <v>0.71446100000000001</v>
      </c>
      <c r="S31" t="s">
        <v>293</v>
      </c>
      <c r="T31">
        <v>10654</v>
      </c>
      <c r="U31">
        <v>3579</v>
      </c>
      <c r="V31">
        <v>90.48</v>
      </c>
      <c r="W31">
        <v>21</v>
      </c>
      <c r="X31">
        <v>0.39</v>
      </c>
      <c r="Y31">
        <v>26.5</v>
      </c>
      <c r="Z31" t="s">
        <v>889</v>
      </c>
      <c r="AA31" t="s">
        <v>22</v>
      </c>
      <c r="AB31" t="s">
        <v>16</v>
      </c>
      <c r="AC31" t="s">
        <v>2484</v>
      </c>
      <c r="AE31" t="s">
        <v>38</v>
      </c>
      <c r="AF31">
        <v>3</v>
      </c>
      <c r="AH31" s="4" t="s">
        <v>2783</v>
      </c>
      <c r="AI31">
        <v>1</v>
      </c>
      <c r="AJ31" s="1" t="s">
        <v>435</v>
      </c>
      <c r="AK31" s="4" t="s">
        <v>436</v>
      </c>
      <c r="AL31" t="s">
        <v>2964</v>
      </c>
      <c r="AM31" t="s">
        <v>2493</v>
      </c>
      <c r="AO31" s="4" t="s">
        <v>694</v>
      </c>
      <c r="AP31">
        <v>0</v>
      </c>
      <c r="AQ31">
        <v>2</v>
      </c>
      <c r="AR31">
        <v>2</v>
      </c>
      <c r="AS31" t="s">
        <v>2597</v>
      </c>
      <c r="AU31" t="s">
        <v>3056</v>
      </c>
      <c r="AV31">
        <v>2</v>
      </c>
    </row>
    <row r="32" spans="1:48">
      <c r="A32" t="s">
        <v>63</v>
      </c>
      <c r="B32" s="1" t="s">
        <v>227</v>
      </c>
      <c r="C32" s="4" t="s">
        <v>278</v>
      </c>
      <c r="D32" s="4" t="s">
        <v>2747</v>
      </c>
      <c r="E32" t="b">
        <v>0</v>
      </c>
      <c r="F32" t="b">
        <v>0</v>
      </c>
      <c r="G32" t="s">
        <v>186</v>
      </c>
      <c r="H32" t="s">
        <v>1810</v>
      </c>
      <c r="I32">
        <v>1</v>
      </c>
      <c r="J32" t="s">
        <v>186</v>
      </c>
      <c r="K32" t="s">
        <v>1810</v>
      </c>
      <c r="L32">
        <v>1</v>
      </c>
      <c r="M32">
        <v>2</v>
      </c>
      <c r="N32">
        <v>37</v>
      </c>
      <c r="O32">
        <v>4</v>
      </c>
      <c r="P32" t="s">
        <v>256</v>
      </c>
      <c r="Q32" t="s">
        <v>257</v>
      </c>
      <c r="R32">
        <v>0.151867</v>
      </c>
      <c r="S32" t="s">
        <v>279</v>
      </c>
      <c r="T32">
        <v>4346</v>
      </c>
      <c r="U32">
        <v>3920</v>
      </c>
      <c r="V32">
        <v>100</v>
      </c>
      <c r="W32">
        <v>12</v>
      </c>
      <c r="X32">
        <v>2.1</v>
      </c>
      <c r="Y32">
        <v>22.9</v>
      </c>
      <c r="Z32" t="s">
        <v>889</v>
      </c>
      <c r="AA32" t="s">
        <v>22</v>
      </c>
      <c r="AB32" t="s">
        <v>17</v>
      </c>
      <c r="AC32" t="s">
        <v>22</v>
      </c>
      <c r="AE32" t="s">
        <v>24</v>
      </c>
      <c r="AF32">
        <v>2</v>
      </c>
      <c r="AH32" s="4" t="s">
        <v>2824</v>
      </c>
      <c r="AI32">
        <v>1</v>
      </c>
      <c r="AJ32" s="1" t="s">
        <v>510</v>
      </c>
      <c r="AK32" s="4" t="s">
        <v>511</v>
      </c>
      <c r="AL32" t="s">
        <v>2964</v>
      </c>
      <c r="AM32" t="s">
        <v>2990</v>
      </c>
      <c r="AO32" s="1" t="s">
        <v>191</v>
      </c>
      <c r="AP32">
        <v>1</v>
      </c>
      <c r="AQ32">
        <v>0</v>
      </c>
      <c r="AR32">
        <v>1</v>
      </c>
      <c r="AS32" t="s">
        <v>2493</v>
      </c>
      <c r="AU32" t="s">
        <v>3055</v>
      </c>
      <c r="AV32">
        <v>1</v>
      </c>
    </row>
    <row r="33" spans="1:48">
      <c r="A33" t="s">
        <v>63</v>
      </c>
      <c r="B33" s="1" t="s">
        <v>289</v>
      </c>
      <c r="C33" s="4" t="s">
        <v>290</v>
      </c>
      <c r="D33" s="4" t="s">
        <v>2748</v>
      </c>
      <c r="E33" t="b">
        <v>0</v>
      </c>
      <c r="F33" t="b">
        <v>0</v>
      </c>
      <c r="G33" t="s">
        <v>186</v>
      </c>
      <c r="H33" t="s">
        <v>2649</v>
      </c>
      <c r="I33">
        <v>1</v>
      </c>
      <c r="J33" t="s">
        <v>186</v>
      </c>
      <c r="K33" t="s">
        <v>2649</v>
      </c>
      <c r="L33">
        <v>-1</v>
      </c>
      <c r="M33">
        <v>8</v>
      </c>
      <c r="N33">
        <v>9</v>
      </c>
      <c r="O33">
        <v>1</v>
      </c>
      <c r="P33" t="s">
        <v>276</v>
      </c>
      <c r="Q33" t="s">
        <v>257</v>
      </c>
      <c r="R33">
        <v>0.66087799999999997</v>
      </c>
      <c r="S33" t="s">
        <v>291</v>
      </c>
      <c r="T33">
        <v>5613</v>
      </c>
      <c r="U33">
        <v>2672</v>
      </c>
      <c r="V33">
        <v>100</v>
      </c>
      <c r="W33">
        <v>12</v>
      </c>
      <c r="X33">
        <v>1.9</v>
      </c>
      <c r="Y33">
        <v>22.9</v>
      </c>
      <c r="Z33" t="s">
        <v>889</v>
      </c>
      <c r="AA33" t="s">
        <v>22</v>
      </c>
      <c r="AB33" t="s">
        <v>17</v>
      </c>
      <c r="AC33" t="s">
        <v>22</v>
      </c>
      <c r="AE33" t="s">
        <v>34</v>
      </c>
      <c r="AF33">
        <v>2</v>
      </c>
      <c r="AH33" s="4" t="s">
        <v>2699</v>
      </c>
      <c r="AI33">
        <v>1</v>
      </c>
      <c r="AJ33" s="1" t="s">
        <v>191</v>
      </c>
      <c r="AK33" s="4" t="s">
        <v>513</v>
      </c>
      <c r="AL33" t="s">
        <v>2493</v>
      </c>
      <c r="AM33" t="s">
        <v>2507</v>
      </c>
      <c r="AO33" s="1" t="s">
        <v>877</v>
      </c>
      <c r="AP33">
        <v>1</v>
      </c>
      <c r="AQ33">
        <v>0</v>
      </c>
      <c r="AR33">
        <v>1</v>
      </c>
      <c r="AS33" t="s">
        <v>2572</v>
      </c>
      <c r="AU33" t="s">
        <v>3054</v>
      </c>
      <c r="AV33">
        <v>1</v>
      </c>
    </row>
    <row r="34" spans="1:48">
      <c r="A34" t="s">
        <v>111</v>
      </c>
      <c r="B34" s="1" t="s">
        <v>316</v>
      </c>
      <c r="C34" s="4" t="s">
        <v>317</v>
      </c>
      <c r="D34" s="4" t="s">
        <v>2767</v>
      </c>
      <c r="E34" t="b">
        <v>0</v>
      </c>
      <c r="F34" t="b">
        <v>0</v>
      </c>
      <c r="G34" t="s">
        <v>186</v>
      </c>
      <c r="H34" t="s">
        <v>2666</v>
      </c>
      <c r="I34">
        <v>-1</v>
      </c>
      <c r="J34" t="s">
        <v>186</v>
      </c>
      <c r="K34" t="s">
        <v>1810</v>
      </c>
      <c r="L34">
        <v>1</v>
      </c>
      <c r="M34">
        <v>2</v>
      </c>
      <c r="N34">
        <v>14</v>
      </c>
      <c r="O34">
        <v>2</v>
      </c>
      <c r="P34" t="s">
        <v>256</v>
      </c>
      <c r="Q34" t="s">
        <v>257</v>
      </c>
      <c r="R34">
        <v>6.6552740000000004</v>
      </c>
      <c r="S34" t="s">
        <v>318</v>
      </c>
      <c r="T34">
        <v>13684</v>
      </c>
      <c r="U34">
        <v>1599</v>
      </c>
      <c r="V34">
        <v>90</v>
      </c>
      <c r="W34">
        <v>20</v>
      </c>
      <c r="X34">
        <v>6.4000000000000001E-2</v>
      </c>
      <c r="Y34">
        <v>28.3</v>
      </c>
      <c r="Z34" t="s">
        <v>889</v>
      </c>
      <c r="AA34" t="s">
        <v>22</v>
      </c>
      <c r="AB34" t="s">
        <v>17</v>
      </c>
      <c r="AC34" t="s">
        <v>22</v>
      </c>
      <c r="AE34" t="s">
        <v>96</v>
      </c>
      <c r="AF34">
        <v>2</v>
      </c>
      <c r="AH34" s="4" t="s">
        <v>2702</v>
      </c>
      <c r="AI34">
        <v>1</v>
      </c>
      <c r="AJ34" s="1" t="s">
        <v>196</v>
      </c>
      <c r="AK34" s="4" t="s">
        <v>425</v>
      </c>
      <c r="AL34" t="s">
        <v>2493</v>
      </c>
      <c r="AM34" t="s">
        <v>2496</v>
      </c>
      <c r="AO34" s="1" t="s">
        <v>691</v>
      </c>
      <c r="AP34">
        <v>1</v>
      </c>
      <c r="AQ34">
        <v>0</v>
      </c>
      <c r="AR34">
        <v>1</v>
      </c>
      <c r="AS34" t="s">
        <v>2914</v>
      </c>
      <c r="AU34" t="s">
        <v>3053</v>
      </c>
      <c r="AV34">
        <v>1</v>
      </c>
    </row>
    <row r="35" spans="1:48">
      <c r="A35" t="s">
        <v>76</v>
      </c>
      <c r="B35" s="1" t="s">
        <v>286</v>
      </c>
      <c r="C35" s="4" t="s">
        <v>287</v>
      </c>
      <c r="D35" s="4" t="s">
        <v>2768</v>
      </c>
      <c r="E35" t="b">
        <v>1</v>
      </c>
      <c r="F35" t="b">
        <v>0</v>
      </c>
      <c r="G35" t="s">
        <v>186</v>
      </c>
      <c r="H35" t="s">
        <v>2628</v>
      </c>
      <c r="I35">
        <v>1</v>
      </c>
      <c r="J35" t="s">
        <v>186</v>
      </c>
      <c r="K35" t="s">
        <v>2628</v>
      </c>
      <c r="L35">
        <v>1</v>
      </c>
      <c r="M35">
        <v>9</v>
      </c>
      <c r="N35">
        <v>29</v>
      </c>
      <c r="O35">
        <v>9</v>
      </c>
      <c r="P35" t="s">
        <v>256</v>
      </c>
      <c r="Q35" t="s">
        <v>257</v>
      </c>
      <c r="R35">
        <v>0.50059299999999995</v>
      </c>
      <c r="S35" t="s">
        <v>288</v>
      </c>
      <c r="T35">
        <v>4122</v>
      </c>
      <c r="U35">
        <v>1984</v>
      </c>
      <c r="V35">
        <v>71.150000000000006</v>
      </c>
      <c r="W35">
        <v>52</v>
      </c>
      <c r="X35">
        <v>0.28999999999999998</v>
      </c>
      <c r="Y35">
        <v>24.7</v>
      </c>
      <c r="Z35" t="s">
        <v>889</v>
      </c>
      <c r="AA35" t="s">
        <v>22</v>
      </c>
      <c r="AB35" t="s">
        <v>17</v>
      </c>
      <c r="AC35" t="s">
        <v>22</v>
      </c>
      <c r="AE35" t="s">
        <v>106</v>
      </c>
      <c r="AF35">
        <v>2</v>
      </c>
      <c r="AH35" s="4" t="s">
        <v>2709</v>
      </c>
      <c r="AI35">
        <v>1</v>
      </c>
      <c r="AJ35" s="1" t="s">
        <v>196</v>
      </c>
      <c r="AK35" s="4" t="s">
        <v>438</v>
      </c>
      <c r="AL35" t="s">
        <v>2493</v>
      </c>
      <c r="AM35" t="s">
        <v>2496</v>
      </c>
      <c r="AO35" s="1" t="s">
        <v>664</v>
      </c>
      <c r="AP35">
        <v>1</v>
      </c>
      <c r="AQ35">
        <v>0</v>
      </c>
      <c r="AR35">
        <v>1</v>
      </c>
      <c r="AS35" t="s">
        <v>2916</v>
      </c>
      <c r="AU35" t="s">
        <v>3052</v>
      </c>
      <c r="AV35">
        <v>1</v>
      </c>
    </row>
    <row r="36" spans="1:48">
      <c r="A36" t="s">
        <v>90</v>
      </c>
      <c r="B36" s="1" t="s">
        <v>323</v>
      </c>
      <c r="C36" s="4" t="s">
        <v>324</v>
      </c>
      <c r="D36" s="4" t="s">
        <v>2769</v>
      </c>
      <c r="E36" t="b">
        <v>0</v>
      </c>
      <c r="F36" t="b">
        <v>0</v>
      </c>
      <c r="G36" t="s">
        <v>186</v>
      </c>
      <c r="H36" t="s">
        <v>1987</v>
      </c>
      <c r="I36">
        <v>-1</v>
      </c>
      <c r="J36" t="s">
        <v>186</v>
      </c>
      <c r="K36" t="s">
        <v>2192</v>
      </c>
      <c r="L36">
        <v>-1</v>
      </c>
      <c r="M36">
        <v>3</v>
      </c>
      <c r="N36">
        <v>6</v>
      </c>
      <c r="O36">
        <v>1</v>
      </c>
      <c r="P36" t="s">
        <v>276</v>
      </c>
      <c r="Q36" t="s">
        <v>257</v>
      </c>
      <c r="R36">
        <v>19.117899999999999</v>
      </c>
      <c r="S36" t="s">
        <v>325</v>
      </c>
      <c r="T36">
        <v>7478</v>
      </c>
      <c r="U36">
        <v>2008</v>
      </c>
      <c r="V36">
        <v>93.75</v>
      </c>
      <c r="W36">
        <v>16</v>
      </c>
      <c r="X36">
        <v>0.53</v>
      </c>
      <c r="Y36">
        <v>24.7</v>
      </c>
      <c r="Z36" t="s">
        <v>889</v>
      </c>
      <c r="AA36" t="s">
        <v>22</v>
      </c>
      <c r="AB36" t="s">
        <v>17</v>
      </c>
      <c r="AC36" t="s">
        <v>22</v>
      </c>
      <c r="AE36" t="s">
        <v>10</v>
      </c>
      <c r="AF36">
        <v>2</v>
      </c>
      <c r="AH36" s="4" t="s">
        <v>2785</v>
      </c>
      <c r="AI36">
        <v>1</v>
      </c>
      <c r="AJ36" s="1" t="s">
        <v>406</v>
      </c>
      <c r="AK36" s="4" t="s">
        <v>407</v>
      </c>
      <c r="AL36" t="s">
        <v>2493</v>
      </c>
      <c r="AM36" t="s">
        <v>2493</v>
      </c>
      <c r="AO36" s="1" t="s">
        <v>631</v>
      </c>
      <c r="AP36">
        <v>1</v>
      </c>
      <c r="AQ36">
        <v>0</v>
      </c>
      <c r="AR36">
        <v>1</v>
      </c>
      <c r="AS36" t="s">
        <v>2917</v>
      </c>
      <c r="AU36" t="s">
        <v>3051</v>
      </c>
      <c r="AV36">
        <v>1</v>
      </c>
    </row>
    <row r="37" spans="1:48">
      <c r="A37" t="s">
        <v>88</v>
      </c>
      <c r="B37" s="1" t="s">
        <v>262</v>
      </c>
      <c r="C37" s="4" t="s">
        <v>263</v>
      </c>
      <c r="D37" s="4" t="s">
        <v>2770</v>
      </c>
      <c r="E37" t="b">
        <v>1</v>
      </c>
      <c r="F37" t="b">
        <v>1</v>
      </c>
      <c r="G37" t="s">
        <v>186</v>
      </c>
      <c r="H37" t="s">
        <v>1986</v>
      </c>
      <c r="I37">
        <v>1</v>
      </c>
      <c r="J37" t="s">
        <v>186</v>
      </c>
      <c r="K37" t="s">
        <v>1986</v>
      </c>
      <c r="L37">
        <v>1</v>
      </c>
      <c r="M37">
        <v>104</v>
      </c>
      <c r="N37">
        <v>194</v>
      </c>
      <c r="O37">
        <v>1</v>
      </c>
      <c r="P37" t="s">
        <v>256</v>
      </c>
      <c r="Q37" t="s">
        <v>257</v>
      </c>
      <c r="R37">
        <v>5.3789999999999998E-2</v>
      </c>
      <c r="S37" t="s">
        <v>264</v>
      </c>
      <c r="T37">
        <v>10669</v>
      </c>
      <c r="U37">
        <v>5522</v>
      </c>
      <c r="V37">
        <v>90.91</v>
      </c>
      <c r="W37">
        <v>22</v>
      </c>
      <c r="X37">
        <v>0.17</v>
      </c>
      <c r="Y37">
        <v>28.3</v>
      </c>
      <c r="Z37" t="s">
        <v>889</v>
      </c>
      <c r="AA37" t="s">
        <v>22</v>
      </c>
      <c r="AB37" t="s">
        <v>17</v>
      </c>
      <c r="AC37" t="s">
        <v>22</v>
      </c>
      <c r="AE37" t="s">
        <v>6</v>
      </c>
      <c r="AF37">
        <v>2</v>
      </c>
      <c r="AH37" s="4" t="s">
        <v>2792</v>
      </c>
      <c r="AI37">
        <v>1</v>
      </c>
      <c r="AJ37" s="1" t="s">
        <v>417</v>
      </c>
      <c r="AK37" s="4" t="s">
        <v>418</v>
      </c>
      <c r="AL37" t="s">
        <v>2493</v>
      </c>
      <c r="AM37" t="s">
        <v>2493</v>
      </c>
      <c r="AO37" s="1" t="s">
        <v>385</v>
      </c>
      <c r="AP37">
        <v>1</v>
      </c>
      <c r="AQ37">
        <v>0</v>
      </c>
      <c r="AR37">
        <v>1</v>
      </c>
      <c r="AS37" t="s">
        <v>2919</v>
      </c>
      <c r="AU37" t="s">
        <v>3050</v>
      </c>
      <c r="AV37">
        <v>1</v>
      </c>
    </row>
    <row r="38" spans="1:48">
      <c r="A38" t="s">
        <v>107</v>
      </c>
      <c r="B38" s="1" t="s">
        <v>349</v>
      </c>
      <c r="C38" s="4" t="s">
        <v>350</v>
      </c>
      <c r="D38" s="4" t="s">
        <v>2777</v>
      </c>
      <c r="E38" t="b">
        <v>0</v>
      </c>
      <c r="F38" t="b">
        <v>0</v>
      </c>
      <c r="G38" t="s">
        <v>186</v>
      </c>
      <c r="H38" t="s">
        <v>2662</v>
      </c>
      <c r="I38">
        <v>-1</v>
      </c>
      <c r="J38" t="s">
        <v>338</v>
      </c>
      <c r="K38" t="s">
        <v>2632</v>
      </c>
      <c r="L38">
        <v>1</v>
      </c>
      <c r="M38">
        <v>2</v>
      </c>
      <c r="N38">
        <v>8</v>
      </c>
      <c r="O38">
        <v>2</v>
      </c>
      <c r="P38" t="s">
        <v>256</v>
      </c>
      <c r="Q38" t="s">
        <v>339</v>
      </c>
      <c r="R38" t="s">
        <v>340</v>
      </c>
      <c r="S38" t="s">
        <v>351</v>
      </c>
      <c r="T38">
        <v>5965</v>
      </c>
      <c r="U38">
        <v>4666</v>
      </c>
      <c r="V38">
        <v>81.819999999999993</v>
      </c>
      <c r="W38">
        <v>33</v>
      </c>
      <c r="X38">
        <v>2.3E-2</v>
      </c>
      <c r="Y38">
        <v>30.1</v>
      </c>
      <c r="Z38" t="s">
        <v>889</v>
      </c>
      <c r="AA38" t="s">
        <v>22</v>
      </c>
      <c r="AB38" t="s">
        <v>17</v>
      </c>
      <c r="AC38" t="s">
        <v>22</v>
      </c>
      <c r="AE38" t="s">
        <v>110</v>
      </c>
      <c r="AF38">
        <v>2</v>
      </c>
      <c r="AH38" s="4" t="s">
        <v>2803</v>
      </c>
      <c r="AI38">
        <v>1</v>
      </c>
      <c r="AJ38" s="1" t="s">
        <v>196</v>
      </c>
      <c r="AK38" s="4" t="s">
        <v>423</v>
      </c>
      <c r="AL38" t="s">
        <v>2493</v>
      </c>
      <c r="AM38" t="s">
        <v>2493</v>
      </c>
      <c r="AO38" s="1" t="s">
        <v>880</v>
      </c>
      <c r="AP38">
        <v>1</v>
      </c>
      <c r="AQ38">
        <v>0</v>
      </c>
      <c r="AR38">
        <v>1</v>
      </c>
      <c r="AS38" t="s">
        <v>2921</v>
      </c>
    </row>
    <row r="39" spans="1:48">
      <c r="A39" t="s">
        <v>122</v>
      </c>
      <c r="B39" s="1" t="s">
        <v>302</v>
      </c>
      <c r="C39" s="4" t="s">
        <v>303</v>
      </c>
      <c r="D39" s="4" t="s">
        <v>2731</v>
      </c>
      <c r="E39" t="b">
        <v>0</v>
      </c>
      <c r="F39" t="b">
        <v>0</v>
      </c>
      <c r="G39" t="s">
        <v>186</v>
      </c>
      <c r="H39" t="s">
        <v>2647</v>
      </c>
      <c r="I39">
        <v>-1</v>
      </c>
      <c r="J39" t="s">
        <v>186</v>
      </c>
      <c r="K39" t="s">
        <v>2647</v>
      </c>
      <c r="L39">
        <v>-1</v>
      </c>
      <c r="M39">
        <v>2</v>
      </c>
      <c r="N39">
        <v>6</v>
      </c>
      <c r="O39">
        <v>1</v>
      </c>
      <c r="P39" t="s">
        <v>276</v>
      </c>
      <c r="Q39" t="s">
        <v>257</v>
      </c>
      <c r="R39">
        <v>1.203611</v>
      </c>
      <c r="S39" t="s">
        <v>304</v>
      </c>
      <c r="T39">
        <v>5809</v>
      </c>
      <c r="U39">
        <v>3078</v>
      </c>
      <c r="V39">
        <v>94.74</v>
      </c>
      <c r="W39">
        <v>19</v>
      </c>
      <c r="X39">
        <v>1.4999999999999999E-2</v>
      </c>
      <c r="Y39">
        <v>30.1</v>
      </c>
      <c r="Z39" t="s">
        <v>889</v>
      </c>
      <c r="AA39" t="s">
        <v>22</v>
      </c>
      <c r="AB39" t="s">
        <v>16</v>
      </c>
      <c r="AC39" t="s">
        <v>2484</v>
      </c>
      <c r="AE39" t="s">
        <v>80</v>
      </c>
      <c r="AF39">
        <v>2</v>
      </c>
      <c r="AH39" s="4" t="s">
        <v>2810</v>
      </c>
      <c r="AI39">
        <v>1</v>
      </c>
      <c r="AJ39" s="1" t="s">
        <v>489</v>
      </c>
      <c r="AK39" s="4" t="s">
        <v>490</v>
      </c>
      <c r="AL39" t="s">
        <v>2493</v>
      </c>
      <c r="AM39" t="s">
        <v>2970</v>
      </c>
      <c r="AO39" s="1" t="s">
        <v>753</v>
      </c>
      <c r="AP39">
        <v>1</v>
      </c>
      <c r="AQ39">
        <v>0</v>
      </c>
      <c r="AR39">
        <v>1</v>
      </c>
      <c r="AS39" t="s">
        <v>2559</v>
      </c>
    </row>
    <row r="40" spans="1:48">
      <c r="A40" t="s">
        <v>6</v>
      </c>
      <c r="B40" s="1" t="s">
        <v>376</v>
      </c>
      <c r="C40" s="4" t="s">
        <v>377</v>
      </c>
      <c r="D40" s="4" t="s">
        <v>2736</v>
      </c>
      <c r="E40" t="b">
        <v>1</v>
      </c>
      <c r="F40" t="b">
        <v>1</v>
      </c>
      <c r="G40" t="s">
        <v>368</v>
      </c>
      <c r="H40" t="s">
        <v>1830</v>
      </c>
      <c r="I40">
        <v>1</v>
      </c>
      <c r="J40" t="s">
        <v>368</v>
      </c>
      <c r="K40" t="s">
        <v>1830</v>
      </c>
      <c r="L40">
        <v>-1</v>
      </c>
      <c r="M40">
        <v>6</v>
      </c>
      <c r="N40">
        <v>15</v>
      </c>
      <c r="O40">
        <v>1</v>
      </c>
      <c r="P40" t="s">
        <v>276</v>
      </c>
      <c r="Q40" t="s">
        <v>257</v>
      </c>
      <c r="R40">
        <v>1.1448160000000001</v>
      </c>
      <c r="S40" t="s">
        <v>378</v>
      </c>
      <c r="T40">
        <v>4184</v>
      </c>
      <c r="U40">
        <v>4640</v>
      </c>
      <c r="V40">
        <v>100</v>
      </c>
      <c r="W40">
        <v>13</v>
      </c>
      <c r="X40">
        <v>0.69</v>
      </c>
      <c r="Y40">
        <v>24.7</v>
      </c>
      <c r="Z40" t="s">
        <v>888</v>
      </c>
      <c r="AA40" t="s">
        <v>888</v>
      </c>
      <c r="AB40" t="s">
        <v>16</v>
      </c>
      <c r="AC40" t="s">
        <v>2486</v>
      </c>
      <c r="AE40" t="s">
        <v>77</v>
      </c>
      <c r="AF40">
        <v>2</v>
      </c>
      <c r="AH40" s="4" t="s">
        <v>2870</v>
      </c>
      <c r="AI40">
        <v>1</v>
      </c>
      <c r="AJ40" s="1" t="s">
        <v>196</v>
      </c>
      <c r="AK40" s="4" t="s">
        <v>518</v>
      </c>
      <c r="AL40" t="s">
        <v>2493</v>
      </c>
      <c r="AM40" t="s">
        <v>3024</v>
      </c>
      <c r="AO40" s="1" t="s">
        <v>830</v>
      </c>
      <c r="AP40">
        <v>1</v>
      </c>
      <c r="AQ40">
        <v>0</v>
      </c>
      <c r="AR40">
        <v>1</v>
      </c>
      <c r="AS40" t="s">
        <v>2598</v>
      </c>
    </row>
    <row r="41" spans="1:48">
      <c r="A41" t="s">
        <v>24</v>
      </c>
      <c r="B41" s="1" t="s">
        <v>385</v>
      </c>
      <c r="C41" s="4" t="s">
        <v>386</v>
      </c>
      <c r="D41" s="4" t="s">
        <v>2707</v>
      </c>
      <c r="E41" t="b">
        <v>0</v>
      </c>
      <c r="F41" t="b">
        <v>0</v>
      </c>
      <c r="G41" t="s">
        <v>368</v>
      </c>
      <c r="H41" t="s">
        <v>2661</v>
      </c>
      <c r="I41">
        <v>1</v>
      </c>
      <c r="J41" t="s">
        <v>368</v>
      </c>
      <c r="K41" t="s">
        <v>2658</v>
      </c>
      <c r="L41">
        <v>1</v>
      </c>
      <c r="M41">
        <v>7</v>
      </c>
      <c r="N41">
        <v>11</v>
      </c>
      <c r="O41">
        <v>2</v>
      </c>
      <c r="P41" t="s">
        <v>256</v>
      </c>
      <c r="Q41" t="s">
        <v>257</v>
      </c>
      <c r="R41">
        <v>25.451537999999999</v>
      </c>
      <c r="S41" t="s">
        <v>387</v>
      </c>
      <c r="T41">
        <v>6797</v>
      </c>
      <c r="U41">
        <v>1499</v>
      </c>
      <c r="V41">
        <v>100</v>
      </c>
      <c r="W41">
        <v>11</v>
      </c>
      <c r="X41">
        <v>4.4000000000000004</v>
      </c>
      <c r="Y41">
        <v>21.1</v>
      </c>
      <c r="Z41" t="s">
        <v>889</v>
      </c>
      <c r="AA41" t="s">
        <v>22</v>
      </c>
      <c r="AB41" t="s">
        <v>16</v>
      </c>
      <c r="AC41" t="s">
        <v>2484</v>
      </c>
      <c r="AE41" t="s">
        <v>32</v>
      </c>
      <c r="AF41">
        <v>2</v>
      </c>
      <c r="AH41" s="4" t="s">
        <v>2705</v>
      </c>
      <c r="AI41">
        <v>1</v>
      </c>
      <c r="AJ41" s="1" t="s">
        <v>886</v>
      </c>
      <c r="AK41" s="4" t="s">
        <v>516</v>
      </c>
      <c r="AL41" t="s">
        <v>2496</v>
      </c>
      <c r="AM41" t="s">
        <v>2520</v>
      </c>
      <c r="AO41" s="1" t="s">
        <v>844</v>
      </c>
      <c r="AP41">
        <v>1</v>
      </c>
      <c r="AQ41">
        <v>0</v>
      </c>
      <c r="AR41">
        <v>1</v>
      </c>
      <c r="AS41" t="s">
        <v>2524</v>
      </c>
    </row>
    <row r="42" spans="1:48">
      <c r="A42" t="s">
        <v>69</v>
      </c>
      <c r="B42" s="1" t="s">
        <v>373</v>
      </c>
      <c r="C42" s="4" t="s">
        <v>374</v>
      </c>
      <c r="D42" s="4" t="s">
        <v>2740</v>
      </c>
      <c r="E42" t="b">
        <v>0</v>
      </c>
      <c r="F42" t="b">
        <v>0</v>
      </c>
      <c r="G42" t="s">
        <v>368</v>
      </c>
      <c r="H42" t="s">
        <v>1902</v>
      </c>
      <c r="I42">
        <v>-1</v>
      </c>
      <c r="J42" t="s">
        <v>368</v>
      </c>
      <c r="K42" t="s">
        <v>1902</v>
      </c>
      <c r="L42">
        <v>-1</v>
      </c>
      <c r="M42">
        <v>7</v>
      </c>
      <c r="N42">
        <v>13</v>
      </c>
      <c r="O42">
        <v>2</v>
      </c>
      <c r="P42" t="s">
        <v>256</v>
      </c>
      <c r="Q42" t="s">
        <v>257</v>
      </c>
      <c r="R42">
        <v>0.31578499999999998</v>
      </c>
      <c r="S42" t="s">
        <v>375</v>
      </c>
      <c r="T42">
        <v>7167</v>
      </c>
      <c r="U42">
        <v>3382</v>
      </c>
      <c r="V42">
        <v>100</v>
      </c>
      <c r="W42">
        <v>14</v>
      </c>
      <c r="X42">
        <v>0.25</v>
      </c>
      <c r="Y42">
        <v>26.5</v>
      </c>
      <c r="Z42" t="s">
        <v>889</v>
      </c>
      <c r="AA42" t="s">
        <v>22</v>
      </c>
      <c r="AB42" t="s">
        <v>16</v>
      </c>
      <c r="AC42" t="s">
        <v>17</v>
      </c>
      <c r="AE42" t="s">
        <v>43</v>
      </c>
      <c r="AF42">
        <v>2</v>
      </c>
      <c r="AH42" s="4" t="s">
        <v>2732</v>
      </c>
      <c r="AI42">
        <v>1</v>
      </c>
      <c r="AJ42" s="1" t="s">
        <v>425</v>
      </c>
      <c r="AK42" s="4" t="s">
        <v>426</v>
      </c>
      <c r="AL42" t="s">
        <v>2496</v>
      </c>
      <c r="AM42" t="s">
        <v>2493</v>
      </c>
      <c r="AO42" s="1" t="s">
        <v>580</v>
      </c>
      <c r="AP42">
        <v>1</v>
      </c>
      <c r="AQ42">
        <v>0</v>
      </c>
      <c r="AR42">
        <v>1</v>
      </c>
      <c r="AS42" t="s">
        <v>2924</v>
      </c>
    </row>
    <row r="43" spans="1:48">
      <c r="A43" t="s">
        <v>62</v>
      </c>
      <c r="B43" s="1" t="s">
        <v>382</v>
      </c>
      <c r="C43" s="4" t="s">
        <v>383</v>
      </c>
      <c r="D43" s="4" t="s">
        <v>2772</v>
      </c>
      <c r="E43" t="b">
        <v>0</v>
      </c>
      <c r="F43" t="b">
        <v>0</v>
      </c>
      <c r="G43" t="s">
        <v>368</v>
      </c>
      <c r="H43" t="s">
        <v>2378</v>
      </c>
      <c r="I43">
        <v>1</v>
      </c>
      <c r="J43" t="s">
        <v>368</v>
      </c>
      <c r="K43" t="s">
        <v>2691</v>
      </c>
      <c r="L43">
        <v>-1</v>
      </c>
      <c r="M43">
        <v>8</v>
      </c>
      <c r="N43">
        <v>7</v>
      </c>
      <c r="O43">
        <v>1</v>
      </c>
      <c r="P43" t="s">
        <v>276</v>
      </c>
      <c r="Q43" t="s">
        <v>257</v>
      </c>
      <c r="R43">
        <v>7.1892800000000001</v>
      </c>
      <c r="S43" t="s">
        <v>384</v>
      </c>
      <c r="T43">
        <v>3550</v>
      </c>
      <c r="U43">
        <v>5877</v>
      </c>
      <c r="V43">
        <v>100</v>
      </c>
      <c r="W43">
        <v>16</v>
      </c>
      <c r="X43">
        <v>1.7000000000000001E-2</v>
      </c>
      <c r="Y43">
        <v>30.1</v>
      </c>
      <c r="Z43" t="s">
        <v>889</v>
      </c>
      <c r="AA43" t="s">
        <v>22</v>
      </c>
      <c r="AB43" t="s">
        <v>17</v>
      </c>
      <c r="AC43" t="s">
        <v>22</v>
      </c>
      <c r="AE43" t="s">
        <v>75</v>
      </c>
      <c r="AF43">
        <v>2</v>
      </c>
      <c r="AH43" s="4" t="s">
        <v>2735</v>
      </c>
      <c r="AI43">
        <v>1</v>
      </c>
      <c r="AJ43" s="1" t="s">
        <v>886</v>
      </c>
      <c r="AK43" s="4" t="s">
        <v>410</v>
      </c>
      <c r="AL43" t="s">
        <v>2496</v>
      </c>
      <c r="AM43" t="s">
        <v>2496</v>
      </c>
      <c r="AO43" s="1" t="s">
        <v>714</v>
      </c>
      <c r="AP43">
        <v>1</v>
      </c>
      <c r="AQ43">
        <v>0</v>
      </c>
      <c r="AR43">
        <v>1</v>
      </c>
      <c r="AS43" t="s">
        <v>2558</v>
      </c>
    </row>
    <row r="44" spans="1:48">
      <c r="A44" t="s">
        <v>124</v>
      </c>
      <c r="B44" s="1" t="s">
        <v>379</v>
      </c>
      <c r="C44" s="4" t="s">
        <v>380</v>
      </c>
      <c r="D44" s="4" t="s">
        <v>2773</v>
      </c>
      <c r="E44" t="b">
        <v>0</v>
      </c>
      <c r="F44" t="b">
        <v>0</v>
      </c>
      <c r="G44" t="s">
        <v>368</v>
      </c>
      <c r="H44" t="s">
        <v>1835</v>
      </c>
      <c r="I44">
        <v>1</v>
      </c>
      <c r="J44" t="s">
        <v>368</v>
      </c>
      <c r="K44" t="s">
        <v>1830</v>
      </c>
      <c r="L44">
        <v>-1</v>
      </c>
      <c r="M44">
        <v>3</v>
      </c>
      <c r="N44">
        <v>43</v>
      </c>
      <c r="O44">
        <v>3</v>
      </c>
      <c r="P44" t="s">
        <v>256</v>
      </c>
      <c r="Q44" t="s">
        <v>257</v>
      </c>
      <c r="R44">
        <v>2.4907300000000001</v>
      </c>
      <c r="S44" t="s">
        <v>381</v>
      </c>
      <c r="T44">
        <v>3613</v>
      </c>
      <c r="U44">
        <v>3131</v>
      </c>
      <c r="V44">
        <v>93.75</v>
      </c>
      <c r="W44">
        <v>16</v>
      </c>
      <c r="X44">
        <v>0.4</v>
      </c>
      <c r="Y44">
        <v>24.7</v>
      </c>
      <c r="Z44" t="s">
        <v>889</v>
      </c>
      <c r="AA44" t="s">
        <v>22</v>
      </c>
      <c r="AB44" t="s">
        <v>17</v>
      </c>
      <c r="AC44" t="s">
        <v>22</v>
      </c>
      <c r="AE44" t="s">
        <v>71</v>
      </c>
      <c r="AF44">
        <v>2</v>
      </c>
      <c r="AH44" s="4" t="s">
        <v>2786</v>
      </c>
      <c r="AI44">
        <v>1</v>
      </c>
      <c r="AJ44" s="1" t="s">
        <v>194</v>
      </c>
      <c r="AK44" s="4" t="s">
        <v>457</v>
      </c>
      <c r="AL44" t="s">
        <v>2496</v>
      </c>
      <c r="AM44" t="s">
        <v>2966</v>
      </c>
      <c r="AO44" s="1" t="s">
        <v>625</v>
      </c>
      <c r="AP44">
        <v>1</v>
      </c>
      <c r="AQ44">
        <v>0</v>
      </c>
      <c r="AR44">
        <v>1</v>
      </c>
      <c r="AS44" t="s">
        <v>2926</v>
      </c>
    </row>
    <row r="45" spans="1:48">
      <c r="A45" t="s">
        <v>126</v>
      </c>
      <c r="B45" s="1" t="s">
        <v>366</v>
      </c>
      <c r="C45" s="4" t="s">
        <v>367</v>
      </c>
      <c r="D45" s="4" t="s">
        <v>2774</v>
      </c>
      <c r="E45" t="b">
        <v>0</v>
      </c>
      <c r="F45" t="b">
        <v>0</v>
      </c>
      <c r="G45" t="s">
        <v>368</v>
      </c>
      <c r="H45" t="s">
        <v>1987</v>
      </c>
      <c r="I45">
        <v>-1</v>
      </c>
      <c r="J45" t="s">
        <v>368</v>
      </c>
      <c r="K45" t="s">
        <v>1987</v>
      </c>
      <c r="L45">
        <v>1</v>
      </c>
      <c r="M45">
        <v>4</v>
      </c>
      <c r="N45">
        <v>18</v>
      </c>
      <c r="O45">
        <v>1</v>
      </c>
      <c r="P45" t="s">
        <v>276</v>
      </c>
      <c r="Q45" t="s">
        <v>257</v>
      </c>
      <c r="R45">
        <v>0.11844200000000001</v>
      </c>
      <c r="S45" t="s">
        <v>369</v>
      </c>
      <c r="T45">
        <v>8666</v>
      </c>
      <c r="U45">
        <v>1850</v>
      </c>
      <c r="V45">
        <v>100</v>
      </c>
      <c r="W45">
        <v>13</v>
      </c>
      <c r="X45">
        <v>0.56999999999999995</v>
      </c>
      <c r="Y45">
        <v>24.7</v>
      </c>
      <c r="Z45" t="s">
        <v>889</v>
      </c>
      <c r="AA45" t="s">
        <v>22</v>
      </c>
      <c r="AB45" t="s">
        <v>17</v>
      </c>
      <c r="AC45" t="s">
        <v>22</v>
      </c>
      <c r="AE45" t="s">
        <v>58</v>
      </c>
      <c r="AF45">
        <v>2</v>
      </c>
      <c r="AH45" s="4" t="s">
        <v>2788</v>
      </c>
      <c r="AI45">
        <v>1</v>
      </c>
      <c r="AJ45" s="1" t="s">
        <v>412</v>
      </c>
      <c r="AK45" s="4" t="s">
        <v>413</v>
      </c>
      <c r="AL45" t="s">
        <v>2496</v>
      </c>
      <c r="AM45" t="s">
        <v>2496</v>
      </c>
      <c r="AO45" s="1" t="s">
        <v>471</v>
      </c>
      <c r="AP45">
        <v>1</v>
      </c>
      <c r="AQ45">
        <v>0</v>
      </c>
      <c r="AR45">
        <v>1</v>
      </c>
      <c r="AS45" t="s">
        <v>2505</v>
      </c>
    </row>
    <row r="46" spans="1:48">
      <c r="A46" t="s">
        <v>107</v>
      </c>
      <c r="B46" s="1" t="s">
        <v>370</v>
      </c>
      <c r="C46" s="4" t="s">
        <v>371</v>
      </c>
      <c r="D46" s="4" t="s">
        <v>2775</v>
      </c>
      <c r="E46" t="b">
        <v>0</v>
      </c>
      <c r="F46" t="b">
        <v>0</v>
      </c>
      <c r="G46" t="s">
        <v>368</v>
      </c>
      <c r="H46" t="s">
        <v>2658</v>
      </c>
      <c r="I46">
        <v>1</v>
      </c>
      <c r="J46" t="s">
        <v>368</v>
      </c>
      <c r="K46" t="s">
        <v>2658</v>
      </c>
      <c r="L46">
        <v>1</v>
      </c>
      <c r="M46">
        <v>2</v>
      </c>
      <c r="N46">
        <v>1</v>
      </c>
      <c r="O46">
        <v>1</v>
      </c>
      <c r="P46" t="s">
        <v>256</v>
      </c>
      <c r="Q46" t="s">
        <v>257</v>
      </c>
      <c r="R46">
        <v>0.217472</v>
      </c>
      <c r="S46" t="s">
        <v>372</v>
      </c>
      <c r="T46">
        <v>4104</v>
      </c>
      <c r="U46">
        <v>5001</v>
      </c>
      <c r="V46">
        <v>90.91</v>
      </c>
      <c r="W46">
        <v>22</v>
      </c>
      <c r="X46">
        <v>0.06</v>
      </c>
      <c r="Y46">
        <v>28.3</v>
      </c>
      <c r="Z46" t="s">
        <v>889</v>
      </c>
      <c r="AA46" t="s">
        <v>22</v>
      </c>
      <c r="AB46" t="s">
        <v>17</v>
      </c>
      <c r="AC46" t="s">
        <v>22</v>
      </c>
      <c r="AE46" t="s">
        <v>27</v>
      </c>
      <c r="AF46">
        <v>2</v>
      </c>
      <c r="AH46" s="4" t="s">
        <v>2800</v>
      </c>
      <c r="AI46">
        <v>1</v>
      </c>
      <c r="AJ46" s="1" t="s">
        <v>886</v>
      </c>
      <c r="AK46" s="4" t="s">
        <v>415</v>
      </c>
      <c r="AL46" t="s">
        <v>2496</v>
      </c>
      <c r="AM46" t="s">
        <v>2493</v>
      </c>
      <c r="AO46" s="1" t="s">
        <v>775</v>
      </c>
      <c r="AP46">
        <v>1</v>
      </c>
      <c r="AQ46">
        <v>0</v>
      </c>
      <c r="AR46">
        <v>1</v>
      </c>
      <c r="AS46" t="s">
        <v>2927</v>
      </c>
    </row>
    <row r="47" spans="1:48">
      <c r="A47" t="s">
        <v>60</v>
      </c>
      <c r="B47" s="1" t="s">
        <v>396</v>
      </c>
      <c r="C47" s="4" t="s">
        <v>397</v>
      </c>
      <c r="D47" s="4" t="s">
        <v>2778</v>
      </c>
      <c r="E47" t="b">
        <v>0</v>
      </c>
      <c r="F47" t="b">
        <v>0</v>
      </c>
      <c r="G47" t="s">
        <v>338</v>
      </c>
      <c r="H47" t="s">
        <v>1968</v>
      </c>
      <c r="I47">
        <v>1</v>
      </c>
      <c r="J47" t="s">
        <v>338</v>
      </c>
      <c r="K47" t="s">
        <v>2682</v>
      </c>
      <c r="L47">
        <v>1</v>
      </c>
      <c r="M47">
        <v>2</v>
      </c>
      <c r="N47">
        <v>6</v>
      </c>
      <c r="O47">
        <v>1</v>
      </c>
      <c r="P47" t="s">
        <v>276</v>
      </c>
      <c r="Q47" t="s">
        <v>257</v>
      </c>
      <c r="R47">
        <v>4.33202</v>
      </c>
      <c r="S47" t="s">
        <v>398</v>
      </c>
      <c r="T47">
        <v>5159</v>
      </c>
      <c r="U47">
        <v>2243</v>
      </c>
      <c r="V47">
        <v>85.71</v>
      </c>
      <c r="W47">
        <v>21</v>
      </c>
      <c r="X47">
        <v>0.41</v>
      </c>
      <c r="Y47">
        <v>24.7</v>
      </c>
      <c r="Z47" t="s">
        <v>889</v>
      </c>
      <c r="AA47" t="s">
        <v>22</v>
      </c>
      <c r="AB47" t="s">
        <v>17</v>
      </c>
      <c r="AC47" t="s">
        <v>22</v>
      </c>
      <c r="AE47" t="s">
        <v>68</v>
      </c>
      <c r="AF47">
        <v>2</v>
      </c>
      <c r="AH47" s="4" t="s">
        <v>2869</v>
      </c>
      <c r="AI47">
        <v>1</v>
      </c>
      <c r="AJ47" s="1" t="s">
        <v>194</v>
      </c>
      <c r="AK47" s="4" t="s">
        <v>507</v>
      </c>
      <c r="AL47" t="s">
        <v>2496</v>
      </c>
      <c r="AM47" t="s">
        <v>2560</v>
      </c>
      <c r="AO47" s="1" t="s">
        <v>778</v>
      </c>
      <c r="AP47">
        <v>1</v>
      </c>
      <c r="AQ47">
        <v>0</v>
      </c>
      <c r="AR47">
        <v>1</v>
      </c>
      <c r="AS47" t="s">
        <v>2928</v>
      </c>
    </row>
    <row r="48" spans="1:48">
      <c r="A48" t="s">
        <v>69</v>
      </c>
      <c r="B48" s="1" t="s">
        <v>394</v>
      </c>
      <c r="C48" s="4" t="s">
        <v>388</v>
      </c>
      <c r="D48" s="4" t="s">
        <v>2741</v>
      </c>
      <c r="E48" t="b">
        <v>0</v>
      </c>
      <c r="F48" t="b">
        <v>0</v>
      </c>
      <c r="G48" t="s">
        <v>338</v>
      </c>
      <c r="H48" t="s">
        <v>1974</v>
      </c>
      <c r="I48">
        <v>1</v>
      </c>
      <c r="J48" t="s">
        <v>338</v>
      </c>
      <c r="K48" t="s">
        <v>2653</v>
      </c>
      <c r="L48">
        <v>1</v>
      </c>
      <c r="M48">
        <v>5</v>
      </c>
      <c r="N48">
        <v>5</v>
      </c>
      <c r="O48">
        <v>1</v>
      </c>
      <c r="P48" t="s">
        <v>276</v>
      </c>
      <c r="Q48" t="s">
        <v>257</v>
      </c>
      <c r="R48">
        <v>2.6857359999999999</v>
      </c>
      <c r="S48" t="s">
        <v>395</v>
      </c>
      <c r="T48">
        <v>2037</v>
      </c>
      <c r="U48">
        <v>2799</v>
      </c>
      <c r="V48">
        <v>86.36</v>
      </c>
      <c r="W48">
        <v>22</v>
      </c>
      <c r="X48">
        <v>0.71</v>
      </c>
      <c r="Y48">
        <v>22.9</v>
      </c>
      <c r="Z48" t="s">
        <v>889</v>
      </c>
      <c r="AA48" t="s">
        <v>22</v>
      </c>
      <c r="AB48" t="s">
        <v>16</v>
      </c>
      <c r="AC48" t="s">
        <v>17</v>
      </c>
      <c r="AE48" t="s">
        <v>33</v>
      </c>
      <c r="AF48">
        <v>2</v>
      </c>
      <c r="AH48" s="4" t="s">
        <v>2900</v>
      </c>
      <c r="AI48">
        <v>1</v>
      </c>
      <c r="AJ48" s="1" t="s">
        <v>412</v>
      </c>
      <c r="AK48" s="4" t="s">
        <v>520</v>
      </c>
      <c r="AL48" t="s">
        <v>2496</v>
      </c>
      <c r="AM48" t="s">
        <v>2570</v>
      </c>
      <c r="AO48" s="1" t="s">
        <v>399</v>
      </c>
      <c r="AP48">
        <v>1</v>
      </c>
      <c r="AQ48">
        <v>0</v>
      </c>
      <c r="AR48">
        <v>1</v>
      </c>
      <c r="AS48" t="s">
        <v>2930</v>
      </c>
    </row>
    <row r="49" spans="1:45">
      <c r="A49" t="s">
        <v>47</v>
      </c>
      <c r="B49" s="1" t="s">
        <v>402</v>
      </c>
      <c r="C49" s="4" t="s">
        <v>403</v>
      </c>
      <c r="D49" s="4" t="s">
        <v>2855</v>
      </c>
      <c r="E49" t="b">
        <v>0</v>
      </c>
      <c r="F49" t="b">
        <v>0</v>
      </c>
      <c r="G49" t="s">
        <v>338</v>
      </c>
      <c r="H49" t="s">
        <v>1950</v>
      </c>
      <c r="I49">
        <v>-1</v>
      </c>
      <c r="J49" t="s">
        <v>404</v>
      </c>
      <c r="K49" t="s">
        <v>2627</v>
      </c>
      <c r="L49">
        <v>-1</v>
      </c>
      <c r="M49">
        <v>2</v>
      </c>
      <c r="N49">
        <v>1</v>
      </c>
      <c r="O49">
        <v>1</v>
      </c>
      <c r="P49" t="s">
        <v>256</v>
      </c>
      <c r="Q49" t="s">
        <v>339</v>
      </c>
      <c r="R49" t="s">
        <v>340</v>
      </c>
      <c r="S49" t="s">
        <v>405</v>
      </c>
      <c r="T49">
        <v>4787</v>
      </c>
      <c r="U49">
        <v>1161</v>
      </c>
      <c r="V49">
        <v>88.89</v>
      </c>
      <c r="W49">
        <v>18</v>
      </c>
      <c r="X49">
        <v>0.2</v>
      </c>
      <c r="Y49">
        <v>24.7</v>
      </c>
      <c r="Z49" t="s">
        <v>889</v>
      </c>
      <c r="AA49" t="s">
        <v>22</v>
      </c>
      <c r="AB49" t="s">
        <v>17</v>
      </c>
      <c r="AC49" t="s">
        <v>22</v>
      </c>
      <c r="AE49" t="s">
        <v>84</v>
      </c>
      <c r="AF49">
        <v>2</v>
      </c>
      <c r="AH49" s="4" t="s">
        <v>2799</v>
      </c>
      <c r="AI49">
        <v>1</v>
      </c>
      <c r="AJ49" s="1" t="s">
        <v>207</v>
      </c>
      <c r="AK49" s="4" t="s">
        <v>455</v>
      </c>
      <c r="AL49" t="s">
        <v>2508</v>
      </c>
      <c r="AM49" t="s">
        <v>2492</v>
      </c>
      <c r="AO49" s="1" t="s">
        <v>481</v>
      </c>
      <c r="AP49">
        <v>1</v>
      </c>
      <c r="AQ49">
        <v>0</v>
      </c>
      <c r="AR49">
        <v>1</v>
      </c>
      <c r="AS49" t="s">
        <v>2505</v>
      </c>
    </row>
    <row r="50" spans="1:45">
      <c r="A50" t="s">
        <v>32</v>
      </c>
      <c r="B50" s="1" t="s">
        <v>388</v>
      </c>
      <c r="C50" s="4" t="s">
        <v>389</v>
      </c>
      <c r="D50" s="4" t="s">
        <v>2779</v>
      </c>
      <c r="E50" t="b">
        <v>0</v>
      </c>
      <c r="F50" t="b">
        <v>0</v>
      </c>
      <c r="G50" t="s">
        <v>338</v>
      </c>
      <c r="H50" t="s">
        <v>2653</v>
      </c>
      <c r="I50">
        <v>1</v>
      </c>
      <c r="J50" t="s">
        <v>338</v>
      </c>
      <c r="K50" t="s">
        <v>2653</v>
      </c>
      <c r="L50">
        <v>1</v>
      </c>
      <c r="M50">
        <v>6</v>
      </c>
      <c r="N50">
        <v>22</v>
      </c>
      <c r="O50">
        <v>1</v>
      </c>
      <c r="P50" t="s">
        <v>256</v>
      </c>
      <c r="Q50" t="s">
        <v>257</v>
      </c>
      <c r="R50">
        <v>6.3880000000000006E-2</v>
      </c>
      <c r="S50" t="s">
        <v>390</v>
      </c>
      <c r="T50">
        <v>2799</v>
      </c>
      <c r="U50">
        <v>3744</v>
      </c>
      <c r="V50">
        <v>100</v>
      </c>
      <c r="W50">
        <v>12</v>
      </c>
      <c r="X50">
        <v>1.3</v>
      </c>
      <c r="Y50">
        <v>22.9</v>
      </c>
      <c r="Z50" t="s">
        <v>889</v>
      </c>
      <c r="AA50" t="s">
        <v>22</v>
      </c>
      <c r="AB50" t="s">
        <v>17</v>
      </c>
      <c r="AC50" t="s">
        <v>22</v>
      </c>
      <c r="AE50" t="s">
        <v>120</v>
      </c>
      <c r="AF50">
        <v>2</v>
      </c>
      <c r="AH50" s="4" t="s">
        <v>2712</v>
      </c>
      <c r="AI50">
        <v>1</v>
      </c>
      <c r="AJ50" s="1" t="s">
        <v>420</v>
      </c>
      <c r="AK50" s="4" t="s">
        <v>421</v>
      </c>
      <c r="AL50" t="s">
        <v>2492</v>
      </c>
      <c r="AM50" t="s">
        <v>2492</v>
      </c>
      <c r="AO50" s="1" t="s">
        <v>331</v>
      </c>
      <c r="AP50">
        <v>1</v>
      </c>
      <c r="AQ50">
        <v>0</v>
      </c>
      <c r="AR50">
        <v>1</v>
      </c>
      <c r="AS50" t="s">
        <v>2514</v>
      </c>
    </row>
    <row r="51" spans="1:45">
      <c r="A51" t="s">
        <v>26</v>
      </c>
      <c r="B51" s="1" t="s">
        <v>391</v>
      </c>
      <c r="C51" s="4" t="s">
        <v>392</v>
      </c>
      <c r="D51" s="4" t="s">
        <v>2780</v>
      </c>
      <c r="E51" t="b">
        <v>0</v>
      </c>
      <c r="F51" t="b">
        <v>0</v>
      </c>
      <c r="G51" t="s">
        <v>338</v>
      </c>
      <c r="H51" t="s">
        <v>1968</v>
      </c>
      <c r="I51">
        <v>1</v>
      </c>
      <c r="J51" t="s">
        <v>338</v>
      </c>
      <c r="K51" t="s">
        <v>1968</v>
      </c>
      <c r="L51">
        <v>1</v>
      </c>
      <c r="M51">
        <v>3</v>
      </c>
      <c r="N51">
        <v>7</v>
      </c>
      <c r="O51">
        <v>1</v>
      </c>
      <c r="P51" t="s">
        <v>276</v>
      </c>
      <c r="Q51" t="s">
        <v>257</v>
      </c>
      <c r="R51">
        <v>0.18736700000000001</v>
      </c>
      <c r="S51" t="s">
        <v>393</v>
      </c>
      <c r="T51">
        <v>6511</v>
      </c>
      <c r="U51">
        <v>4534</v>
      </c>
      <c r="V51">
        <v>100</v>
      </c>
      <c r="W51">
        <v>14</v>
      </c>
      <c r="X51">
        <v>0.3</v>
      </c>
      <c r="Y51">
        <v>26.5</v>
      </c>
      <c r="Z51" t="s">
        <v>889</v>
      </c>
      <c r="AA51" t="s">
        <v>22</v>
      </c>
      <c r="AB51" t="s">
        <v>17</v>
      </c>
      <c r="AC51" t="s">
        <v>22</v>
      </c>
      <c r="AE51" t="s">
        <v>47</v>
      </c>
      <c r="AF51">
        <v>2</v>
      </c>
      <c r="AH51" s="4" t="s">
        <v>2723</v>
      </c>
      <c r="AI51">
        <v>1</v>
      </c>
      <c r="AJ51" s="1" t="s">
        <v>420</v>
      </c>
      <c r="AK51" s="4" t="s">
        <v>194</v>
      </c>
      <c r="AL51" t="s">
        <v>2492</v>
      </c>
      <c r="AM51" t="s">
        <v>2496</v>
      </c>
      <c r="AO51" s="1" t="s">
        <v>867</v>
      </c>
      <c r="AP51">
        <v>1</v>
      </c>
      <c r="AQ51">
        <v>0</v>
      </c>
      <c r="AR51">
        <v>1</v>
      </c>
      <c r="AS51" t="s">
        <v>2597</v>
      </c>
    </row>
    <row r="52" spans="1:45">
      <c r="A52" t="s">
        <v>96</v>
      </c>
      <c r="B52" s="1" t="s">
        <v>399</v>
      </c>
      <c r="C52" s="4" t="s">
        <v>400</v>
      </c>
      <c r="D52" s="4" t="s">
        <v>2722</v>
      </c>
      <c r="E52" t="b">
        <v>0</v>
      </c>
      <c r="F52" t="b">
        <v>0</v>
      </c>
      <c r="G52" t="s">
        <v>338</v>
      </c>
      <c r="H52" t="s">
        <v>2632</v>
      </c>
      <c r="I52">
        <v>-1</v>
      </c>
      <c r="J52" t="s">
        <v>338</v>
      </c>
      <c r="K52" t="s">
        <v>1826</v>
      </c>
      <c r="L52">
        <v>1</v>
      </c>
      <c r="M52">
        <v>24</v>
      </c>
      <c r="N52">
        <v>129</v>
      </c>
      <c r="O52">
        <v>1</v>
      </c>
      <c r="P52" t="s">
        <v>256</v>
      </c>
      <c r="Q52" t="s">
        <v>257</v>
      </c>
      <c r="R52">
        <v>61.624215</v>
      </c>
      <c r="S52" t="s">
        <v>401</v>
      </c>
      <c r="T52">
        <v>4072</v>
      </c>
      <c r="U52">
        <v>7426</v>
      </c>
      <c r="V52">
        <v>88.24</v>
      </c>
      <c r="W52">
        <v>17</v>
      </c>
      <c r="X52">
        <v>3.8</v>
      </c>
      <c r="Y52">
        <v>22.9</v>
      </c>
      <c r="Z52" t="s">
        <v>889</v>
      </c>
      <c r="AA52" t="s">
        <v>22</v>
      </c>
      <c r="AB52" t="s">
        <v>16</v>
      </c>
      <c r="AC52" t="s">
        <v>2484</v>
      </c>
      <c r="AE52" t="s">
        <v>117</v>
      </c>
      <c r="AF52">
        <v>2</v>
      </c>
      <c r="AH52" s="4" t="s">
        <v>2791</v>
      </c>
      <c r="AI52">
        <v>1</v>
      </c>
      <c r="AJ52" s="1" t="s">
        <v>492</v>
      </c>
      <c r="AK52" s="4" t="s">
        <v>493</v>
      </c>
      <c r="AL52" t="s">
        <v>2492</v>
      </c>
      <c r="AM52" t="s">
        <v>2613</v>
      </c>
      <c r="AO52" s="1" t="s">
        <v>850</v>
      </c>
      <c r="AP52">
        <v>1</v>
      </c>
      <c r="AQ52">
        <v>0</v>
      </c>
      <c r="AR52">
        <v>1</v>
      </c>
      <c r="AS52" t="s">
        <v>2501</v>
      </c>
    </row>
    <row r="53" spans="1:45">
      <c r="A53" t="s">
        <v>28</v>
      </c>
      <c r="B53" s="1" t="s">
        <v>498</v>
      </c>
      <c r="C53" s="4" t="s">
        <v>499</v>
      </c>
      <c r="D53" s="4" t="s">
        <v>2784</v>
      </c>
      <c r="E53" t="b">
        <v>0</v>
      </c>
      <c r="F53" t="b">
        <v>0</v>
      </c>
      <c r="G53" t="s">
        <v>408</v>
      </c>
      <c r="H53" t="s">
        <v>1876</v>
      </c>
      <c r="I53">
        <v>-1</v>
      </c>
      <c r="J53" t="s">
        <v>408</v>
      </c>
      <c r="K53" t="s">
        <v>2644</v>
      </c>
      <c r="L53">
        <v>-1</v>
      </c>
      <c r="M53">
        <v>5</v>
      </c>
      <c r="N53">
        <v>6</v>
      </c>
      <c r="O53">
        <v>1</v>
      </c>
      <c r="P53" t="s">
        <v>276</v>
      </c>
      <c r="Q53" t="s">
        <v>257</v>
      </c>
      <c r="R53">
        <v>70.489198000000002</v>
      </c>
      <c r="S53" t="s">
        <v>500</v>
      </c>
      <c r="T53">
        <v>7003</v>
      </c>
      <c r="U53">
        <v>3045</v>
      </c>
      <c r="V53">
        <v>100</v>
      </c>
      <c r="W53">
        <v>14</v>
      </c>
      <c r="X53">
        <v>0.22</v>
      </c>
      <c r="Y53">
        <v>26.5</v>
      </c>
      <c r="Z53" t="s">
        <v>889</v>
      </c>
      <c r="AA53" t="s">
        <v>22</v>
      </c>
      <c r="AB53" t="s">
        <v>17</v>
      </c>
      <c r="AC53" t="s">
        <v>22</v>
      </c>
      <c r="AE53" t="s">
        <v>93</v>
      </c>
      <c r="AF53">
        <v>2</v>
      </c>
      <c r="AH53" s="4" t="s">
        <v>2793</v>
      </c>
      <c r="AI53">
        <v>1</v>
      </c>
      <c r="AJ53" s="1" t="s">
        <v>449</v>
      </c>
      <c r="AK53" s="4" t="s">
        <v>450</v>
      </c>
      <c r="AL53" t="s">
        <v>2492</v>
      </c>
      <c r="AM53" t="s">
        <v>2492</v>
      </c>
      <c r="AO53" s="1" t="s">
        <v>628</v>
      </c>
      <c r="AP53">
        <v>1</v>
      </c>
      <c r="AQ53">
        <v>0</v>
      </c>
      <c r="AR53">
        <v>1</v>
      </c>
      <c r="AS53" t="s">
        <v>2604</v>
      </c>
    </row>
    <row r="54" spans="1:45">
      <c r="A54" t="s">
        <v>70</v>
      </c>
      <c r="B54" s="1" t="s">
        <v>495</v>
      </c>
      <c r="C54" s="4" t="s">
        <v>496</v>
      </c>
      <c r="D54" s="4" t="s">
        <v>2781</v>
      </c>
      <c r="E54" t="b">
        <v>0</v>
      </c>
      <c r="F54" t="b">
        <v>0</v>
      </c>
      <c r="G54" t="s">
        <v>408</v>
      </c>
      <c r="H54" t="s">
        <v>2239</v>
      </c>
      <c r="I54">
        <v>1</v>
      </c>
      <c r="J54" t="s">
        <v>408</v>
      </c>
      <c r="K54" t="s">
        <v>1839</v>
      </c>
      <c r="L54">
        <v>-1</v>
      </c>
      <c r="M54">
        <v>15</v>
      </c>
      <c r="N54">
        <v>73</v>
      </c>
      <c r="O54">
        <v>1</v>
      </c>
      <c r="P54" t="s">
        <v>276</v>
      </c>
      <c r="Q54" t="s">
        <v>257</v>
      </c>
      <c r="R54">
        <v>63.957166999999998</v>
      </c>
      <c r="S54" t="s">
        <v>497</v>
      </c>
      <c r="T54">
        <v>7461</v>
      </c>
      <c r="U54">
        <v>2939</v>
      </c>
      <c r="V54">
        <v>100</v>
      </c>
      <c r="W54">
        <v>13</v>
      </c>
      <c r="X54">
        <v>0.78</v>
      </c>
      <c r="Y54">
        <v>24.7</v>
      </c>
      <c r="Z54" t="s">
        <v>889</v>
      </c>
      <c r="AA54" t="s">
        <v>22</v>
      </c>
      <c r="AB54" t="s">
        <v>17</v>
      </c>
      <c r="AC54" t="s">
        <v>22</v>
      </c>
      <c r="AE54" t="s">
        <v>37</v>
      </c>
      <c r="AF54">
        <v>2</v>
      </c>
      <c r="AH54" s="4" t="s">
        <v>2794</v>
      </c>
      <c r="AI54">
        <v>1</v>
      </c>
      <c r="AJ54" s="1" t="s">
        <v>468</v>
      </c>
      <c r="AK54" s="4" t="s">
        <v>469</v>
      </c>
      <c r="AL54" t="s">
        <v>2492</v>
      </c>
      <c r="AM54" t="s">
        <v>2493</v>
      </c>
      <c r="AO54" s="1" t="s">
        <v>858</v>
      </c>
      <c r="AP54">
        <v>1</v>
      </c>
      <c r="AQ54">
        <v>0</v>
      </c>
      <c r="AR54">
        <v>1</v>
      </c>
      <c r="AS54" t="s">
        <v>2567</v>
      </c>
    </row>
    <row r="55" spans="1:45">
      <c r="A55" t="s">
        <v>44</v>
      </c>
      <c r="B55" s="1" t="s">
        <v>406</v>
      </c>
      <c r="C55" s="4" t="s">
        <v>407</v>
      </c>
      <c r="D55" s="4" t="s">
        <v>2785</v>
      </c>
      <c r="E55" t="b">
        <v>0</v>
      </c>
      <c r="F55" t="b">
        <v>0</v>
      </c>
      <c r="G55" t="s">
        <v>408</v>
      </c>
      <c r="H55" t="s">
        <v>1821</v>
      </c>
      <c r="I55">
        <v>1</v>
      </c>
      <c r="J55" t="s">
        <v>408</v>
      </c>
      <c r="K55" t="s">
        <v>1821</v>
      </c>
      <c r="L55">
        <v>-1</v>
      </c>
      <c r="M55">
        <v>2</v>
      </c>
      <c r="N55">
        <v>4</v>
      </c>
      <c r="O55">
        <v>2</v>
      </c>
      <c r="P55" t="s">
        <v>256</v>
      </c>
      <c r="Q55" t="s">
        <v>257</v>
      </c>
      <c r="R55">
        <v>1.2408000000000001E-2</v>
      </c>
      <c r="S55" t="s">
        <v>409</v>
      </c>
      <c r="T55">
        <v>2552</v>
      </c>
      <c r="U55">
        <v>3036</v>
      </c>
      <c r="V55">
        <v>86.96</v>
      </c>
      <c r="W55">
        <v>23</v>
      </c>
      <c r="X55">
        <v>2.3E-2</v>
      </c>
      <c r="Y55">
        <v>28.3</v>
      </c>
      <c r="Z55" t="s">
        <v>889</v>
      </c>
      <c r="AA55" t="s">
        <v>22</v>
      </c>
      <c r="AB55" t="s">
        <v>17</v>
      </c>
      <c r="AC55" t="s">
        <v>22</v>
      </c>
      <c r="AE55" t="s">
        <v>109</v>
      </c>
      <c r="AF55">
        <v>2</v>
      </c>
      <c r="AH55" s="4" t="s">
        <v>2795</v>
      </c>
      <c r="AI55">
        <v>1</v>
      </c>
      <c r="AJ55" s="1" t="s">
        <v>220</v>
      </c>
      <c r="AK55" s="4" t="s">
        <v>473</v>
      </c>
      <c r="AL55" t="s">
        <v>2492</v>
      </c>
      <c r="AM55" t="s">
        <v>2966</v>
      </c>
      <c r="AO55" s="1" t="s">
        <v>634</v>
      </c>
      <c r="AP55">
        <v>1</v>
      </c>
      <c r="AQ55">
        <v>0</v>
      </c>
      <c r="AR55">
        <v>1</v>
      </c>
      <c r="AS55" t="s">
        <v>2931</v>
      </c>
    </row>
    <row r="56" spans="1:45">
      <c r="A56" t="s">
        <v>119</v>
      </c>
      <c r="B56" s="1" t="s">
        <v>194</v>
      </c>
      <c r="C56" s="4" t="s">
        <v>457</v>
      </c>
      <c r="D56" s="4" t="s">
        <v>2786</v>
      </c>
      <c r="E56" t="b">
        <v>1</v>
      </c>
      <c r="F56" t="b">
        <v>0</v>
      </c>
      <c r="G56" t="s">
        <v>408</v>
      </c>
      <c r="H56" t="s">
        <v>1839</v>
      </c>
      <c r="I56">
        <v>-1</v>
      </c>
      <c r="J56" t="s">
        <v>408</v>
      </c>
      <c r="K56" t="s">
        <v>2627</v>
      </c>
      <c r="L56">
        <v>1</v>
      </c>
      <c r="M56">
        <v>89</v>
      </c>
      <c r="N56">
        <v>362</v>
      </c>
      <c r="O56">
        <v>4</v>
      </c>
      <c r="P56" t="s">
        <v>256</v>
      </c>
      <c r="Q56" t="s">
        <v>257</v>
      </c>
      <c r="R56">
        <v>4.5395310000000002</v>
      </c>
      <c r="S56" t="s">
        <v>458</v>
      </c>
      <c r="T56">
        <v>4795</v>
      </c>
      <c r="U56">
        <v>1369</v>
      </c>
      <c r="V56">
        <v>100</v>
      </c>
      <c r="W56">
        <v>13</v>
      </c>
      <c r="X56">
        <v>0.23</v>
      </c>
      <c r="Y56">
        <v>24.7</v>
      </c>
      <c r="Z56" t="s">
        <v>889</v>
      </c>
      <c r="AA56" t="s">
        <v>22</v>
      </c>
      <c r="AB56" t="s">
        <v>17</v>
      </c>
      <c r="AC56" t="s">
        <v>22</v>
      </c>
      <c r="AE56" t="s">
        <v>53</v>
      </c>
      <c r="AF56">
        <v>2</v>
      </c>
      <c r="AH56" s="4" t="s">
        <v>2801</v>
      </c>
      <c r="AI56">
        <v>1</v>
      </c>
      <c r="AJ56" s="1" t="s">
        <v>466</v>
      </c>
      <c r="AK56" s="4" t="s">
        <v>415</v>
      </c>
      <c r="AL56" t="s">
        <v>2492</v>
      </c>
      <c r="AM56" t="s">
        <v>2493</v>
      </c>
      <c r="AO56" s="1" t="s">
        <v>835</v>
      </c>
      <c r="AP56">
        <v>1</v>
      </c>
      <c r="AQ56">
        <v>0</v>
      </c>
      <c r="AR56">
        <v>1</v>
      </c>
      <c r="AS56" t="s">
        <v>2932</v>
      </c>
    </row>
    <row r="57" spans="1:45">
      <c r="A57" t="s">
        <v>70</v>
      </c>
      <c r="B57" s="1" t="s">
        <v>446</v>
      </c>
      <c r="C57" s="4" t="s">
        <v>447</v>
      </c>
      <c r="D57" s="4" t="s">
        <v>2782</v>
      </c>
      <c r="E57" t="b">
        <v>0</v>
      </c>
      <c r="F57" t="b">
        <v>0</v>
      </c>
      <c r="G57" t="s">
        <v>408</v>
      </c>
      <c r="H57" t="s">
        <v>1875</v>
      </c>
      <c r="I57">
        <v>-1</v>
      </c>
      <c r="J57" t="s">
        <v>408</v>
      </c>
      <c r="K57" t="s">
        <v>1875</v>
      </c>
      <c r="L57">
        <v>-1</v>
      </c>
      <c r="M57">
        <v>6</v>
      </c>
      <c r="N57">
        <v>10</v>
      </c>
      <c r="O57">
        <v>1</v>
      </c>
      <c r="P57" t="s">
        <v>276</v>
      </c>
      <c r="Q57" t="s">
        <v>257</v>
      </c>
      <c r="R57">
        <v>0.81778799999999996</v>
      </c>
      <c r="S57" t="s">
        <v>448</v>
      </c>
      <c r="T57">
        <v>2697</v>
      </c>
      <c r="U57">
        <v>3826</v>
      </c>
      <c r="V57">
        <v>88.89</v>
      </c>
      <c r="W57">
        <v>18</v>
      </c>
      <c r="X57">
        <v>0.37</v>
      </c>
      <c r="Y57">
        <v>24.7</v>
      </c>
      <c r="Z57" t="s">
        <v>889</v>
      </c>
      <c r="AA57" t="s">
        <v>22</v>
      </c>
      <c r="AB57" t="s">
        <v>17</v>
      </c>
      <c r="AC57" t="s">
        <v>22</v>
      </c>
      <c r="AE57" t="s">
        <v>65</v>
      </c>
      <c r="AF57">
        <v>2</v>
      </c>
      <c r="AH57" s="4" t="s">
        <v>2808</v>
      </c>
      <c r="AI57">
        <v>1</v>
      </c>
      <c r="AJ57" s="1" t="s">
        <v>432</v>
      </c>
      <c r="AK57" s="4" t="s">
        <v>433</v>
      </c>
      <c r="AL57" t="s">
        <v>2588</v>
      </c>
      <c r="AM57" t="s">
        <v>2588</v>
      </c>
      <c r="AO57" s="1" t="s">
        <v>302</v>
      </c>
      <c r="AP57">
        <v>1</v>
      </c>
      <c r="AQ57">
        <v>0</v>
      </c>
      <c r="AR57">
        <v>1</v>
      </c>
      <c r="AS57" t="s">
        <v>2933</v>
      </c>
    </row>
    <row r="58" spans="1:45">
      <c r="A58" t="s">
        <v>28</v>
      </c>
      <c r="B58" s="1" t="s">
        <v>501</v>
      </c>
      <c r="C58" s="4" t="s">
        <v>502</v>
      </c>
      <c r="D58" s="4" t="s">
        <v>2787</v>
      </c>
      <c r="E58" t="b">
        <v>0</v>
      </c>
      <c r="F58" t="b">
        <v>0</v>
      </c>
      <c r="G58" t="s">
        <v>408</v>
      </c>
      <c r="H58" t="s">
        <v>2667</v>
      </c>
      <c r="I58">
        <v>-1</v>
      </c>
      <c r="J58" t="s">
        <v>408</v>
      </c>
      <c r="K58" t="s">
        <v>1826</v>
      </c>
      <c r="L58">
        <v>-1</v>
      </c>
      <c r="M58">
        <v>2</v>
      </c>
      <c r="N58">
        <v>1</v>
      </c>
      <c r="O58">
        <v>1</v>
      </c>
      <c r="P58" t="s">
        <v>276</v>
      </c>
      <c r="Q58" t="s">
        <v>257</v>
      </c>
      <c r="R58">
        <v>76.514819000000003</v>
      </c>
      <c r="S58" t="s">
        <v>503</v>
      </c>
      <c r="T58">
        <v>2709</v>
      </c>
      <c r="U58">
        <v>1532</v>
      </c>
      <c r="V58">
        <v>100</v>
      </c>
      <c r="W58">
        <v>15</v>
      </c>
      <c r="X58">
        <v>1.2E-2</v>
      </c>
      <c r="Y58">
        <v>28.3</v>
      </c>
      <c r="Z58" t="s">
        <v>889</v>
      </c>
      <c r="AA58" t="s">
        <v>22</v>
      </c>
      <c r="AB58" t="s">
        <v>17</v>
      </c>
      <c r="AC58" t="s">
        <v>22</v>
      </c>
      <c r="AE58" t="s">
        <v>50</v>
      </c>
      <c r="AF58">
        <v>1</v>
      </c>
      <c r="AH58" s="4" t="s">
        <v>2790</v>
      </c>
      <c r="AI58">
        <v>1</v>
      </c>
      <c r="AJ58" s="1" t="s">
        <v>475</v>
      </c>
      <c r="AK58" s="4" t="s">
        <v>476</v>
      </c>
      <c r="AL58" t="s">
        <v>2612</v>
      </c>
      <c r="AM58" t="s">
        <v>2495</v>
      </c>
      <c r="AO58" s="1" t="s">
        <v>568</v>
      </c>
      <c r="AP58">
        <v>1</v>
      </c>
      <c r="AQ58">
        <v>0</v>
      </c>
      <c r="AR58">
        <v>1</v>
      </c>
      <c r="AS58" t="s">
        <v>2934</v>
      </c>
    </row>
    <row r="59" spans="1:45">
      <c r="A59" t="s">
        <v>48</v>
      </c>
      <c r="B59" s="1" t="s">
        <v>886</v>
      </c>
      <c r="C59" s="4" t="s">
        <v>516</v>
      </c>
      <c r="D59" s="4" t="s">
        <v>2705</v>
      </c>
      <c r="E59" t="b">
        <v>0</v>
      </c>
      <c r="F59" t="b">
        <v>0</v>
      </c>
      <c r="G59" t="s">
        <v>408</v>
      </c>
      <c r="H59" t="s">
        <v>1839</v>
      </c>
      <c r="I59">
        <v>1</v>
      </c>
      <c r="J59" t="s">
        <v>514</v>
      </c>
      <c r="K59" t="s">
        <v>1901</v>
      </c>
      <c r="L59">
        <v>1</v>
      </c>
      <c r="M59">
        <v>3</v>
      </c>
      <c r="N59">
        <v>15</v>
      </c>
      <c r="O59">
        <v>3</v>
      </c>
      <c r="P59" t="s">
        <v>256</v>
      </c>
      <c r="Q59" t="s">
        <v>339</v>
      </c>
      <c r="R59" t="s">
        <v>340</v>
      </c>
      <c r="S59" t="s">
        <v>517</v>
      </c>
      <c r="T59">
        <v>2982</v>
      </c>
      <c r="U59">
        <v>5412</v>
      </c>
      <c r="V59">
        <v>100</v>
      </c>
      <c r="W59">
        <v>12</v>
      </c>
      <c r="X59">
        <v>2</v>
      </c>
      <c r="Y59">
        <v>22.9</v>
      </c>
      <c r="Z59" t="s">
        <v>889</v>
      </c>
      <c r="AA59" t="s">
        <v>22</v>
      </c>
      <c r="AB59" t="s">
        <v>16</v>
      </c>
      <c r="AC59" t="s">
        <v>2487</v>
      </c>
      <c r="AE59" t="s">
        <v>51</v>
      </c>
      <c r="AF59">
        <v>1</v>
      </c>
      <c r="AH59" s="4" t="s">
        <v>2796</v>
      </c>
      <c r="AI59">
        <v>1</v>
      </c>
      <c r="AJ59" s="1" t="s">
        <v>483</v>
      </c>
      <c r="AK59" s="4" t="s">
        <v>484</v>
      </c>
      <c r="AL59" t="s">
        <v>2968</v>
      </c>
      <c r="AM59" t="s">
        <v>2588</v>
      </c>
      <c r="AO59" s="1" t="s">
        <v>259</v>
      </c>
      <c r="AP59">
        <v>1</v>
      </c>
      <c r="AQ59">
        <v>0</v>
      </c>
      <c r="AR59">
        <v>1</v>
      </c>
      <c r="AS59" t="s">
        <v>2935</v>
      </c>
    </row>
    <row r="60" spans="1:45">
      <c r="A60" t="s">
        <v>48</v>
      </c>
      <c r="B60" s="1" t="s">
        <v>420</v>
      </c>
      <c r="C60" s="4" t="s">
        <v>421</v>
      </c>
      <c r="D60" s="4" t="s">
        <v>2712</v>
      </c>
      <c r="E60" t="b">
        <v>1</v>
      </c>
      <c r="F60" t="b">
        <v>1</v>
      </c>
      <c r="G60" t="s">
        <v>408</v>
      </c>
      <c r="H60" t="s">
        <v>1860</v>
      </c>
      <c r="I60">
        <v>1</v>
      </c>
      <c r="J60" t="s">
        <v>408</v>
      </c>
      <c r="K60" t="s">
        <v>1860</v>
      </c>
      <c r="L60">
        <v>-1</v>
      </c>
      <c r="M60">
        <v>16</v>
      </c>
      <c r="N60">
        <v>103</v>
      </c>
      <c r="O60">
        <v>6</v>
      </c>
      <c r="P60" t="s">
        <v>256</v>
      </c>
      <c r="Q60" t="s">
        <v>257</v>
      </c>
      <c r="R60">
        <v>0.26090400000000002</v>
      </c>
      <c r="S60" t="s">
        <v>422</v>
      </c>
      <c r="T60">
        <v>2129</v>
      </c>
      <c r="U60">
        <v>6655</v>
      </c>
      <c r="V60">
        <v>85.19</v>
      </c>
      <c r="W60">
        <v>27</v>
      </c>
      <c r="X60">
        <v>4.1000000000000002E-2</v>
      </c>
      <c r="Y60">
        <v>28.3</v>
      </c>
      <c r="Z60" t="s">
        <v>889</v>
      </c>
      <c r="AA60" t="s">
        <v>22</v>
      </c>
      <c r="AB60" t="s">
        <v>16</v>
      </c>
      <c r="AC60" t="s">
        <v>2484</v>
      </c>
      <c r="AE60" t="s">
        <v>66</v>
      </c>
      <c r="AF60">
        <v>1</v>
      </c>
      <c r="AH60" s="4" t="s">
        <v>2804</v>
      </c>
      <c r="AI60">
        <v>1</v>
      </c>
      <c r="AJ60" s="1" t="s">
        <v>443</v>
      </c>
      <c r="AK60" s="4" t="s">
        <v>444</v>
      </c>
      <c r="AL60" t="s">
        <v>2974</v>
      </c>
      <c r="AM60" t="s">
        <v>2975</v>
      </c>
      <c r="AO60" s="1" t="s">
        <v>376</v>
      </c>
      <c r="AP60">
        <v>1</v>
      </c>
      <c r="AQ60">
        <v>0</v>
      </c>
      <c r="AR60">
        <v>1</v>
      </c>
      <c r="AS60" t="s">
        <v>2577</v>
      </c>
    </row>
    <row r="61" spans="1:45">
      <c r="A61" t="s">
        <v>96</v>
      </c>
      <c r="B61" s="1" t="s">
        <v>481</v>
      </c>
      <c r="C61" s="4" t="s">
        <v>421</v>
      </c>
      <c r="D61" s="4" t="s">
        <v>2282</v>
      </c>
      <c r="E61" t="b">
        <v>0</v>
      </c>
      <c r="F61" t="b">
        <v>1</v>
      </c>
      <c r="G61" t="s">
        <v>408</v>
      </c>
      <c r="H61" t="s">
        <v>1876</v>
      </c>
      <c r="I61">
        <v>1</v>
      </c>
      <c r="J61" t="s">
        <v>408</v>
      </c>
      <c r="K61" t="s">
        <v>1860</v>
      </c>
      <c r="L61">
        <v>-1</v>
      </c>
      <c r="M61">
        <v>4</v>
      </c>
      <c r="N61">
        <v>8</v>
      </c>
      <c r="O61">
        <v>4</v>
      </c>
      <c r="P61" t="s">
        <v>256</v>
      </c>
      <c r="Q61" t="s">
        <v>257</v>
      </c>
      <c r="R61">
        <v>27.316174</v>
      </c>
      <c r="S61" t="s">
        <v>482</v>
      </c>
      <c r="T61">
        <v>3411</v>
      </c>
      <c r="U61">
        <v>6655</v>
      </c>
      <c r="V61">
        <v>93.33</v>
      </c>
      <c r="W61">
        <v>15</v>
      </c>
      <c r="X61">
        <v>2.8</v>
      </c>
      <c r="Y61">
        <v>22.9</v>
      </c>
      <c r="Z61" t="s">
        <v>889</v>
      </c>
      <c r="AA61" t="s">
        <v>22</v>
      </c>
      <c r="AB61" t="s">
        <v>16</v>
      </c>
      <c r="AC61" t="s">
        <v>2484</v>
      </c>
      <c r="AE61" t="s">
        <v>94</v>
      </c>
      <c r="AF61">
        <v>1</v>
      </c>
      <c r="AH61" s="4" t="s">
        <v>2781</v>
      </c>
      <c r="AI61">
        <v>1</v>
      </c>
      <c r="AJ61" s="1" t="s">
        <v>495</v>
      </c>
      <c r="AK61" s="4" t="s">
        <v>496</v>
      </c>
      <c r="AL61" t="s">
        <v>2611</v>
      </c>
      <c r="AM61" t="s">
        <v>2496</v>
      </c>
      <c r="AO61" s="1" t="s">
        <v>280</v>
      </c>
      <c r="AP61">
        <v>1</v>
      </c>
      <c r="AQ61">
        <v>0</v>
      </c>
      <c r="AR61">
        <v>1</v>
      </c>
      <c r="AS61" t="s">
        <v>2936</v>
      </c>
    </row>
    <row r="62" spans="1:45">
      <c r="A62" t="s">
        <v>98</v>
      </c>
      <c r="B62" s="1" t="s">
        <v>420</v>
      </c>
      <c r="C62" s="4" t="s">
        <v>194</v>
      </c>
      <c r="D62" s="4" t="s">
        <v>2723</v>
      </c>
      <c r="E62" t="b">
        <v>1</v>
      </c>
      <c r="F62" t="b">
        <v>1</v>
      </c>
      <c r="G62" t="s">
        <v>408</v>
      </c>
      <c r="H62" t="s">
        <v>1860</v>
      </c>
      <c r="I62">
        <v>1</v>
      </c>
      <c r="J62" t="s">
        <v>408</v>
      </c>
      <c r="K62" t="s">
        <v>1839</v>
      </c>
      <c r="L62">
        <v>-1</v>
      </c>
      <c r="M62">
        <v>3</v>
      </c>
      <c r="N62">
        <v>27</v>
      </c>
      <c r="O62">
        <v>2</v>
      </c>
      <c r="P62" t="s">
        <v>276</v>
      </c>
      <c r="Q62" t="s">
        <v>257</v>
      </c>
      <c r="R62">
        <v>10.781444</v>
      </c>
      <c r="S62" t="s">
        <v>465</v>
      </c>
      <c r="T62">
        <v>2129</v>
      </c>
      <c r="U62">
        <v>4795</v>
      </c>
      <c r="V62">
        <v>100</v>
      </c>
      <c r="W62">
        <v>12</v>
      </c>
      <c r="X62">
        <v>1.3</v>
      </c>
      <c r="Y62">
        <v>22.9</v>
      </c>
      <c r="Z62" t="s">
        <v>889</v>
      </c>
      <c r="AA62" t="s">
        <v>22</v>
      </c>
      <c r="AB62" t="s">
        <v>16</v>
      </c>
      <c r="AC62" t="s">
        <v>2484</v>
      </c>
      <c r="AE62" t="s">
        <v>25</v>
      </c>
      <c r="AF62">
        <v>1</v>
      </c>
      <c r="AH62" s="4" t="s">
        <v>2789</v>
      </c>
      <c r="AI62">
        <v>1</v>
      </c>
      <c r="AJ62" s="1" t="s">
        <v>429</v>
      </c>
      <c r="AK62" s="4" t="s">
        <v>430</v>
      </c>
      <c r="AL62" t="s">
        <v>2611</v>
      </c>
      <c r="AM62" t="s">
        <v>2611</v>
      </c>
      <c r="AO62" s="1" t="s">
        <v>883</v>
      </c>
      <c r="AP62">
        <v>1</v>
      </c>
      <c r="AQ62">
        <v>0</v>
      </c>
      <c r="AR62">
        <v>1</v>
      </c>
      <c r="AS62" t="s">
        <v>2937</v>
      </c>
    </row>
    <row r="63" spans="1:45">
      <c r="A63" t="s">
        <v>75</v>
      </c>
      <c r="B63" s="1" t="s">
        <v>412</v>
      </c>
      <c r="C63" s="4" t="s">
        <v>413</v>
      </c>
      <c r="D63" s="4" t="s">
        <v>2788</v>
      </c>
      <c r="E63" t="b">
        <v>0</v>
      </c>
      <c r="F63" t="b">
        <v>0</v>
      </c>
      <c r="G63" t="s">
        <v>408</v>
      </c>
      <c r="H63" t="s">
        <v>1839</v>
      </c>
      <c r="I63">
        <v>-1</v>
      </c>
      <c r="J63" t="s">
        <v>408</v>
      </c>
      <c r="K63" t="s">
        <v>1839</v>
      </c>
      <c r="L63">
        <v>-1</v>
      </c>
      <c r="M63">
        <v>32</v>
      </c>
      <c r="N63">
        <v>47</v>
      </c>
      <c r="O63">
        <v>1</v>
      </c>
      <c r="P63" t="s">
        <v>256</v>
      </c>
      <c r="Q63" t="s">
        <v>257</v>
      </c>
      <c r="R63">
        <v>3.2170999999999998E-2</v>
      </c>
      <c r="S63" t="s">
        <v>414</v>
      </c>
      <c r="T63">
        <v>4463</v>
      </c>
      <c r="U63">
        <v>2540</v>
      </c>
      <c r="V63">
        <v>100</v>
      </c>
      <c r="W63">
        <v>14</v>
      </c>
      <c r="X63">
        <v>0.12</v>
      </c>
      <c r="Y63">
        <v>26.5</v>
      </c>
      <c r="Z63" t="s">
        <v>889</v>
      </c>
      <c r="AA63" t="s">
        <v>22</v>
      </c>
      <c r="AB63" t="s">
        <v>17</v>
      </c>
      <c r="AC63" t="s">
        <v>22</v>
      </c>
      <c r="AE63" t="s">
        <v>91</v>
      </c>
      <c r="AF63">
        <v>1</v>
      </c>
      <c r="AH63" s="4" t="s">
        <v>2805</v>
      </c>
      <c r="AI63">
        <v>1</v>
      </c>
      <c r="AJ63" s="1" t="s">
        <v>478</v>
      </c>
      <c r="AK63" s="4" t="s">
        <v>479</v>
      </c>
      <c r="AL63" t="s">
        <v>2613</v>
      </c>
      <c r="AM63" t="s">
        <v>2975</v>
      </c>
      <c r="AO63" s="1" t="s">
        <v>688</v>
      </c>
      <c r="AP63">
        <v>1</v>
      </c>
      <c r="AQ63">
        <v>0</v>
      </c>
      <c r="AR63">
        <v>1</v>
      </c>
      <c r="AS63" t="s">
        <v>2939</v>
      </c>
    </row>
    <row r="64" spans="1:45">
      <c r="A64" t="s">
        <v>59</v>
      </c>
      <c r="B64" s="1" t="s">
        <v>194</v>
      </c>
      <c r="C64" s="4" t="s">
        <v>507</v>
      </c>
      <c r="D64" s="4" t="s">
        <v>2869</v>
      </c>
      <c r="E64" t="b">
        <v>1</v>
      </c>
      <c r="F64" t="b">
        <v>0</v>
      </c>
      <c r="G64" t="s">
        <v>408</v>
      </c>
      <c r="H64" t="s">
        <v>1839</v>
      </c>
      <c r="I64">
        <v>-1</v>
      </c>
      <c r="J64" t="s">
        <v>508</v>
      </c>
      <c r="K64" t="s">
        <v>1876</v>
      </c>
      <c r="L64">
        <v>1</v>
      </c>
      <c r="M64">
        <v>13</v>
      </c>
      <c r="N64">
        <v>55</v>
      </c>
      <c r="O64">
        <v>4</v>
      </c>
      <c r="P64" t="s">
        <v>256</v>
      </c>
      <c r="Q64" t="s">
        <v>339</v>
      </c>
      <c r="R64" t="s">
        <v>340</v>
      </c>
      <c r="S64" t="s">
        <v>509</v>
      </c>
      <c r="T64">
        <v>4795</v>
      </c>
      <c r="U64">
        <v>4312</v>
      </c>
      <c r="V64">
        <v>100</v>
      </c>
      <c r="W64">
        <v>13</v>
      </c>
      <c r="X64">
        <v>0.74</v>
      </c>
      <c r="Y64">
        <v>24.7</v>
      </c>
      <c r="Z64" t="s">
        <v>889</v>
      </c>
      <c r="AA64" t="s">
        <v>22</v>
      </c>
      <c r="AB64" t="s">
        <v>17</v>
      </c>
      <c r="AC64" t="s">
        <v>22</v>
      </c>
      <c r="AE64" t="s">
        <v>98</v>
      </c>
      <c r="AF64">
        <v>1</v>
      </c>
      <c r="AH64" s="4" t="s">
        <v>2812</v>
      </c>
      <c r="AI64">
        <v>1</v>
      </c>
      <c r="AJ64" s="1" t="s">
        <v>523</v>
      </c>
      <c r="AK64" s="4" t="s">
        <v>524</v>
      </c>
      <c r="AL64" t="s">
        <v>2979</v>
      </c>
      <c r="AM64" t="s">
        <v>2979</v>
      </c>
      <c r="AO64" s="1" t="s">
        <v>373</v>
      </c>
      <c r="AP64">
        <v>1</v>
      </c>
      <c r="AQ64">
        <v>0</v>
      </c>
      <c r="AR64">
        <v>1</v>
      </c>
      <c r="AS64" t="s">
        <v>2941</v>
      </c>
    </row>
    <row r="65" spans="1:45">
      <c r="A65" t="s">
        <v>54</v>
      </c>
      <c r="B65" s="1" t="s">
        <v>429</v>
      </c>
      <c r="C65" s="4" t="s">
        <v>430</v>
      </c>
      <c r="D65" s="4" t="s">
        <v>2789</v>
      </c>
      <c r="E65" t="b">
        <v>0</v>
      </c>
      <c r="F65" t="b">
        <v>1</v>
      </c>
      <c r="G65" t="s">
        <v>408</v>
      </c>
      <c r="H65" t="s">
        <v>2239</v>
      </c>
      <c r="I65">
        <v>-1</v>
      </c>
      <c r="J65" t="s">
        <v>408</v>
      </c>
      <c r="K65" t="s">
        <v>2239</v>
      </c>
      <c r="L65">
        <v>-1</v>
      </c>
      <c r="M65">
        <v>12</v>
      </c>
      <c r="N65">
        <v>15</v>
      </c>
      <c r="O65">
        <v>1</v>
      </c>
      <c r="P65" t="s">
        <v>256</v>
      </c>
      <c r="Q65" t="s">
        <v>257</v>
      </c>
      <c r="R65">
        <v>0.499639</v>
      </c>
      <c r="S65" t="s">
        <v>431</v>
      </c>
      <c r="T65">
        <v>8708</v>
      </c>
      <c r="U65">
        <v>4548</v>
      </c>
      <c r="V65">
        <v>100</v>
      </c>
      <c r="W65">
        <v>16</v>
      </c>
      <c r="X65">
        <v>3.3000000000000002E-2</v>
      </c>
      <c r="Y65">
        <v>30.1</v>
      </c>
      <c r="Z65" t="s">
        <v>889</v>
      </c>
      <c r="AA65" t="s">
        <v>22</v>
      </c>
      <c r="AB65" t="s">
        <v>17</v>
      </c>
      <c r="AC65" t="s">
        <v>22</v>
      </c>
      <c r="AE65" t="s">
        <v>108</v>
      </c>
      <c r="AF65">
        <v>1</v>
      </c>
      <c r="AH65" s="4" t="s">
        <v>2815</v>
      </c>
      <c r="AI65">
        <v>1</v>
      </c>
      <c r="AJ65" s="1" t="s">
        <v>530</v>
      </c>
      <c r="AK65" s="4" t="s">
        <v>531</v>
      </c>
      <c r="AL65" t="s">
        <v>2584</v>
      </c>
      <c r="AM65" t="s">
        <v>2584</v>
      </c>
      <c r="AO65" s="1" t="s">
        <v>394</v>
      </c>
      <c r="AP65">
        <v>1</v>
      </c>
      <c r="AQ65">
        <v>0</v>
      </c>
      <c r="AR65">
        <v>1</v>
      </c>
      <c r="AS65" t="s">
        <v>2942</v>
      </c>
    </row>
    <row r="66" spans="1:45">
      <c r="A66" t="s">
        <v>28</v>
      </c>
      <c r="B66" s="1" t="s">
        <v>475</v>
      </c>
      <c r="C66" s="4" t="s">
        <v>476</v>
      </c>
      <c r="D66" s="4" t="s">
        <v>2790</v>
      </c>
      <c r="E66" t="b">
        <v>0</v>
      </c>
      <c r="F66" t="b">
        <v>0</v>
      </c>
      <c r="G66" t="s">
        <v>408</v>
      </c>
      <c r="H66" t="s">
        <v>1861</v>
      </c>
      <c r="I66">
        <v>-1</v>
      </c>
      <c r="J66" t="s">
        <v>408</v>
      </c>
      <c r="K66" t="s">
        <v>1840</v>
      </c>
      <c r="L66">
        <v>-1</v>
      </c>
      <c r="M66">
        <v>3</v>
      </c>
      <c r="N66">
        <v>4</v>
      </c>
      <c r="O66">
        <v>3</v>
      </c>
      <c r="P66" t="s">
        <v>256</v>
      </c>
      <c r="Q66" t="s">
        <v>257</v>
      </c>
      <c r="R66">
        <v>17.974758999999999</v>
      </c>
      <c r="S66" t="s">
        <v>477</v>
      </c>
      <c r="T66">
        <v>5363</v>
      </c>
      <c r="U66">
        <v>4060</v>
      </c>
      <c r="V66">
        <v>100</v>
      </c>
      <c r="W66">
        <v>14</v>
      </c>
      <c r="X66">
        <v>0.22</v>
      </c>
      <c r="Y66">
        <v>26.5</v>
      </c>
      <c r="Z66" t="s">
        <v>889</v>
      </c>
      <c r="AA66" t="s">
        <v>22</v>
      </c>
      <c r="AB66" t="s">
        <v>17</v>
      </c>
      <c r="AC66" t="s">
        <v>22</v>
      </c>
      <c r="AE66" t="s">
        <v>92</v>
      </c>
      <c r="AF66">
        <v>1</v>
      </c>
      <c r="AH66" s="4" t="s">
        <v>2833</v>
      </c>
      <c r="AI66">
        <v>1</v>
      </c>
      <c r="AJ66" s="1" t="s">
        <v>536</v>
      </c>
      <c r="AK66" s="4" t="s">
        <v>357</v>
      </c>
      <c r="AL66" t="s">
        <v>2994</v>
      </c>
      <c r="AM66" t="s">
        <v>2993</v>
      </c>
      <c r="AO66" s="1" t="s">
        <v>760</v>
      </c>
      <c r="AP66">
        <v>1</v>
      </c>
      <c r="AQ66">
        <v>0</v>
      </c>
      <c r="AR66">
        <v>1</v>
      </c>
      <c r="AS66" t="s">
        <v>2944</v>
      </c>
    </row>
    <row r="67" spans="1:45">
      <c r="A67" t="s">
        <v>28</v>
      </c>
      <c r="B67" s="1" t="s">
        <v>492</v>
      </c>
      <c r="C67" s="4" t="s">
        <v>493</v>
      </c>
      <c r="D67" s="4" t="s">
        <v>2791</v>
      </c>
      <c r="E67" t="b">
        <v>1</v>
      </c>
      <c r="F67" t="b">
        <v>0</v>
      </c>
      <c r="G67" t="s">
        <v>408</v>
      </c>
      <c r="H67" t="s">
        <v>1860</v>
      </c>
      <c r="I67">
        <v>1</v>
      </c>
      <c r="J67" t="s">
        <v>408</v>
      </c>
      <c r="K67" t="s">
        <v>2452</v>
      </c>
      <c r="L67">
        <v>1</v>
      </c>
      <c r="M67">
        <v>2</v>
      </c>
      <c r="N67">
        <v>3</v>
      </c>
      <c r="O67">
        <v>2</v>
      </c>
      <c r="P67" t="s">
        <v>256</v>
      </c>
      <c r="Q67" t="s">
        <v>257</v>
      </c>
      <c r="R67">
        <v>62.765540000000001</v>
      </c>
      <c r="S67" t="s">
        <v>494</v>
      </c>
      <c r="T67">
        <v>1434</v>
      </c>
      <c r="U67">
        <v>12376</v>
      </c>
      <c r="V67">
        <v>100</v>
      </c>
      <c r="W67">
        <v>11</v>
      </c>
      <c r="X67">
        <v>7.7</v>
      </c>
      <c r="Y67">
        <v>21.1</v>
      </c>
      <c r="Z67" t="s">
        <v>889</v>
      </c>
      <c r="AA67" t="s">
        <v>22</v>
      </c>
      <c r="AB67" t="s">
        <v>17</v>
      </c>
      <c r="AC67" t="s">
        <v>22</v>
      </c>
      <c r="AE67" t="s">
        <v>3</v>
      </c>
      <c r="AF67">
        <v>1</v>
      </c>
      <c r="AH67" s="4" t="s">
        <v>2814</v>
      </c>
      <c r="AI67">
        <v>1</v>
      </c>
      <c r="AJ67" s="1" t="s">
        <v>527</v>
      </c>
      <c r="AK67" s="4" t="s">
        <v>528</v>
      </c>
      <c r="AL67" t="s">
        <v>2981</v>
      </c>
      <c r="AM67" t="s">
        <v>2981</v>
      </c>
      <c r="AO67" s="1" t="s">
        <v>705</v>
      </c>
      <c r="AP67">
        <v>1</v>
      </c>
      <c r="AQ67">
        <v>0</v>
      </c>
      <c r="AR67">
        <v>1</v>
      </c>
      <c r="AS67" t="s">
        <v>2556</v>
      </c>
    </row>
    <row r="68" spans="1:45">
      <c r="A68" t="s">
        <v>71</v>
      </c>
      <c r="B68" s="1" t="s">
        <v>417</v>
      </c>
      <c r="C68" s="4" t="s">
        <v>418</v>
      </c>
      <c r="D68" s="4" t="s">
        <v>2792</v>
      </c>
      <c r="E68" t="b">
        <v>0</v>
      </c>
      <c r="F68" t="b">
        <v>1</v>
      </c>
      <c r="G68" t="s">
        <v>408</v>
      </c>
      <c r="H68" t="s">
        <v>1821</v>
      </c>
      <c r="I68">
        <v>-1</v>
      </c>
      <c r="J68" t="s">
        <v>408</v>
      </c>
      <c r="K68" t="s">
        <v>1821</v>
      </c>
      <c r="L68">
        <v>1</v>
      </c>
      <c r="M68">
        <v>2</v>
      </c>
      <c r="N68">
        <v>12</v>
      </c>
      <c r="O68">
        <v>2</v>
      </c>
      <c r="P68" t="s">
        <v>256</v>
      </c>
      <c r="Q68" t="s">
        <v>257</v>
      </c>
      <c r="R68">
        <v>5.5745000000000003E-2</v>
      </c>
      <c r="S68" t="s">
        <v>419</v>
      </c>
      <c r="T68">
        <v>1067</v>
      </c>
      <c r="U68">
        <v>3613</v>
      </c>
      <c r="V68">
        <v>100</v>
      </c>
      <c r="W68">
        <v>12</v>
      </c>
      <c r="X68">
        <v>0.47</v>
      </c>
      <c r="Y68">
        <v>22.9</v>
      </c>
      <c r="Z68" t="s">
        <v>889</v>
      </c>
      <c r="AA68" t="s">
        <v>22</v>
      </c>
      <c r="AB68" t="s">
        <v>17</v>
      </c>
      <c r="AC68" t="s">
        <v>22</v>
      </c>
      <c r="AE68" t="s">
        <v>99</v>
      </c>
      <c r="AF68">
        <v>1</v>
      </c>
      <c r="AH68" s="4" t="s">
        <v>2813</v>
      </c>
      <c r="AI68">
        <v>1</v>
      </c>
      <c r="AJ68" s="1" t="s">
        <v>533</v>
      </c>
      <c r="AK68" s="4" t="s">
        <v>534</v>
      </c>
      <c r="AL68" t="s">
        <v>2980</v>
      </c>
      <c r="AM68" t="s">
        <v>2981</v>
      </c>
      <c r="AO68" s="1" t="s">
        <v>787</v>
      </c>
      <c r="AP68">
        <v>1</v>
      </c>
      <c r="AQ68">
        <v>0</v>
      </c>
      <c r="AR68">
        <v>1</v>
      </c>
      <c r="AS68" t="s">
        <v>2591</v>
      </c>
    </row>
    <row r="69" spans="1:45">
      <c r="A69" t="s">
        <v>122</v>
      </c>
      <c r="B69" s="1" t="s">
        <v>425</v>
      </c>
      <c r="C69" s="4" t="s">
        <v>426</v>
      </c>
      <c r="D69" s="4" t="s">
        <v>2732</v>
      </c>
      <c r="E69" t="b">
        <v>0</v>
      </c>
      <c r="F69" t="b">
        <v>1</v>
      </c>
      <c r="G69" t="s">
        <v>408</v>
      </c>
      <c r="H69" t="s">
        <v>1839</v>
      </c>
      <c r="I69">
        <v>1</v>
      </c>
      <c r="J69" t="s">
        <v>408</v>
      </c>
      <c r="K69" t="s">
        <v>1821</v>
      </c>
      <c r="L69">
        <v>1</v>
      </c>
      <c r="M69">
        <v>8</v>
      </c>
      <c r="N69">
        <v>22</v>
      </c>
      <c r="O69">
        <v>2</v>
      </c>
      <c r="P69" t="s">
        <v>256</v>
      </c>
      <c r="Q69" t="s">
        <v>257</v>
      </c>
      <c r="R69">
        <v>0.33697899999999997</v>
      </c>
      <c r="S69" t="s">
        <v>427</v>
      </c>
      <c r="T69">
        <v>2159</v>
      </c>
      <c r="U69">
        <v>2429</v>
      </c>
      <c r="V69">
        <v>93.33</v>
      </c>
      <c r="W69">
        <v>15</v>
      </c>
      <c r="X69">
        <v>0.65</v>
      </c>
      <c r="Y69">
        <v>22.9</v>
      </c>
      <c r="Z69" t="s">
        <v>889</v>
      </c>
      <c r="AA69" t="s">
        <v>22</v>
      </c>
      <c r="AB69" t="s">
        <v>16</v>
      </c>
      <c r="AC69" t="s">
        <v>2484</v>
      </c>
      <c r="AE69" t="s">
        <v>40</v>
      </c>
      <c r="AF69">
        <v>1</v>
      </c>
      <c r="AH69" s="4" t="s">
        <v>2819</v>
      </c>
      <c r="AI69">
        <v>1</v>
      </c>
      <c r="AJ69" s="1" t="s">
        <v>538</v>
      </c>
      <c r="AK69" s="4" t="s">
        <v>539</v>
      </c>
      <c r="AL69" t="s">
        <v>2983</v>
      </c>
      <c r="AM69" t="s">
        <v>2984</v>
      </c>
      <c r="AO69" s="1" t="s">
        <v>223</v>
      </c>
      <c r="AP69">
        <v>1</v>
      </c>
      <c r="AQ69">
        <v>0</v>
      </c>
      <c r="AR69">
        <v>1</v>
      </c>
      <c r="AS69" t="s">
        <v>2945</v>
      </c>
    </row>
    <row r="70" spans="1:45">
      <c r="A70" t="s">
        <v>119</v>
      </c>
      <c r="B70" s="1" t="s">
        <v>449</v>
      </c>
      <c r="C70" s="4" t="s">
        <v>450</v>
      </c>
      <c r="D70" s="4" t="s">
        <v>2793</v>
      </c>
      <c r="E70" t="b">
        <v>1</v>
      </c>
      <c r="F70" t="b">
        <v>0</v>
      </c>
      <c r="G70" t="s">
        <v>408</v>
      </c>
      <c r="H70" t="s">
        <v>1860</v>
      </c>
      <c r="I70">
        <v>1</v>
      </c>
      <c r="J70" t="s">
        <v>408</v>
      </c>
      <c r="K70" t="s">
        <v>1860</v>
      </c>
      <c r="L70">
        <v>1</v>
      </c>
      <c r="M70">
        <v>3</v>
      </c>
      <c r="N70">
        <v>6</v>
      </c>
      <c r="O70">
        <v>1</v>
      </c>
      <c r="P70" t="s">
        <v>276</v>
      </c>
      <c r="Q70" t="s">
        <v>257</v>
      </c>
      <c r="R70">
        <v>1.190779</v>
      </c>
      <c r="S70" t="s">
        <v>451</v>
      </c>
      <c r="T70">
        <v>6616</v>
      </c>
      <c r="U70">
        <v>4731</v>
      </c>
      <c r="V70">
        <v>77.14</v>
      </c>
      <c r="W70">
        <v>35</v>
      </c>
      <c r="X70">
        <v>1.1000000000000001</v>
      </c>
      <c r="Y70">
        <v>24.7</v>
      </c>
      <c r="Z70" t="s">
        <v>889</v>
      </c>
      <c r="AA70" t="s">
        <v>22</v>
      </c>
      <c r="AB70" t="s">
        <v>17</v>
      </c>
      <c r="AC70" t="s">
        <v>22</v>
      </c>
      <c r="AE70" t="s">
        <v>101</v>
      </c>
      <c r="AF70">
        <v>1</v>
      </c>
      <c r="AH70" s="4" t="s">
        <v>2820</v>
      </c>
      <c r="AI70">
        <v>1</v>
      </c>
      <c r="AJ70" s="1" t="s">
        <v>541</v>
      </c>
      <c r="AK70" s="4" t="s">
        <v>542</v>
      </c>
      <c r="AL70" t="s">
        <v>2985</v>
      </c>
      <c r="AM70" t="s">
        <v>2986</v>
      </c>
      <c r="AO70" s="1" t="s">
        <v>334</v>
      </c>
      <c r="AP70">
        <v>1</v>
      </c>
      <c r="AQ70">
        <v>0</v>
      </c>
      <c r="AR70">
        <v>1</v>
      </c>
      <c r="AS70" t="s">
        <v>2544</v>
      </c>
    </row>
    <row r="71" spans="1:45">
      <c r="A71" t="s">
        <v>28</v>
      </c>
      <c r="B71" s="1" t="s">
        <v>468</v>
      </c>
      <c r="C71" s="4" t="s">
        <v>469</v>
      </c>
      <c r="D71" s="4" t="s">
        <v>2794</v>
      </c>
      <c r="E71" t="b">
        <v>0</v>
      </c>
      <c r="F71" t="b">
        <v>1</v>
      </c>
      <c r="G71" t="s">
        <v>408</v>
      </c>
      <c r="H71" t="s">
        <v>1860</v>
      </c>
      <c r="I71">
        <v>1</v>
      </c>
      <c r="J71" t="s">
        <v>408</v>
      </c>
      <c r="K71" t="s">
        <v>1821</v>
      </c>
      <c r="L71">
        <v>1</v>
      </c>
      <c r="M71">
        <v>12</v>
      </c>
      <c r="N71">
        <v>38</v>
      </c>
      <c r="O71">
        <v>4</v>
      </c>
      <c r="P71" t="s">
        <v>256</v>
      </c>
      <c r="Q71" t="s">
        <v>257</v>
      </c>
      <c r="R71">
        <v>11.907088</v>
      </c>
      <c r="S71" t="s">
        <v>470</v>
      </c>
      <c r="T71">
        <v>6861</v>
      </c>
      <c r="U71">
        <v>5824</v>
      </c>
      <c r="V71">
        <v>94.12</v>
      </c>
      <c r="W71">
        <v>17</v>
      </c>
      <c r="X71">
        <v>0.41</v>
      </c>
      <c r="Y71">
        <v>26.5</v>
      </c>
      <c r="Z71" t="s">
        <v>889</v>
      </c>
      <c r="AA71" t="s">
        <v>22</v>
      </c>
      <c r="AB71" t="s">
        <v>17</v>
      </c>
      <c r="AC71" t="s">
        <v>22</v>
      </c>
      <c r="AE71" t="s">
        <v>104</v>
      </c>
      <c r="AF71">
        <v>1</v>
      </c>
      <c r="AH71" s="4" t="s">
        <v>2880</v>
      </c>
      <c r="AI71">
        <v>1</v>
      </c>
      <c r="AJ71" s="1" t="s">
        <v>548</v>
      </c>
      <c r="AK71" s="4" t="s">
        <v>549</v>
      </c>
      <c r="AL71" t="s">
        <v>2985</v>
      </c>
      <c r="AM71" t="s">
        <v>3029</v>
      </c>
      <c r="AO71" s="1" t="s">
        <v>289</v>
      </c>
      <c r="AP71">
        <v>1</v>
      </c>
      <c r="AQ71">
        <v>0</v>
      </c>
      <c r="AR71">
        <v>1</v>
      </c>
      <c r="AS71" t="s">
        <v>2947</v>
      </c>
    </row>
    <row r="72" spans="1:45">
      <c r="A72" t="s">
        <v>73</v>
      </c>
      <c r="B72" s="1" t="s">
        <v>220</v>
      </c>
      <c r="C72" s="4" t="s">
        <v>473</v>
      </c>
      <c r="D72" s="4" t="s">
        <v>2795</v>
      </c>
      <c r="E72" t="b">
        <v>0</v>
      </c>
      <c r="F72" t="b">
        <v>0</v>
      </c>
      <c r="G72" t="s">
        <v>408</v>
      </c>
      <c r="H72" t="s">
        <v>1860</v>
      </c>
      <c r="I72">
        <v>1</v>
      </c>
      <c r="J72" t="s">
        <v>408</v>
      </c>
      <c r="K72" t="s">
        <v>2627</v>
      </c>
      <c r="L72">
        <v>1</v>
      </c>
      <c r="M72">
        <v>3</v>
      </c>
      <c r="N72">
        <v>1</v>
      </c>
      <c r="O72">
        <v>1</v>
      </c>
      <c r="P72" t="s">
        <v>256</v>
      </c>
      <c r="Q72" t="s">
        <v>257</v>
      </c>
      <c r="R72">
        <v>16.516414000000001</v>
      </c>
      <c r="S72" t="s">
        <v>474</v>
      </c>
      <c r="T72">
        <v>7381</v>
      </c>
      <c r="U72">
        <v>1868</v>
      </c>
      <c r="V72">
        <v>82.61</v>
      </c>
      <c r="W72">
        <v>23</v>
      </c>
      <c r="X72">
        <v>0.49</v>
      </c>
      <c r="Y72">
        <v>24.7</v>
      </c>
      <c r="Z72" t="s">
        <v>889</v>
      </c>
      <c r="AA72" t="s">
        <v>22</v>
      </c>
      <c r="AB72" t="s">
        <v>17</v>
      </c>
      <c r="AC72" t="s">
        <v>22</v>
      </c>
      <c r="AE72" t="s">
        <v>76</v>
      </c>
      <c r="AF72">
        <v>1</v>
      </c>
      <c r="AH72" s="4" t="s">
        <v>2857</v>
      </c>
      <c r="AI72">
        <v>1</v>
      </c>
      <c r="AJ72" s="1" t="s">
        <v>544</v>
      </c>
      <c r="AK72" s="4" t="s">
        <v>545</v>
      </c>
      <c r="AL72" t="s">
        <v>3014</v>
      </c>
      <c r="AM72" t="s">
        <v>2939</v>
      </c>
      <c r="AO72" s="1" t="s">
        <v>212</v>
      </c>
      <c r="AP72">
        <v>1</v>
      </c>
      <c r="AQ72">
        <v>0</v>
      </c>
      <c r="AR72">
        <v>1</v>
      </c>
      <c r="AS72" t="s">
        <v>2512</v>
      </c>
    </row>
    <row r="73" spans="1:45">
      <c r="A73" t="s">
        <v>28</v>
      </c>
      <c r="B73" s="1" t="s">
        <v>483</v>
      </c>
      <c r="C73" s="4" t="s">
        <v>484</v>
      </c>
      <c r="D73" s="4" t="s">
        <v>2796</v>
      </c>
      <c r="E73" t="b">
        <v>0</v>
      </c>
      <c r="F73" t="b">
        <v>0</v>
      </c>
      <c r="G73" t="s">
        <v>408</v>
      </c>
      <c r="H73" t="s">
        <v>1826</v>
      </c>
      <c r="I73">
        <v>1</v>
      </c>
      <c r="J73" t="s">
        <v>408</v>
      </c>
      <c r="K73" t="s">
        <v>1975</v>
      </c>
      <c r="L73">
        <v>1</v>
      </c>
      <c r="M73">
        <v>7</v>
      </c>
      <c r="N73">
        <v>16</v>
      </c>
      <c r="O73">
        <v>1</v>
      </c>
      <c r="P73" t="s">
        <v>276</v>
      </c>
      <c r="Q73" t="s">
        <v>257</v>
      </c>
      <c r="R73">
        <v>33.609755</v>
      </c>
      <c r="S73" t="s">
        <v>485</v>
      </c>
      <c r="T73">
        <v>5812</v>
      </c>
      <c r="U73">
        <v>4611</v>
      </c>
      <c r="V73">
        <v>75</v>
      </c>
      <c r="W73">
        <v>40</v>
      </c>
      <c r="X73">
        <v>7.8E-2</v>
      </c>
      <c r="Y73">
        <v>28.3</v>
      </c>
      <c r="Z73" t="s">
        <v>889</v>
      </c>
      <c r="AA73" t="s">
        <v>22</v>
      </c>
      <c r="AB73" t="s">
        <v>17</v>
      </c>
      <c r="AC73" t="s">
        <v>22</v>
      </c>
      <c r="AE73" t="s">
        <v>62</v>
      </c>
      <c r="AF73">
        <v>1</v>
      </c>
      <c r="AH73" s="4" t="s">
        <v>2888</v>
      </c>
      <c r="AI73">
        <v>1</v>
      </c>
      <c r="AJ73" s="1" t="s">
        <v>551</v>
      </c>
      <c r="AK73" s="4" t="s">
        <v>552</v>
      </c>
      <c r="AL73" t="s">
        <v>3035</v>
      </c>
      <c r="AM73" t="s">
        <v>2569</v>
      </c>
      <c r="AO73" s="1" t="s">
        <v>314</v>
      </c>
      <c r="AP73">
        <v>1</v>
      </c>
      <c r="AQ73">
        <v>0</v>
      </c>
      <c r="AR73">
        <v>1</v>
      </c>
      <c r="AS73" t="s">
        <v>2544</v>
      </c>
    </row>
    <row r="74" spans="1:45">
      <c r="A74" t="s">
        <v>28</v>
      </c>
      <c r="B74" s="1" t="s">
        <v>462</v>
      </c>
      <c r="C74" s="4" t="s">
        <v>463</v>
      </c>
      <c r="D74" s="4" t="s">
        <v>2797</v>
      </c>
      <c r="E74" t="b">
        <v>0</v>
      </c>
      <c r="F74" t="b">
        <v>0</v>
      </c>
      <c r="G74" t="s">
        <v>408</v>
      </c>
      <c r="H74" t="s">
        <v>2639</v>
      </c>
      <c r="I74">
        <v>1</v>
      </c>
      <c r="J74" t="s">
        <v>408</v>
      </c>
      <c r="K74" t="s">
        <v>1876</v>
      </c>
      <c r="L74">
        <v>1</v>
      </c>
      <c r="M74">
        <v>2</v>
      </c>
      <c r="N74">
        <v>1</v>
      </c>
      <c r="O74">
        <v>1</v>
      </c>
      <c r="P74" t="s">
        <v>256</v>
      </c>
      <c r="Q74" t="s">
        <v>257</v>
      </c>
      <c r="R74">
        <v>8.0664639999999999</v>
      </c>
      <c r="S74" t="s">
        <v>464</v>
      </c>
      <c r="T74">
        <v>8242</v>
      </c>
      <c r="U74">
        <v>9158</v>
      </c>
      <c r="V74">
        <v>95</v>
      </c>
      <c r="W74">
        <v>20</v>
      </c>
      <c r="X74">
        <v>1.7999999999999999E-2</v>
      </c>
      <c r="Y74">
        <v>31.9</v>
      </c>
      <c r="Z74" t="s">
        <v>889</v>
      </c>
      <c r="AA74" t="s">
        <v>22</v>
      </c>
      <c r="AB74" t="s">
        <v>17</v>
      </c>
      <c r="AC74" t="s">
        <v>22</v>
      </c>
      <c r="AE74" t="s">
        <v>26</v>
      </c>
      <c r="AF74">
        <v>1</v>
      </c>
      <c r="AH74" s="4" t="s">
        <v>2831</v>
      </c>
      <c r="AI74">
        <v>1</v>
      </c>
      <c r="AJ74" s="1" t="s">
        <v>565</v>
      </c>
      <c r="AK74" s="4" t="s">
        <v>566</v>
      </c>
      <c r="AL74" t="s">
        <v>2989</v>
      </c>
      <c r="AM74" t="s">
        <v>2990</v>
      </c>
      <c r="AO74" s="1" t="s">
        <v>265</v>
      </c>
      <c r="AP74">
        <v>1</v>
      </c>
      <c r="AQ74">
        <v>0</v>
      </c>
      <c r="AR74">
        <v>1</v>
      </c>
      <c r="AS74" t="s">
        <v>2946</v>
      </c>
    </row>
    <row r="75" spans="1:45">
      <c r="A75" t="s">
        <v>28</v>
      </c>
      <c r="B75" s="1" t="s">
        <v>504</v>
      </c>
      <c r="C75" s="4" t="s">
        <v>505</v>
      </c>
      <c r="D75" s="4" t="s">
        <v>2798</v>
      </c>
      <c r="E75" t="b">
        <v>0</v>
      </c>
      <c r="F75" t="b">
        <v>0</v>
      </c>
      <c r="G75" t="s">
        <v>408</v>
      </c>
      <c r="H75" t="s">
        <v>2625</v>
      </c>
      <c r="I75">
        <v>1</v>
      </c>
      <c r="J75" t="s">
        <v>408</v>
      </c>
      <c r="K75" t="s">
        <v>2662</v>
      </c>
      <c r="L75">
        <v>1</v>
      </c>
      <c r="M75">
        <v>3</v>
      </c>
      <c r="N75">
        <v>3</v>
      </c>
      <c r="O75">
        <v>1</v>
      </c>
      <c r="P75" t="s">
        <v>276</v>
      </c>
      <c r="Q75" t="s">
        <v>257</v>
      </c>
      <c r="R75">
        <v>88.914880999999994</v>
      </c>
      <c r="S75" t="s">
        <v>506</v>
      </c>
      <c r="T75">
        <v>1923</v>
      </c>
      <c r="U75">
        <v>3601</v>
      </c>
      <c r="V75">
        <v>100</v>
      </c>
      <c r="W75">
        <v>11</v>
      </c>
      <c r="X75">
        <v>3</v>
      </c>
      <c r="Y75">
        <v>21.1</v>
      </c>
      <c r="Z75" t="s">
        <v>889</v>
      </c>
      <c r="AA75" t="s">
        <v>22</v>
      </c>
      <c r="AB75" t="s">
        <v>17</v>
      </c>
      <c r="AC75" t="s">
        <v>22</v>
      </c>
      <c r="AE75" t="s">
        <v>54</v>
      </c>
      <c r="AF75">
        <v>1</v>
      </c>
      <c r="AH75" s="4" t="s">
        <v>2733</v>
      </c>
      <c r="AI75">
        <v>1</v>
      </c>
      <c r="AJ75" s="1" t="s">
        <v>568</v>
      </c>
      <c r="AK75" s="4" t="s">
        <v>569</v>
      </c>
      <c r="AL75" t="s">
        <v>2934</v>
      </c>
      <c r="AM75" t="s">
        <v>2934</v>
      </c>
      <c r="AO75" s="1" t="s">
        <v>299</v>
      </c>
      <c r="AP75">
        <v>1</v>
      </c>
      <c r="AQ75">
        <v>0</v>
      </c>
      <c r="AR75">
        <v>1</v>
      </c>
      <c r="AS75" t="s">
        <v>2550</v>
      </c>
    </row>
    <row r="76" spans="1:45">
      <c r="A76" t="s">
        <v>92</v>
      </c>
      <c r="B76" s="1" t="s">
        <v>886</v>
      </c>
      <c r="C76" s="4" t="s">
        <v>410</v>
      </c>
      <c r="D76" s="4" t="s">
        <v>2735</v>
      </c>
      <c r="E76" t="b">
        <v>0</v>
      </c>
      <c r="F76" t="b">
        <v>0</v>
      </c>
      <c r="G76" t="s">
        <v>408</v>
      </c>
      <c r="H76" t="s">
        <v>1839</v>
      </c>
      <c r="I76">
        <v>1</v>
      </c>
      <c r="J76" t="s">
        <v>408</v>
      </c>
      <c r="K76" t="s">
        <v>1839</v>
      </c>
      <c r="L76">
        <v>-1</v>
      </c>
      <c r="M76">
        <v>2</v>
      </c>
      <c r="N76">
        <v>1</v>
      </c>
      <c r="O76">
        <v>1</v>
      </c>
      <c r="P76" t="s">
        <v>256</v>
      </c>
      <c r="Q76" t="s">
        <v>257</v>
      </c>
      <c r="R76">
        <v>1.2593999999999999E-2</v>
      </c>
      <c r="S76" t="s">
        <v>411</v>
      </c>
      <c r="T76">
        <v>2982</v>
      </c>
      <c r="U76">
        <v>2066</v>
      </c>
      <c r="V76">
        <v>100</v>
      </c>
      <c r="W76">
        <v>13</v>
      </c>
      <c r="X76">
        <v>0.22</v>
      </c>
      <c r="Y76">
        <v>24.7</v>
      </c>
      <c r="Z76" t="s">
        <v>889</v>
      </c>
      <c r="AA76" t="s">
        <v>22</v>
      </c>
      <c r="AB76" t="s">
        <v>16</v>
      </c>
      <c r="AC76" t="s">
        <v>2485</v>
      </c>
      <c r="AE76" t="s">
        <v>73</v>
      </c>
      <c r="AF76">
        <v>1</v>
      </c>
      <c r="AH76" s="4" t="s">
        <v>2825</v>
      </c>
      <c r="AI76">
        <v>1</v>
      </c>
      <c r="AJ76" s="1" t="s">
        <v>574</v>
      </c>
      <c r="AK76" s="4" t="s">
        <v>575</v>
      </c>
      <c r="AL76" t="s">
        <v>2922</v>
      </c>
      <c r="AM76" t="s">
        <v>2922</v>
      </c>
      <c r="AO76" s="1" t="s">
        <v>311</v>
      </c>
      <c r="AP76">
        <v>1</v>
      </c>
      <c r="AQ76">
        <v>0</v>
      </c>
      <c r="AR76">
        <v>1</v>
      </c>
      <c r="AS76" t="s">
        <v>2515</v>
      </c>
    </row>
    <row r="77" spans="1:45">
      <c r="A77" t="s">
        <v>70</v>
      </c>
      <c r="B77" s="1" t="s">
        <v>435</v>
      </c>
      <c r="C77" s="4" t="s">
        <v>436</v>
      </c>
      <c r="D77" s="4" t="s">
        <v>2783</v>
      </c>
      <c r="E77" t="b">
        <v>0</v>
      </c>
      <c r="F77" t="b">
        <v>1</v>
      </c>
      <c r="G77" t="s">
        <v>408</v>
      </c>
      <c r="H77" t="s">
        <v>1968</v>
      </c>
      <c r="I77">
        <v>1</v>
      </c>
      <c r="J77" t="s">
        <v>408</v>
      </c>
      <c r="K77" t="s">
        <v>1821</v>
      </c>
      <c r="L77">
        <v>-1</v>
      </c>
      <c r="M77">
        <v>4</v>
      </c>
      <c r="N77">
        <v>98</v>
      </c>
      <c r="O77">
        <v>2</v>
      </c>
      <c r="P77" t="s">
        <v>276</v>
      </c>
      <c r="Q77" t="s">
        <v>257</v>
      </c>
      <c r="R77">
        <v>0.597464</v>
      </c>
      <c r="S77" t="s">
        <v>437</v>
      </c>
      <c r="T77">
        <v>699</v>
      </c>
      <c r="U77">
        <v>6629</v>
      </c>
      <c r="V77">
        <v>100</v>
      </c>
      <c r="W77">
        <v>11</v>
      </c>
      <c r="X77">
        <v>2</v>
      </c>
      <c r="Y77">
        <v>21.1</v>
      </c>
      <c r="Z77" t="s">
        <v>889</v>
      </c>
      <c r="AA77" t="s">
        <v>22</v>
      </c>
      <c r="AB77" t="s">
        <v>17</v>
      </c>
      <c r="AC77" t="s">
        <v>22</v>
      </c>
      <c r="AE77" t="s">
        <v>39</v>
      </c>
      <c r="AF77">
        <v>1</v>
      </c>
      <c r="AH77" s="4" t="s">
        <v>2826</v>
      </c>
      <c r="AI77">
        <v>1</v>
      </c>
      <c r="AJ77" s="1" t="s">
        <v>562</v>
      </c>
      <c r="AK77" s="4" t="s">
        <v>563</v>
      </c>
      <c r="AL77" t="s">
        <v>2922</v>
      </c>
      <c r="AM77" t="s">
        <v>2922</v>
      </c>
      <c r="AO77" s="1" t="s">
        <v>297</v>
      </c>
      <c r="AP77">
        <v>1</v>
      </c>
      <c r="AQ77">
        <v>0</v>
      </c>
      <c r="AR77">
        <v>1</v>
      </c>
      <c r="AS77" t="s">
        <v>2949</v>
      </c>
    </row>
    <row r="78" spans="1:45">
      <c r="A78" t="s">
        <v>39</v>
      </c>
      <c r="B78" s="1" t="s">
        <v>207</v>
      </c>
      <c r="C78" s="4" t="s">
        <v>455</v>
      </c>
      <c r="D78" s="4" t="s">
        <v>2799</v>
      </c>
      <c r="E78" t="b">
        <v>1</v>
      </c>
      <c r="F78" t="b">
        <v>1</v>
      </c>
      <c r="G78" t="s">
        <v>408</v>
      </c>
      <c r="H78" t="s">
        <v>1881</v>
      </c>
      <c r="I78">
        <v>1</v>
      </c>
      <c r="J78" t="s">
        <v>408</v>
      </c>
      <c r="K78" t="s">
        <v>1860</v>
      </c>
      <c r="L78">
        <v>1</v>
      </c>
      <c r="M78">
        <v>3</v>
      </c>
      <c r="N78">
        <v>7</v>
      </c>
      <c r="O78">
        <v>1</v>
      </c>
      <c r="P78" t="s">
        <v>276</v>
      </c>
      <c r="Q78" t="s">
        <v>257</v>
      </c>
      <c r="R78">
        <v>2.8770579999999999</v>
      </c>
      <c r="S78" t="s">
        <v>456</v>
      </c>
      <c r="T78">
        <v>8094</v>
      </c>
      <c r="U78">
        <v>3653</v>
      </c>
      <c r="V78">
        <v>94.12</v>
      </c>
      <c r="W78">
        <v>17</v>
      </c>
      <c r="X78">
        <v>3.7</v>
      </c>
      <c r="Y78">
        <v>22.9</v>
      </c>
      <c r="Z78" t="s">
        <v>889</v>
      </c>
      <c r="AA78" t="s">
        <v>22</v>
      </c>
      <c r="AB78" t="s">
        <v>17</v>
      </c>
      <c r="AC78" t="s">
        <v>22</v>
      </c>
      <c r="AE78" t="s">
        <v>31</v>
      </c>
      <c r="AF78">
        <v>1</v>
      </c>
      <c r="AH78" s="4" t="s">
        <v>2827</v>
      </c>
      <c r="AI78">
        <v>1</v>
      </c>
      <c r="AJ78" s="1" t="s">
        <v>577</v>
      </c>
      <c r="AK78" s="4" t="s">
        <v>578</v>
      </c>
      <c r="AL78" t="s">
        <v>2922</v>
      </c>
      <c r="AM78" t="s">
        <v>2922</v>
      </c>
      <c r="AO78" s="1" t="s">
        <v>308</v>
      </c>
      <c r="AP78">
        <v>1</v>
      </c>
      <c r="AQ78">
        <v>0</v>
      </c>
      <c r="AR78">
        <v>1</v>
      </c>
      <c r="AS78" t="s">
        <v>2544</v>
      </c>
    </row>
    <row r="79" spans="1:45">
      <c r="A79" t="s">
        <v>31</v>
      </c>
      <c r="B79" s="1" t="s">
        <v>466</v>
      </c>
      <c r="C79" s="4" t="s">
        <v>415</v>
      </c>
      <c r="D79" s="4" t="s">
        <v>2801</v>
      </c>
      <c r="E79" t="b">
        <v>1</v>
      </c>
      <c r="F79" t="b">
        <v>1</v>
      </c>
      <c r="G79" t="s">
        <v>408</v>
      </c>
      <c r="H79" t="s">
        <v>1860</v>
      </c>
      <c r="I79">
        <v>1</v>
      </c>
      <c r="J79" t="s">
        <v>408</v>
      </c>
      <c r="K79" t="s">
        <v>1821</v>
      </c>
      <c r="L79">
        <v>1</v>
      </c>
      <c r="M79">
        <v>28</v>
      </c>
      <c r="N79">
        <v>14</v>
      </c>
      <c r="O79">
        <v>1</v>
      </c>
      <c r="P79" t="s">
        <v>276</v>
      </c>
      <c r="Q79" t="s">
        <v>257</v>
      </c>
      <c r="R79">
        <v>11.036427</v>
      </c>
      <c r="S79" t="s">
        <v>467</v>
      </c>
      <c r="T79">
        <v>5014</v>
      </c>
      <c r="U79">
        <v>2691</v>
      </c>
      <c r="V79">
        <v>93.75</v>
      </c>
      <c r="W79">
        <v>16</v>
      </c>
      <c r="X79">
        <v>0.48</v>
      </c>
      <c r="Y79">
        <v>24.7</v>
      </c>
      <c r="Z79" t="s">
        <v>889</v>
      </c>
      <c r="AA79" t="s">
        <v>22</v>
      </c>
      <c r="AB79" t="s">
        <v>17</v>
      </c>
      <c r="AC79" t="s">
        <v>22</v>
      </c>
      <c r="AE79" t="s">
        <v>36</v>
      </c>
      <c r="AF79">
        <v>1</v>
      </c>
      <c r="AH79" s="4" t="s">
        <v>2828</v>
      </c>
      <c r="AI79">
        <v>1</v>
      </c>
      <c r="AJ79" s="1" t="s">
        <v>556</v>
      </c>
      <c r="AK79" s="4" t="s">
        <v>557</v>
      </c>
      <c r="AL79" t="s">
        <v>2922</v>
      </c>
      <c r="AM79" t="s">
        <v>2922</v>
      </c>
      <c r="AO79" s="1" t="s">
        <v>326</v>
      </c>
      <c r="AP79">
        <v>1</v>
      </c>
      <c r="AQ79">
        <v>0</v>
      </c>
      <c r="AR79">
        <v>1</v>
      </c>
      <c r="AS79" t="s">
        <v>2951</v>
      </c>
    </row>
    <row r="80" spans="1:45">
      <c r="A80" t="s">
        <v>95</v>
      </c>
      <c r="B80" s="1" t="s">
        <v>471</v>
      </c>
      <c r="C80" s="4" t="s">
        <v>415</v>
      </c>
      <c r="D80" s="4" t="s">
        <v>2719</v>
      </c>
      <c r="E80" t="b">
        <v>0</v>
      </c>
      <c r="F80" t="b">
        <v>1</v>
      </c>
      <c r="G80" t="s">
        <v>408</v>
      </c>
      <c r="H80" t="s">
        <v>1876</v>
      </c>
      <c r="I80">
        <v>-1</v>
      </c>
      <c r="J80" t="s">
        <v>408</v>
      </c>
      <c r="K80" t="s">
        <v>1821</v>
      </c>
      <c r="L80">
        <v>1</v>
      </c>
      <c r="M80">
        <v>2</v>
      </c>
      <c r="N80">
        <v>16</v>
      </c>
      <c r="O80">
        <v>1</v>
      </c>
      <c r="P80" t="s">
        <v>276</v>
      </c>
      <c r="Q80" t="s">
        <v>257</v>
      </c>
      <c r="R80">
        <v>12.840534999999999</v>
      </c>
      <c r="S80" t="s">
        <v>472</v>
      </c>
      <c r="T80">
        <v>3612</v>
      </c>
      <c r="U80">
        <v>2691</v>
      </c>
      <c r="V80">
        <v>100</v>
      </c>
      <c r="W80">
        <v>14</v>
      </c>
      <c r="X80">
        <v>9.9000000000000005E-2</v>
      </c>
      <c r="Y80">
        <v>26.5</v>
      </c>
      <c r="Z80" t="s">
        <v>889</v>
      </c>
      <c r="AA80" t="s">
        <v>22</v>
      </c>
      <c r="AB80" t="s">
        <v>16</v>
      </c>
      <c r="AC80" t="s">
        <v>2484</v>
      </c>
      <c r="AE80" t="s">
        <v>52</v>
      </c>
      <c r="AF80">
        <v>1</v>
      </c>
      <c r="AH80" s="4" t="s">
        <v>2830</v>
      </c>
      <c r="AI80">
        <v>1</v>
      </c>
      <c r="AJ80" s="1" t="s">
        <v>559</v>
      </c>
      <c r="AK80" s="4" t="s">
        <v>560</v>
      </c>
      <c r="AL80" t="s">
        <v>2992</v>
      </c>
      <c r="AM80" t="s">
        <v>2992</v>
      </c>
      <c r="AO80" s="1" t="s">
        <v>268</v>
      </c>
      <c r="AP80">
        <v>1</v>
      </c>
      <c r="AQ80">
        <v>0</v>
      </c>
      <c r="AR80">
        <v>1</v>
      </c>
      <c r="AS80" t="s">
        <v>2548</v>
      </c>
    </row>
    <row r="81" spans="1:45">
      <c r="A81" t="s">
        <v>102</v>
      </c>
      <c r="B81" s="1" t="s">
        <v>886</v>
      </c>
      <c r="C81" s="4" t="s">
        <v>415</v>
      </c>
      <c r="D81" s="4" t="s">
        <v>2800</v>
      </c>
      <c r="E81" t="b">
        <v>0</v>
      </c>
      <c r="F81" t="b">
        <v>1</v>
      </c>
      <c r="G81" t="s">
        <v>408</v>
      </c>
      <c r="H81" t="s">
        <v>1839</v>
      </c>
      <c r="I81">
        <v>1</v>
      </c>
      <c r="J81" t="s">
        <v>408</v>
      </c>
      <c r="K81" t="s">
        <v>1821</v>
      </c>
      <c r="L81">
        <v>1</v>
      </c>
      <c r="M81">
        <v>7</v>
      </c>
      <c r="N81">
        <v>5</v>
      </c>
      <c r="O81">
        <v>3</v>
      </c>
      <c r="P81" t="s">
        <v>256</v>
      </c>
      <c r="Q81" t="s">
        <v>257</v>
      </c>
      <c r="R81">
        <v>4.0672E-2</v>
      </c>
      <c r="S81" t="s">
        <v>416</v>
      </c>
      <c r="T81">
        <v>2982</v>
      </c>
      <c r="U81">
        <v>2691</v>
      </c>
      <c r="V81">
        <v>100</v>
      </c>
      <c r="W81">
        <v>12</v>
      </c>
      <c r="X81">
        <v>0.99</v>
      </c>
      <c r="Y81">
        <v>22.9</v>
      </c>
      <c r="Z81" t="s">
        <v>889</v>
      </c>
      <c r="AA81" t="s">
        <v>22</v>
      </c>
      <c r="AB81" t="s">
        <v>17</v>
      </c>
      <c r="AC81" t="s">
        <v>22</v>
      </c>
      <c r="AE81" t="s">
        <v>74</v>
      </c>
      <c r="AF81">
        <v>1</v>
      </c>
      <c r="AH81" s="4" t="s">
        <v>2715</v>
      </c>
      <c r="AI81">
        <v>1</v>
      </c>
      <c r="AJ81" s="1" t="s">
        <v>580</v>
      </c>
      <c r="AK81" s="4" t="s">
        <v>581</v>
      </c>
      <c r="AL81" t="s">
        <v>2924</v>
      </c>
      <c r="AM81" t="s">
        <v>2590</v>
      </c>
      <c r="AO81" s="1" t="s">
        <v>274</v>
      </c>
      <c r="AP81">
        <v>1</v>
      </c>
      <c r="AQ81">
        <v>0</v>
      </c>
      <c r="AR81">
        <v>1</v>
      </c>
      <c r="AS81" t="s">
        <v>2953</v>
      </c>
    </row>
    <row r="82" spans="1:45">
      <c r="A82" t="s">
        <v>28</v>
      </c>
      <c r="B82" s="1" t="s">
        <v>452</v>
      </c>
      <c r="C82" s="4" t="s">
        <v>453</v>
      </c>
      <c r="D82" s="4" t="s">
        <v>2802</v>
      </c>
      <c r="E82" t="b">
        <v>0</v>
      </c>
      <c r="F82" t="b">
        <v>0</v>
      </c>
      <c r="G82" t="s">
        <v>408</v>
      </c>
      <c r="H82" t="s">
        <v>2650</v>
      </c>
      <c r="I82">
        <v>-1</v>
      </c>
      <c r="J82" t="s">
        <v>408</v>
      </c>
      <c r="K82" t="s">
        <v>2677</v>
      </c>
      <c r="L82">
        <v>1</v>
      </c>
      <c r="M82">
        <v>7</v>
      </c>
      <c r="N82">
        <v>17</v>
      </c>
      <c r="O82">
        <v>2</v>
      </c>
      <c r="P82" t="s">
        <v>256</v>
      </c>
      <c r="Q82" t="s">
        <v>257</v>
      </c>
      <c r="R82">
        <v>2.8700429999999999</v>
      </c>
      <c r="S82" t="s">
        <v>454</v>
      </c>
      <c r="T82">
        <v>4156</v>
      </c>
      <c r="U82">
        <v>3176</v>
      </c>
      <c r="V82">
        <v>100</v>
      </c>
      <c r="W82">
        <v>11</v>
      </c>
      <c r="X82">
        <v>5.7</v>
      </c>
      <c r="Y82">
        <v>21.1</v>
      </c>
      <c r="Z82" t="s">
        <v>889</v>
      </c>
      <c r="AA82" t="s">
        <v>22</v>
      </c>
      <c r="AB82" t="s">
        <v>17</v>
      </c>
      <c r="AC82" t="s">
        <v>22</v>
      </c>
      <c r="AE82" t="s">
        <v>72</v>
      </c>
      <c r="AF82">
        <v>1</v>
      </c>
      <c r="AH82" s="4" t="s">
        <v>2909</v>
      </c>
      <c r="AI82">
        <v>1</v>
      </c>
      <c r="AJ82" s="1" t="s">
        <v>583</v>
      </c>
      <c r="AK82" s="4" t="s">
        <v>584</v>
      </c>
      <c r="AL82" t="s">
        <v>2924</v>
      </c>
      <c r="AM82" t="s">
        <v>2540</v>
      </c>
      <c r="AO82" s="1" t="s">
        <v>294</v>
      </c>
      <c r="AP82">
        <v>1</v>
      </c>
      <c r="AQ82">
        <v>0</v>
      </c>
      <c r="AR82">
        <v>1</v>
      </c>
      <c r="AS82" t="s">
        <v>2953</v>
      </c>
    </row>
    <row r="83" spans="1:45">
      <c r="A83" t="s">
        <v>36</v>
      </c>
      <c r="B83" s="1" t="s">
        <v>196</v>
      </c>
      <c r="C83" s="4" t="s">
        <v>423</v>
      </c>
      <c r="D83" s="4" t="s">
        <v>2803</v>
      </c>
      <c r="E83" t="b">
        <v>1</v>
      </c>
      <c r="F83" t="b">
        <v>0</v>
      </c>
      <c r="G83" t="s">
        <v>408</v>
      </c>
      <c r="H83" t="s">
        <v>1821</v>
      </c>
      <c r="I83">
        <v>-1</v>
      </c>
      <c r="J83" t="s">
        <v>408</v>
      </c>
      <c r="K83" t="s">
        <v>1821</v>
      </c>
      <c r="L83">
        <v>1</v>
      </c>
      <c r="M83">
        <v>77</v>
      </c>
      <c r="N83">
        <v>384</v>
      </c>
      <c r="O83">
        <v>8</v>
      </c>
      <c r="P83" t="s">
        <v>256</v>
      </c>
      <c r="Q83" t="s">
        <v>257</v>
      </c>
      <c r="R83">
        <v>0.30048900000000001</v>
      </c>
      <c r="S83" t="s">
        <v>424</v>
      </c>
      <c r="T83">
        <v>4372</v>
      </c>
      <c r="U83">
        <v>2924</v>
      </c>
      <c r="V83">
        <v>93.33</v>
      </c>
      <c r="W83">
        <v>15</v>
      </c>
      <c r="X83">
        <v>1.6</v>
      </c>
      <c r="Y83">
        <v>22.9</v>
      </c>
      <c r="Z83" t="s">
        <v>889</v>
      </c>
      <c r="AA83" t="s">
        <v>22</v>
      </c>
      <c r="AB83" t="s">
        <v>17</v>
      </c>
      <c r="AC83" t="s">
        <v>22</v>
      </c>
      <c r="AE83" t="s">
        <v>97</v>
      </c>
      <c r="AF83">
        <v>1</v>
      </c>
      <c r="AH83" s="4" t="s">
        <v>2829</v>
      </c>
      <c r="AI83">
        <v>1</v>
      </c>
      <c r="AJ83" s="1" t="s">
        <v>571</v>
      </c>
      <c r="AK83" s="4" t="s">
        <v>572</v>
      </c>
      <c r="AL83" t="s">
        <v>2991</v>
      </c>
      <c r="AM83" t="s">
        <v>2923</v>
      </c>
      <c r="AO83" s="1" t="s">
        <v>271</v>
      </c>
      <c r="AP83">
        <v>1</v>
      </c>
      <c r="AQ83">
        <v>0</v>
      </c>
      <c r="AR83">
        <v>1</v>
      </c>
      <c r="AS83" t="s">
        <v>2954</v>
      </c>
    </row>
    <row r="84" spans="1:45">
      <c r="A84" t="s">
        <v>52</v>
      </c>
      <c r="B84" s="1" t="s">
        <v>443</v>
      </c>
      <c r="C84" s="4" t="s">
        <v>444</v>
      </c>
      <c r="D84" s="4" t="s">
        <v>2804</v>
      </c>
      <c r="E84" t="b">
        <v>0</v>
      </c>
      <c r="F84" t="b">
        <v>0</v>
      </c>
      <c r="G84" t="s">
        <v>408</v>
      </c>
      <c r="H84" t="s">
        <v>2645</v>
      </c>
      <c r="I84">
        <v>-1</v>
      </c>
      <c r="J84" t="s">
        <v>408</v>
      </c>
      <c r="K84" t="s">
        <v>2660</v>
      </c>
      <c r="L84">
        <v>-1</v>
      </c>
      <c r="M84">
        <v>6</v>
      </c>
      <c r="N84">
        <v>6</v>
      </c>
      <c r="O84">
        <v>2</v>
      </c>
      <c r="P84" t="s">
        <v>256</v>
      </c>
      <c r="Q84" t="s">
        <v>257</v>
      </c>
      <c r="R84">
        <v>0.81265799999999999</v>
      </c>
      <c r="S84" t="s">
        <v>445</v>
      </c>
      <c r="T84">
        <v>4702</v>
      </c>
      <c r="U84">
        <v>1074</v>
      </c>
      <c r="V84">
        <v>84.21</v>
      </c>
      <c r="W84">
        <v>19</v>
      </c>
      <c r="X84">
        <v>2.2000000000000002</v>
      </c>
      <c r="Y84">
        <v>21.1</v>
      </c>
      <c r="Z84" t="s">
        <v>889</v>
      </c>
      <c r="AA84" t="s">
        <v>22</v>
      </c>
      <c r="AB84" t="s">
        <v>17</v>
      </c>
      <c r="AC84" t="s">
        <v>22</v>
      </c>
      <c r="AE84" t="s">
        <v>55</v>
      </c>
      <c r="AF84">
        <v>1</v>
      </c>
      <c r="AH84" s="4" t="s">
        <v>2836</v>
      </c>
      <c r="AI84">
        <v>1</v>
      </c>
      <c r="AJ84" s="1" t="s">
        <v>596</v>
      </c>
      <c r="AK84" s="4" t="s">
        <v>597</v>
      </c>
      <c r="AL84" t="s">
        <v>2997</v>
      </c>
      <c r="AM84" t="s">
        <v>2998</v>
      </c>
      <c r="AO84" s="1" t="s">
        <v>316</v>
      </c>
      <c r="AP84">
        <v>1</v>
      </c>
      <c r="AQ84">
        <v>0</v>
      </c>
      <c r="AR84">
        <v>1</v>
      </c>
      <c r="AS84" t="s">
        <v>2954</v>
      </c>
    </row>
    <row r="85" spans="1:45">
      <c r="A85" t="s">
        <v>28</v>
      </c>
      <c r="B85" s="1" t="s">
        <v>478</v>
      </c>
      <c r="C85" s="4" t="s">
        <v>479</v>
      </c>
      <c r="D85" s="4" t="s">
        <v>2805</v>
      </c>
      <c r="E85" t="b">
        <v>0</v>
      </c>
      <c r="F85" t="b">
        <v>0</v>
      </c>
      <c r="G85" t="s">
        <v>408</v>
      </c>
      <c r="H85" t="s">
        <v>2452</v>
      </c>
      <c r="I85">
        <v>1</v>
      </c>
      <c r="J85" t="s">
        <v>408</v>
      </c>
      <c r="K85" t="s">
        <v>2660</v>
      </c>
      <c r="L85">
        <v>-1</v>
      </c>
      <c r="M85">
        <v>7</v>
      </c>
      <c r="N85">
        <v>6</v>
      </c>
      <c r="O85">
        <v>3</v>
      </c>
      <c r="P85" t="s">
        <v>256</v>
      </c>
      <c r="Q85" t="s">
        <v>257</v>
      </c>
      <c r="R85">
        <v>18.791634999999999</v>
      </c>
      <c r="S85" t="s">
        <v>480</v>
      </c>
      <c r="T85">
        <v>1632</v>
      </c>
      <c r="U85">
        <v>1606</v>
      </c>
      <c r="V85">
        <v>100</v>
      </c>
      <c r="W85">
        <v>11</v>
      </c>
      <c r="X85">
        <v>1.1000000000000001</v>
      </c>
      <c r="Y85">
        <v>21.1</v>
      </c>
      <c r="Z85" t="s">
        <v>889</v>
      </c>
      <c r="AA85" t="s">
        <v>22</v>
      </c>
      <c r="AB85" t="s">
        <v>17</v>
      </c>
      <c r="AC85" t="s">
        <v>22</v>
      </c>
      <c r="AE85" t="s">
        <v>79</v>
      </c>
      <c r="AF85">
        <v>1</v>
      </c>
      <c r="AH85" s="4" t="s">
        <v>2835</v>
      </c>
      <c r="AI85">
        <v>1</v>
      </c>
      <c r="AJ85" s="1" t="s">
        <v>590</v>
      </c>
      <c r="AK85" s="4" t="s">
        <v>591</v>
      </c>
      <c r="AL85" t="s">
        <v>2996</v>
      </c>
      <c r="AM85" t="s">
        <v>2609</v>
      </c>
      <c r="AO85" s="1" t="s">
        <v>286</v>
      </c>
      <c r="AP85">
        <v>1</v>
      </c>
      <c r="AQ85">
        <v>0</v>
      </c>
      <c r="AR85">
        <v>1</v>
      </c>
      <c r="AS85" t="s">
        <v>2955</v>
      </c>
    </row>
    <row r="86" spans="1:45">
      <c r="A86" t="s">
        <v>44</v>
      </c>
      <c r="B86" s="1" t="s">
        <v>459</v>
      </c>
      <c r="C86" s="4" t="s">
        <v>460</v>
      </c>
      <c r="D86" s="4" t="s">
        <v>2806</v>
      </c>
      <c r="E86" t="b">
        <v>1</v>
      </c>
      <c r="F86" t="b">
        <v>0</v>
      </c>
      <c r="G86" t="s">
        <v>408</v>
      </c>
      <c r="H86" t="s">
        <v>2664</v>
      </c>
      <c r="I86">
        <v>-1</v>
      </c>
      <c r="J86" t="s">
        <v>408</v>
      </c>
      <c r="K86" t="s">
        <v>2625</v>
      </c>
      <c r="L86">
        <v>-1</v>
      </c>
      <c r="M86">
        <v>2</v>
      </c>
      <c r="N86">
        <v>6</v>
      </c>
      <c r="O86">
        <v>1</v>
      </c>
      <c r="P86" t="s">
        <v>276</v>
      </c>
      <c r="Q86" t="s">
        <v>257</v>
      </c>
      <c r="R86">
        <v>4.9929009999999998</v>
      </c>
      <c r="S86" t="s">
        <v>461</v>
      </c>
      <c r="T86">
        <v>3475</v>
      </c>
      <c r="U86">
        <v>4125</v>
      </c>
      <c r="V86">
        <v>93.75</v>
      </c>
      <c r="W86">
        <v>16</v>
      </c>
      <c r="X86">
        <v>0.51</v>
      </c>
      <c r="Y86">
        <v>24.7</v>
      </c>
      <c r="Z86" t="s">
        <v>889</v>
      </c>
      <c r="AA86" t="s">
        <v>22</v>
      </c>
      <c r="AB86" t="s">
        <v>17</v>
      </c>
      <c r="AC86" t="s">
        <v>22</v>
      </c>
      <c r="AE86" t="s">
        <v>30</v>
      </c>
      <c r="AF86">
        <v>1</v>
      </c>
      <c r="AH86" s="4" t="s">
        <v>2834</v>
      </c>
      <c r="AI86">
        <v>1</v>
      </c>
      <c r="AJ86" s="1" t="s">
        <v>587</v>
      </c>
      <c r="AK86" s="4" t="s">
        <v>588</v>
      </c>
      <c r="AL86" t="s">
        <v>2995</v>
      </c>
      <c r="AM86" t="s">
        <v>2995</v>
      </c>
      <c r="AO86" s="1" t="s">
        <v>323</v>
      </c>
      <c r="AP86">
        <v>1</v>
      </c>
      <c r="AQ86">
        <v>0</v>
      </c>
      <c r="AR86">
        <v>1</v>
      </c>
      <c r="AS86" t="s">
        <v>2951</v>
      </c>
    </row>
    <row r="87" spans="1:45">
      <c r="A87" t="s">
        <v>37</v>
      </c>
      <c r="B87" s="1" t="s">
        <v>196</v>
      </c>
      <c r="C87" s="4" t="s">
        <v>518</v>
      </c>
      <c r="D87" s="4" t="s">
        <v>2870</v>
      </c>
      <c r="E87" t="b">
        <v>1</v>
      </c>
      <c r="F87" t="b">
        <v>0</v>
      </c>
      <c r="G87" t="s">
        <v>408</v>
      </c>
      <c r="H87" t="s">
        <v>1821</v>
      </c>
      <c r="I87">
        <v>-1</v>
      </c>
      <c r="J87" t="s">
        <v>508</v>
      </c>
      <c r="K87" t="s">
        <v>2654</v>
      </c>
      <c r="L87">
        <v>-1</v>
      </c>
      <c r="M87">
        <v>2</v>
      </c>
      <c r="N87">
        <v>10</v>
      </c>
      <c r="O87">
        <v>1</v>
      </c>
      <c r="P87" t="s">
        <v>256</v>
      </c>
      <c r="Q87" t="s">
        <v>339</v>
      </c>
      <c r="R87" t="s">
        <v>340</v>
      </c>
      <c r="S87" t="s">
        <v>519</v>
      </c>
      <c r="T87">
        <v>4372</v>
      </c>
      <c r="U87">
        <v>6050</v>
      </c>
      <c r="V87">
        <v>90</v>
      </c>
      <c r="W87">
        <v>20</v>
      </c>
      <c r="X87">
        <v>7.6999999999999999E-2</v>
      </c>
      <c r="Y87">
        <v>28.3</v>
      </c>
      <c r="Z87" t="s">
        <v>889</v>
      </c>
      <c r="AA87" t="s">
        <v>22</v>
      </c>
      <c r="AB87" t="s">
        <v>17</v>
      </c>
      <c r="AC87" t="s">
        <v>22</v>
      </c>
      <c r="AE87" t="s">
        <v>81</v>
      </c>
      <c r="AF87">
        <v>1</v>
      </c>
      <c r="AH87" s="4" t="s">
        <v>2858</v>
      </c>
      <c r="AI87">
        <v>1</v>
      </c>
      <c r="AJ87" s="1" t="s">
        <v>599</v>
      </c>
      <c r="AK87" s="4" t="s">
        <v>600</v>
      </c>
      <c r="AL87" t="s">
        <v>3015</v>
      </c>
      <c r="AM87" t="s">
        <v>3016</v>
      </c>
      <c r="AO87" s="1" t="s">
        <v>262</v>
      </c>
      <c r="AP87">
        <v>1</v>
      </c>
      <c r="AQ87">
        <v>0</v>
      </c>
      <c r="AR87">
        <v>1</v>
      </c>
      <c r="AS87" t="s">
        <v>2544</v>
      </c>
    </row>
    <row r="88" spans="1:45">
      <c r="A88" t="s">
        <v>56</v>
      </c>
      <c r="B88" s="1" t="s">
        <v>440</v>
      </c>
      <c r="C88" s="4" t="s">
        <v>441</v>
      </c>
      <c r="D88" s="4" t="s">
        <v>2807</v>
      </c>
      <c r="E88" t="b">
        <v>0</v>
      </c>
      <c r="F88" t="b">
        <v>0</v>
      </c>
      <c r="G88" t="s">
        <v>408</v>
      </c>
      <c r="H88" t="s">
        <v>2650</v>
      </c>
      <c r="I88">
        <v>1</v>
      </c>
      <c r="J88" t="s">
        <v>408</v>
      </c>
      <c r="K88" t="s">
        <v>2650</v>
      </c>
      <c r="L88">
        <v>1</v>
      </c>
      <c r="M88">
        <v>4</v>
      </c>
      <c r="N88">
        <v>26</v>
      </c>
      <c r="O88">
        <v>1</v>
      </c>
      <c r="P88" t="s">
        <v>276</v>
      </c>
      <c r="Q88" t="s">
        <v>257</v>
      </c>
      <c r="R88">
        <v>0.752776</v>
      </c>
      <c r="S88" t="s">
        <v>442</v>
      </c>
      <c r="T88">
        <v>8593</v>
      </c>
      <c r="U88">
        <v>3254</v>
      </c>
      <c r="V88">
        <v>100</v>
      </c>
      <c r="W88">
        <v>13</v>
      </c>
      <c r="X88">
        <v>1</v>
      </c>
      <c r="Y88">
        <v>24.7</v>
      </c>
      <c r="Z88" t="s">
        <v>889</v>
      </c>
      <c r="AA88" t="s">
        <v>22</v>
      </c>
      <c r="AB88" t="s">
        <v>17</v>
      </c>
      <c r="AC88" t="s">
        <v>22</v>
      </c>
      <c r="AE88" t="s">
        <v>49</v>
      </c>
      <c r="AF88">
        <v>1</v>
      </c>
      <c r="AH88" s="4" t="s">
        <v>2837</v>
      </c>
      <c r="AI88">
        <v>1</v>
      </c>
      <c r="AJ88" s="1" t="s">
        <v>593</v>
      </c>
      <c r="AK88" s="4" t="s">
        <v>594</v>
      </c>
      <c r="AL88" t="s">
        <v>2503</v>
      </c>
      <c r="AM88" t="s">
        <v>2993</v>
      </c>
      <c r="AO88" s="1" t="s">
        <v>382</v>
      </c>
      <c r="AP88">
        <v>1</v>
      </c>
      <c r="AQ88">
        <v>0</v>
      </c>
      <c r="AR88">
        <v>1</v>
      </c>
      <c r="AS88" t="s">
        <v>2959</v>
      </c>
    </row>
    <row r="89" spans="1:45">
      <c r="A89" t="s">
        <v>37</v>
      </c>
      <c r="B89" s="1" t="s">
        <v>412</v>
      </c>
      <c r="C89" s="4" t="s">
        <v>520</v>
      </c>
      <c r="D89" s="4" t="s">
        <v>2900</v>
      </c>
      <c r="E89" t="b">
        <v>0</v>
      </c>
      <c r="F89" t="b">
        <v>0</v>
      </c>
      <c r="G89" t="s">
        <v>408</v>
      </c>
      <c r="H89" t="s">
        <v>1839</v>
      </c>
      <c r="I89">
        <v>-1</v>
      </c>
      <c r="J89" t="s">
        <v>521</v>
      </c>
      <c r="K89" t="s">
        <v>1907</v>
      </c>
      <c r="L89">
        <v>1</v>
      </c>
      <c r="M89">
        <v>43</v>
      </c>
      <c r="N89">
        <v>59</v>
      </c>
      <c r="O89">
        <v>2</v>
      </c>
      <c r="P89" t="s">
        <v>256</v>
      </c>
      <c r="Q89" t="s">
        <v>339</v>
      </c>
      <c r="R89" t="s">
        <v>340</v>
      </c>
      <c r="S89" t="s">
        <v>522</v>
      </c>
      <c r="T89">
        <v>4463</v>
      </c>
      <c r="U89">
        <v>4651</v>
      </c>
      <c r="V89">
        <v>89.47</v>
      </c>
      <c r="W89">
        <v>19</v>
      </c>
      <c r="X89">
        <v>2.6</v>
      </c>
      <c r="Y89">
        <v>22.9</v>
      </c>
      <c r="Z89" t="s">
        <v>889</v>
      </c>
      <c r="AA89" t="s">
        <v>22</v>
      </c>
      <c r="AB89" t="s">
        <v>17</v>
      </c>
      <c r="AC89" t="s">
        <v>22</v>
      </c>
      <c r="AE89" t="s">
        <v>61</v>
      </c>
      <c r="AF89">
        <v>1</v>
      </c>
      <c r="AH89" s="4" t="s">
        <v>2839</v>
      </c>
      <c r="AI89">
        <v>1</v>
      </c>
      <c r="AJ89" s="1" t="s">
        <v>602</v>
      </c>
      <c r="AK89" s="4" t="s">
        <v>606</v>
      </c>
      <c r="AL89" t="s">
        <v>2585</v>
      </c>
      <c r="AM89" t="s">
        <v>3001</v>
      </c>
      <c r="AO89" s="1" t="s">
        <v>379</v>
      </c>
      <c r="AP89">
        <v>1</v>
      </c>
      <c r="AQ89">
        <v>0</v>
      </c>
      <c r="AR89">
        <v>1</v>
      </c>
      <c r="AS89" t="s">
        <v>2961</v>
      </c>
    </row>
    <row r="90" spans="1:45">
      <c r="A90" t="s">
        <v>66</v>
      </c>
      <c r="B90" s="1" t="s">
        <v>196</v>
      </c>
      <c r="C90" s="4" t="s">
        <v>425</v>
      </c>
      <c r="D90" s="4" t="s">
        <v>2702</v>
      </c>
      <c r="E90" t="b">
        <v>1</v>
      </c>
      <c r="F90" t="b">
        <v>0</v>
      </c>
      <c r="G90" t="s">
        <v>408</v>
      </c>
      <c r="H90" t="s">
        <v>1821</v>
      </c>
      <c r="I90">
        <v>-1</v>
      </c>
      <c r="J90" t="s">
        <v>408</v>
      </c>
      <c r="K90" t="s">
        <v>1839</v>
      </c>
      <c r="L90">
        <v>1</v>
      </c>
      <c r="M90">
        <v>7</v>
      </c>
      <c r="N90">
        <v>20</v>
      </c>
      <c r="O90">
        <v>1</v>
      </c>
      <c r="P90" t="s">
        <v>256</v>
      </c>
      <c r="Q90" t="s">
        <v>257</v>
      </c>
      <c r="R90">
        <v>0.38736100000000001</v>
      </c>
      <c r="S90" t="s">
        <v>428</v>
      </c>
      <c r="T90">
        <v>4372</v>
      </c>
      <c r="U90">
        <v>2159</v>
      </c>
      <c r="V90">
        <v>100</v>
      </c>
      <c r="W90">
        <v>12</v>
      </c>
      <c r="X90">
        <v>1.2</v>
      </c>
      <c r="Y90">
        <v>22.9</v>
      </c>
      <c r="Z90" t="s">
        <v>889</v>
      </c>
      <c r="AA90" t="s">
        <v>22</v>
      </c>
      <c r="AB90" t="s">
        <v>16</v>
      </c>
      <c r="AC90" t="s">
        <v>2487</v>
      </c>
      <c r="AE90" t="s">
        <v>121</v>
      </c>
      <c r="AF90">
        <v>1</v>
      </c>
      <c r="AH90" s="4" t="s">
        <v>2901</v>
      </c>
      <c r="AI90">
        <v>1</v>
      </c>
      <c r="AJ90" s="1" t="s">
        <v>602</v>
      </c>
      <c r="AK90" s="4" t="s">
        <v>603</v>
      </c>
      <c r="AL90" t="s">
        <v>2585</v>
      </c>
      <c r="AM90" t="s">
        <v>3042</v>
      </c>
      <c r="AO90" s="1" t="s">
        <v>366</v>
      </c>
      <c r="AP90">
        <v>1</v>
      </c>
      <c r="AQ90">
        <v>0</v>
      </c>
      <c r="AR90">
        <v>1</v>
      </c>
      <c r="AS90" t="s">
        <v>2576</v>
      </c>
    </row>
    <row r="91" spans="1:45">
      <c r="A91" t="s">
        <v>119</v>
      </c>
      <c r="B91" s="1" t="s">
        <v>432</v>
      </c>
      <c r="C91" s="4" t="s">
        <v>433</v>
      </c>
      <c r="D91" s="4" t="s">
        <v>2808</v>
      </c>
      <c r="E91" t="b">
        <v>0</v>
      </c>
      <c r="F91" t="b">
        <v>0</v>
      </c>
      <c r="G91" t="s">
        <v>408</v>
      </c>
      <c r="H91" t="s">
        <v>1975</v>
      </c>
      <c r="I91">
        <v>1</v>
      </c>
      <c r="J91" t="s">
        <v>408</v>
      </c>
      <c r="K91" t="s">
        <v>1975</v>
      </c>
      <c r="L91">
        <v>-1</v>
      </c>
      <c r="M91">
        <v>4</v>
      </c>
      <c r="N91">
        <v>7</v>
      </c>
      <c r="O91">
        <v>1</v>
      </c>
      <c r="P91" t="s">
        <v>276</v>
      </c>
      <c r="Q91" t="s">
        <v>257</v>
      </c>
      <c r="R91">
        <v>0.53191699999999997</v>
      </c>
      <c r="S91" t="s">
        <v>434</v>
      </c>
      <c r="T91">
        <v>4666</v>
      </c>
      <c r="U91">
        <v>1516</v>
      </c>
      <c r="V91">
        <v>94.12</v>
      </c>
      <c r="W91">
        <v>17</v>
      </c>
      <c r="X91">
        <v>0.87</v>
      </c>
      <c r="Y91">
        <v>22.9</v>
      </c>
      <c r="Z91" t="s">
        <v>889</v>
      </c>
      <c r="AA91" t="s">
        <v>22</v>
      </c>
      <c r="AB91" t="s">
        <v>17</v>
      </c>
      <c r="AC91" t="s">
        <v>22</v>
      </c>
      <c r="AE91" t="s">
        <v>83</v>
      </c>
      <c r="AF91">
        <v>1</v>
      </c>
      <c r="AH91" s="4" t="s">
        <v>2838</v>
      </c>
      <c r="AI91">
        <v>1</v>
      </c>
      <c r="AJ91" s="1" t="s">
        <v>609</v>
      </c>
      <c r="AK91" s="4" t="s">
        <v>610</v>
      </c>
      <c r="AL91" t="s">
        <v>2999</v>
      </c>
      <c r="AM91" t="s">
        <v>3000</v>
      </c>
      <c r="AO91" s="1" t="s">
        <v>370</v>
      </c>
      <c r="AP91">
        <v>1</v>
      </c>
      <c r="AQ91">
        <v>0</v>
      </c>
      <c r="AR91">
        <v>1</v>
      </c>
      <c r="AS91" t="s">
        <v>2920</v>
      </c>
    </row>
    <row r="92" spans="1:45">
      <c r="A92" t="s">
        <v>28</v>
      </c>
      <c r="B92" s="1" t="s">
        <v>486</v>
      </c>
      <c r="C92" s="4" t="s">
        <v>487</v>
      </c>
      <c r="D92" s="4" t="s">
        <v>2809</v>
      </c>
      <c r="E92" t="b">
        <v>0</v>
      </c>
      <c r="F92" t="b">
        <v>0</v>
      </c>
      <c r="G92" t="s">
        <v>408</v>
      </c>
      <c r="H92" t="s">
        <v>2627</v>
      </c>
      <c r="I92">
        <v>1</v>
      </c>
      <c r="J92" t="s">
        <v>408</v>
      </c>
      <c r="K92" t="s">
        <v>2235</v>
      </c>
      <c r="L92">
        <v>-1</v>
      </c>
      <c r="M92">
        <v>2</v>
      </c>
      <c r="N92">
        <v>10</v>
      </c>
      <c r="O92">
        <v>1</v>
      </c>
      <c r="P92" t="s">
        <v>276</v>
      </c>
      <c r="Q92" t="s">
        <v>257</v>
      </c>
      <c r="R92">
        <v>46.621796000000003</v>
      </c>
      <c r="S92" t="s">
        <v>488</v>
      </c>
      <c r="T92">
        <v>3077</v>
      </c>
      <c r="U92">
        <v>5168</v>
      </c>
      <c r="V92">
        <v>100</v>
      </c>
      <c r="W92">
        <v>12</v>
      </c>
      <c r="X92">
        <v>2</v>
      </c>
      <c r="Y92">
        <v>22.9</v>
      </c>
      <c r="Z92" t="s">
        <v>889</v>
      </c>
      <c r="AA92" t="s">
        <v>22</v>
      </c>
      <c r="AB92" t="s">
        <v>17</v>
      </c>
      <c r="AC92" t="s">
        <v>22</v>
      </c>
      <c r="AE92" t="s">
        <v>78</v>
      </c>
      <c r="AF92">
        <v>1</v>
      </c>
      <c r="AH92" s="4" t="s">
        <v>2840</v>
      </c>
      <c r="AI92">
        <v>1</v>
      </c>
      <c r="AJ92" s="1" t="s">
        <v>613</v>
      </c>
      <c r="AK92" s="4" t="s">
        <v>614</v>
      </c>
      <c r="AL92" t="s">
        <v>2606</v>
      </c>
      <c r="AM92" t="s">
        <v>2606</v>
      </c>
      <c r="AO92" s="1" t="s">
        <v>349</v>
      </c>
      <c r="AP92">
        <v>1</v>
      </c>
      <c r="AQ92">
        <v>0</v>
      </c>
      <c r="AR92">
        <v>1</v>
      </c>
      <c r="AS92" t="s">
        <v>2949</v>
      </c>
    </row>
    <row r="93" spans="1:45">
      <c r="A93" t="s">
        <v>28</v>
      </c>
      <c r="B93" s="1" t="s">
        <v>489</v>
      </c>
      <c r="C93" s="4" t="s">
        <v>490</v>
      </c>
      <c r="D93" s="4" t="s">
        <v>2810</v>
      </c>
      <c r="E93" t="b">
        <v>0</v>
      </c>
      <c r="F93" t="b">
        <v>0</v>
      </c>
      <c r="G93" t="s">
        <v>408</v>
      </c>
      <c r="H93" t="s">
        <v>1821</v>
      </c>
      <c r="I93">
        <v>1</v>
      </c>
      <c r="J93" t="s">
        <v>408</v>
      </c>
      <c r="K93" t="s">
        <v>2625</v>
      </c>
      <c r="L93">
        <v>1</v>
      </c>
      <c r="M93">
        <v>5</v>
      </c>
      <c r="N93">
        <v>22</v>
      </c>
      <c r="O93">
        <v>2</v>
      </c>
      <c r="P93" t="s">
        <v>276</v>
      </c>
      <c r="Q93" t="s">
        <v>257</v>
      </c>
      <c r="R93">
        <v>49.698779999999999</v>
      </c>
      <c r="S93" t="s">
        <v>491</v>
      </c>
      <c r="T93">
        <v>1652</v>
      </c>
      <c r="U93">
        <v>3181</v>
      </c>
      <c r="V93">
        <v>100</v>
      </c>
      <c r="W93">
        <v>11</v>
      </c>
      <c r="X93">
        <v>2.2999999999999998</v>
      </c>
      <c r="Y93">
        <v>21.1</v>
      </c>
      <c r="Z93" t="s">
        <v>889</v>
      </c>
      <c r="AA93" t="s">
        <v>22</v>
      </c>
      <c r="AB93" t="s">
        <v>17</v>
      </c>
      <c r="AC93" t="s">
        <v>22</v>
      </c>
      <c r="AE93" t="s">
        <v>82</v>
      </c>
      <c r="AF93">
        <v>1</v>
      </c>
      <c r="AH93" s="4" t="s">
        <v>2843</v>
      </c>
      <c r="AI93">
        <v>1</v>
      </c>
      <c r="AJ93" s="1" t="s">
        <v>622</v>
      </c>
      <c r="AK93" s="4" t="s">
        <v>623</v>
      </c>
      <c r="AL93" t="s">
        <v>2606</v>
      </c>
      <c r="AM93" t="s">
        <v>3002</v>
      </c>
      <c r="AO93" s="1" t="s">
        <v>396</v>
      </c>
      <c r="AP93">
        <v>1</v>
      </c>
      <c r="AQ93">
        <v>0</v>
      </c>
      <c r="AR93">
        <v>1</v>
      </c>
      <c r="AS93" t="s">
        <v>2962</v>
      </c>
    </row>
    <row r="94" spans="1:45">
      <c r="A94" t="s">
        <v>33</v>
      </c>
      <c r="B94" s="1" t="s">
        <v>510</v>
      </c>
      <c r="C94" s="4" t="s">
        <v>511</v>
      </c>
      <c r="D94" s="4" t="s">
        <v>2824</v>
      </c>
      <c r="E94" t="b">
        <v>0</v>
      </c>
      <c r="F94" t="b">
        <v>0</v>
      </c>
      <c r="G94" t="s">
        <v>408</v>
      </c>
      <c r="H94" t="s">
        <v>1968</v>
      </c>
      <c r="I94">
        <v>1</v>
      </c>
      <c r="J94" t="s">
        <v>344</v>
      </c>
      <c r="K94" t="s">
        <v>2138</v>
      </c>
      <c r="L94">
        <v>1</v>
      </c>
      <c r="M94">
        <v>18</v>
      </c>
      <c r="N94">
        <v>33</v>
      </c>
      <c r="O94">
        <v>1</v>
      </c>
      <c r="P94" t="s">
        <v>256</v>
      </c>
      <c r="Q94" t="s">
        <v>339</v>
      </c>
      <c r="R94" t="s">
        <v>340</v>
      </c>
      <c r="S94" t="s">
        <v>512</v>
      </c>
      <c r="T94">
        <v>1305</v>
      </c>
      <c r="U94">
        <v>4659</v>
      </c>
      <c r="V94">
        <v>94.12</v>
      </c>
      <c r="W94">
        <v>17</v>
      </c>
      <c r="X94">
        <v>6.2E-2</v>
      </c>
      <c r="Y94">
        <v>26.5</v>
      </c>
      <c r="Z94" t="s">
        <v>889</v>
      </c>
      <c r="AA94" t="s">
        <v>22</v>
      </c>
      <c r="AB94" t="s">
        <v>17</v>
      </c>
      <c r="AC94" t="s">
        <v>22</v>
      </c>
      <c r="AE94" t="s">
        <v>46</v>
      </c>
      <c r="AF94">
        <v>1</v>
      </c>
      <c r="AH94" s="4" t="s">
        <v>2841</v>
      </c>
      <c r="AI94">
        <v>1</v>
      </c>
      <c r="AJ94" s="1" t="s">
        <v>619</v>
      </c>
      <c r="AK94" s="4" t="s">
        <v>620</v>
      </c>
      <c r="AL94" t="s">
        <v>3001</v>
      </c>
      <c r="AM94" t="s">
        <v>3001</v>
      </c>
      <c r="AO94" s="1" t="s">
        <v>391</v>
      </c>
      <c r="AP94">
        <v>1</v>
      </c>
      <c r="AQ94">
        <v>0</v>
      </c>
      <c r="AR94">
        <v>1</v>
      </c>
      <c r="AS94" t="s">
        <v>2962</v>
      </c>
    </row>
    <row r="95" spans="1:45">
      <c r="A95" t="s">
        <v>48</v>
      </c>
      <c r="B95" s="1" t="s">
        <v>191</v>
      </c>
      <c r="C95" s="4" t="s">
        <v>513</v>
      </c>
      <c r="D95" s="4" t="s">
        <v>2699</v>
      </c>
      <c r="E95" t="b">
        <v>1</v>
      </c>
      <c r="F95" t="b">
        <v>0</v>
      </c>
      <c r="G95" t="s">
        <v>408</v>
      </c>
      <c r="H95" t="s">
        <v>1821</v>
      </c>
      <c r="I95">
        <v>1</v>
      </c>
      <c r="J95" t="s">
        <v>514</v>
      </c>
      <c r="K95" t="s">
        <v>1777</v>
      </c>
      <c r="L95">
        <v>-1</v>
      </c>
      <c r="M95">
        <v>3</v>
      </c>
      <c r="N95">
        <v>10</v>
      </c>
      <c r="O95">
        <v>2</v>
      </c>
      <c r="P95" t="s">
        <v>256</v>
      </c>
      <c r="Q95" t="s">
        <v>339</v>
      </c>
      <c r="R95" t="s">
        <v>340</v>
      </c>
      <c r="S95" t="s">
        <v>515</v>
      </c>
      <c r="T95">
        <v>14897</v>
      </c>
      <c r="U95">
        <v>5360</v>
      </c>
      <c r="V95">
        <v>94.12</v>
      </c>
      <c r="W95">
        <v>17</v>
      </c>
      <c r="X95">
        <v>0.82</v>
      </c>
      <c r="Y95">
        <v>26.5</v>
      </c>
      <c r="Z95" t="s">
        <v>889</v>
      </c>
      <c r="AA95" t="s">
        <v>22</v>
      </c>
      <c r="AB95" t="s">
        <v>16</v>
      </c>
      <c r="AC95" t="s">
        <v>2487</v>
      </c>
      <c r="AE95" t="s">
        <v>89</v>
      </c>
      <c r="AF95">
        <v>1</v>
      </c>
      <c r="AH95" s="4" t="s">
        <v>2703</v>
      </c>
      <c r="AI95">
        <v>1</v>
      </c>
      <c r="AJ95" s="1" t="s">
        <v>631</v>
      </c>
      <c r="AK95" s="4" t="s">
        <v>632</v>
      </c>
      <c r="AL95" t="s">
        <v>2917</v>
      </c>
      <c r="AM95" t="s">
        <v>2586</v>
      </c>
      <c r="AO95" s="1" t="s">
        <v>495</v>
      </c>
      <c r="AP95">
        <v>1</v>
      </c>
      <c r="AQ95">
        <v>0</v>
      </c>
      <c r="AR95">
        <v>1</v>
      </c>
      <c r="AS95" t="s">
        <v>2611</v>
      </c>
    </row>
    <row r="96" spans="1:45">
      <c r="A96" t="s">
        <v>25</v>
      </c>
      <c r="B96" s="1" t="s">
        <v>196</v>
      </c>
      <c r="C96" s="4" t="s">
        <v>438</v>
      </c>
      <c r="D96" s="4" t="s">
        <v>2709</v>
      </c>
      <c r="E96" t="b">
        <v>1</v>
      </c>
      <c r="F96" t="b">
        <v>0</v>
      </c>
      <c r="G96" t="s">
        <v>408</v>
      </c>
      <c r="H96" t="s">
        <v>1821</v>
      </c>
      <c r="I96">
        <v>-1</v>
      </c>
      <c r="J96" t="s">
        <v>408</v>
      </c>
      <c r="K96" t="s">
        <v>1839</v>
      </c>
      <c r="L96">
        <v>1</v>
      </c>
      <c r="M96">
        <v>4</v>
      </c>
      <c r="N96">
        <v>4</v>
      </c>
      <c r="O96">
        <v>2</v>
      </c>
      <c r="P96" t="s">
        <v>256</v>
      </c>
      <c r="Q96" t="s">
        <v>257</v>
      </c>
      <c r="R96">
        <v>0.67889699999999997</v>
      </c>
      <c r="S96" t="s">
        <v>439</v>
      </c>
      <c r="T96">
        <v>4372</v>
      </c>
      <c r="U96">
        <v>1245</v>
      </c>
      <c r="V96">
        <v>94.44</v>
      </c>
      <c r="W96">
        <v>18</v>
      </c>
      <c r="X96">
        <v>1.6E-2</v>
      </c>
      <c r="Y96">
        <v>28.3</v>
      </c>
      <c r="Z96" t="s">
        <v>889</v>
      </c>
      <c r="AA96" t="s">
        <v>22</v>
      </c>
      <c r="AB96" t="s">
        <v>16</v>
      </c>
      <c r="AC96" t="s">
        <v>2484</v>
      </c>
      <c r="AE96" t="s">
        <v>114</v>
      </c>
      <c r="AF96">
        <v>1</v>
      </c>
      <c r="AH96" s="4" t="s">
        <v>2842</v>
      </c>
      <c r="AI96">
        <v>1</v>
      </c>
      <c r="AJ96" s="1" t="s">
        <v>616</v>
      </c>
      <c r="AK96" s="4" t="s">
        <v>617</v>
      </c>
      <c r="AL96" t="s">
        <v>2917</v>
      </c>
      <c r="AM96" t="s">
        <v>2917</v>
      </c>
      <c r="AO96" s="1" t="s">
        <v>446</v>
      </c>
      <c r="AP96">
        <v>1</v>
      </c>
      <c r="AQ96">
        <v>0</v>
      </c>
      <c r="AR96">
        <v>1</v>
      </c>
      <c r="AS96" t="s">
        <v>2581</v>
      </c>
    </row>
    <row r="97" spans="1:45">
      <c r="A97" t="s">
        <v>70</v>
      </c>
      <c r="B97" s="1" t="s">
        <v>523</v>
      </c>
      <c r="C97" s="4" t="s">
        <v>524</v>
      </c>
      <c r="D97" s="4" t="s">
        <v>2812</v>
      </c>
      <c r="E97" t="b">
        <v>0</v>
      </c>
      <c r="F97" t="b">
        <v>0</v>
      </c>
      <c r="G97" t="s">
        <v>525</v>
      </c>
      <c r="H97" t="s">
        <v>2681</v>
      </c>
      <c r="I97">
        <v>-1</v>
      </c>
      <c r="J97" t="s">
        <v>525</v>
      </c>
      <c r="K97" t="s">
        <v>2681</v>
      </c>
      <c r="L97">
        <v>-1</v>
      </c>
      <c r="M97">
        <v>15</v>
      </c>
      <c r="N97">
        <v>64</v>
      </c>
      <c r="O97">
        <v>2</v>
      </c>
      <c r="P97" t="s">
        <v>256</v>
      </c>
      <c r="Q97" t="s">
        <v>257</v>
      </c>
      <c r="R97">
        <v>0.67450100000000002</v>
      </c>
      <c r="S97" t="s">
        <v>526</v>
      </c>
      <c r="T97">
        <v>2407</v>
      </c>
      <c r="U97">
        <v>1581</v>
      </c>
      <c r="V97">
        <v>100</v>
      </c>
      <c r="W97">
        <v>11</v>
      </c>
      <c r="X97">
        <v>1.6</v>
      </c>
      <c r="Y97">
        <v>21.1</v>
      </c>
      <c r="Z97" t="s">
        <v>889</v>
      </c>
      <c r="AA97" t="s">
        <v>22</v>
      </c>
      <c r="AB97" t="s">
        <v>17</v>
      </c>
      <c r="AC97" t="s">
        <v>22</v>
      </c>
      <c r="AE97" t="s">
        <v>45</v>
      </c>
      <c r="AF97">
        <v>1</v>
      </c>
      <c r="AH97" s="4" t="s">
        <v>2862</v>
      </c>
      <c r="AI97">
        <v>1</v>
      </c>
      <c r="AJ97" s="1" t="s">
        <v>637</v>
      </c>
      <c r="AK97" s="4" t="s">
        <v>638</v>
      </c>
      <c r="AL97" t="s">
        <v>2600</v>
      </c>
      <c r="AM97" t="s">
        <v>3019</v>
      </c>
      <c r="AO97" s="1" t="s">
        <v>435</v>
      </c>
      <c r="AP97">
        <v>1</v>
      </c>
      <c r="AQ97">
        <v>0</v>
      </c>
      <c r="AR97">
        <v>1</v>
      </c>
      <c r="AS97" t="s">
        <v>2964</v>
      </c>
    </row>
    <row r="98" spans="1:45">
      <c r="A98" t="s">
        <v>56</v>
      </c>
      <c r="B98" s="1" t="s">
        <v>533</v>
      </c>
      <c r="C98" s="4" t="s">
        <v>534</v>
      </c>
      <c r="D98" s="4" t="s">
        <v>2813</v>
      </c>
      <c r="E98" t="b">
        <v>0</v>
      </c>
      <c r="F98" t="b">
        <v>0</v>
      </c>
      <c r="G98" t="s">
        <v>525</v>
      </c>
      <c r="H98" t="s">
        <v>2035</v>
      </c>
      <c r="I98">
        <v>1</v>
      </c>
      <c r="J98" t="s">
        <v>525</v>
      </c>
      <c r="K98" t="s">
        <v>1840</v>
      </c>
      <c r="L98">
        <v>-1</v>
      </c>
      <c r="M98">
        <v>5</v>
      </c>
      <c r="N98">
        <v>12</v>
      </c>
      <c r="O98">
        <v>1</v>
      </c>
      <c r="P98" t="s">
        <v>276</v>
      </c>
      <c r="Q98" t="s">
        <v>257</v>
      </c>
      <c r="R98">
        <v>13.763736</v>
      </c>
      <c r="S98" t="s">
        <v>535</v>
      </c>
      <c r="T98">
        <v>3019</v>
      </c>
      <c r="U98">
        <v>1192</v>
      </c>
      <c r="V98">
        <v>100</v>
      </c>
      <c r="W98">
        <v>12</v>
      </c>
      <c r="X98">
        <v>0.44</v>
      </c>
      <c r="Y98">
        <v>22.9</v>
      </c>
      <c r="Z98" t="s">
        <v>889</v>
      </c>
      <c r="AA98" t="s">
        <v>22</v>
      </c>
      <c r="AB98" t="s">
        <v>17</v>
      </c>
      <c r="AC98" t="s">
        <v>22</v>
      </c>
      <c r="AE98" t="s">
        <v>125</v>
      </c>
      <c r="AF98">
        <v>1</v>
      </c>
      <c r="AH98" s="4" t="s">
        <v>2718</v>
      </c>
      <c r="AI98">
        <v>1</v>
      </c>
      <c r="AJ98" s="1" t="s">
        <v>625</v>
      </c>
      <c r="AK98" s="4" t="s">
        <v>626</v>
      </c>
      <c r="AL98" t="s">
        <v>2926</v>
      </c>
      <c r="AM98" t="s">
        <v>2600</v>
      </c>
      <c r="AO98" s="1" t="s">
        <v>498</v>
      </c>
      <c r="AP98">
        <v>1</v>
      </c>
      <c r="AQ98">
        <v>0</v>
      </c>
      <c r="AR98">
        <v>1</v>
      </c>
      <c r="AS98" t="s">
        <v>2505</v>
      </c>
    </row>
    <row r="99" spans="1:45">
      <c r="A99" t="s">
        <v>30</v>
      </c>
      <c r="B99" s="1" t="s">
        <v>536</v>
      </c>
      <c r="C99" s="4" t="s">
        <v>357</v>
      </c>
      <c r="D99" s="4" t="s">
        <v>2833</v>
      </c>
      <c r="E99" t="b">
        <v>0</v>
      </c>
      <c r="F99" t="b">
        <v>0</v>
      </c>
      <c r="G99" t="s">
        <v>525</v>
      </c>
      <c r="H99" t="s">
        <v>2676</v>
      </c>
      <c r="I99">
        <v>-1</v>
      </c>
      <c r="J99" t="s">
        <v>358</v>
      </c>
      <c r="K99" t="s">
        <v>1861</v>
      </c>
      <c r="L99">
        <v>-1</v>
      </c>
      <c r="M99">
        <v>2</v>
      </c>
      <c r="N99">
        <v>1</v>
      </c>
      <c r="O99">
        <v>1</v>
      </c>
      <c r="P99" t="s">
        <v>256</v>
      </c>
      <c r="Q99" t="s">
        <v>339</v>
      </c>
      <c r="R99" t="s">
        <v>340</v>
      </c>
      <c r="S99" t="s">
        <v>537</v>
      </c>
      <c r="T99">
        <v>1101</v>
      </c>
      <c r="U99">
        <v>3081</v>
      </c>
      <c r="V99">
        <v>84.21</v>
      </c>
      <c r="W99">
        <v>19</v>
      </c>
      <c r="X99">
        <v>1.5</v>
      </c>
      <c r="Y99">
        <v>21.1</v>
      </c>
      <c r="Z99" t="s">
        <v>889</v>
      </c>
      <c r="AA99" t="s">
        <v>22</v>
      </c>
      <c r="AB99" t="s">
        <v>17</v>
      </c>
      <c r="AC99" t="s">
        <v>22</v>
      </c>
      <c r="AE99" t="s">
        <v>67</v>
      </c>
      <c r="AF99">
        <v>1</v>
      </c>
      <c r="AH99" s="4" t="s">
        <v>2729</v>
      </c>
      <c r="AI99">
        <v>1</v>
      </c>
      <c r="AJ99" s="1" t="s">
        <v>634</v>
      </c>
      <c r="AK99" s="4" t="s">
        <v>635</v>
      </c>
      <c r="AL99" t="s">
        <v>2931</v>
      </c>
      <c r="AM99" t="s">
        <v>2509</v>
      </c>
      <c r="AO99" s="1" t="s">
        <v>406</v>
      </c>
      <c r="AP99">
        <v>1</v>
      </c>
      <c r="AQ99">
        <v>0</v>
      </c>
      <c r="AR99">
        <v>1</v>
      </c>
      <c r="AS99" t="s">
        <v>2493</v>
      </c>
    </row>
    <row r="100" spans="1:45">
      <c r="A100" t="s">
        <v>74</v>
      </c>
      <c r="B100" s="1" t="s">
        <v>527</v>
      </c>
      <c r="C100" s="4" t="s">
        <v>528</v>
      </c>
      <c r="D100" s="4" t="s">
        <v>2814</v>
      </c>
      <c r="E100" t="b">
        <v>0</v>
      </c>
      <c r="F100" t="b">
        <v>0</v>
      </c>
      <c r="G100" t="s">
        <v>525</v>
      </c>
      <c r="H100" t="s">
        <v>1840</v>
      </c>
      <c r="I100">
        <v>-1</v>
      </c>
      <c r="J100" t="s">
        <v>525</v>
      </c>
      <c r="K100" t="s">
        <v>1840</v>
      </c>
      <c r="L100">
        <v>-1</v>
      </c>
      <c r="M100">
        <v>3</v>
      </c>
      <c r="N100">
        <v>1</v>
      </c>
      <c r="O100">
        <v>1</v>
      </c>
      <c r="P100" t="s">
        <v>276</v>
      </c>
      <c r="Q100" t="s">
        <v>257</v>
      </c>
      <c r="R100">
        <v>1.2442059999999999</v>
      </c>
      <c r="S100" t="s">
        <v>529</v>
      </c>
      <c r="T100">
        <v>2022</v>
      </c>
      <c r="U100">
        <v>3564</v>
      </c>
      <c r="V100">
        <v>100</v>
      </c>
      <c r="W100">
        <v>11</v>
      </c>
      <c r="X100">
        <v>3.1</v>
      </c>
      <c r="Y100">
        <v>21.1</v>
      </c>
      <c r="Z100" t="s">
        <v>889</v>
      </c>
      <c r="AA100" t="s">
        <v>22</v>
      </c>
      <c r="AB100" t="s">
        <v>17</v>
      </c>
      <c r="AC100" t="s">
        <v>22</v>
      </c>
      <c r="AE100" t="s">
        <v>29</v>
      </c>
      <c r="AF100">
        <v>1</v>
      </c>
      <c r="AH100" s="4" t="s">
        <v>2727</v>
      </c>
      <c r="AI100">
        <v>1</v>
      </c>
      <c r="AJ100" s="1" t="s">
        <v>628</v>
      </c>
      <c r="AK100" s="4" t="s">
        <v>629</v>
      </c>
      <c r="AL100" t="s">
        <v>2604</v>
      </c>
      <c r="AM100" t="s">
        <v>2926</v>
      </c>
      <c r="AO100" s="1" t="s">
        <v>501</v>
      </c>
      <c r="AP100">
        <v>1</v>
      </c>
      <c r="AQ100">
        <v>0</v>
      </c>
      <c r="AR100">
        <v>1</v>
      </c>
      <c r="AS100" t="s">
        <v>2967</v>
      </c>
    </row>
    <row r="101" spans="1:45">
      <c r="A101" t="s">
        <v>58</v>
      </c>
      <c r="B101" s="1" t="s">
        <v>530</v>
      </c>
      <c r="C101" s="4" t="s">
        <v>531</v>
      </c>
      <c r="D101" s="4" t="s">
        <v>2815</v>
      </c>
      <c r="E101" t="b">
        <v>0</v>
      </c>
      <c r="F101" t="b">
        <v>1</v>
      </c>
      <c r="G101" t="s">
        <v>525</v>
      </c>
      <c r="H101" t="s">
        <v>2107</v>
      </c>
      <c r="I101">
        <v>1</v>
      </c>
      <c r="J101" t="s">
        <v>525</v>
      </c>
      <c r="K101" t="s">
        <v>2107</v>
      </c>
      <c r="L101">
        <v>-1</v>
      </c>
      <c r="M101">
        <v>11</v>
      </c>
      <c r="N101">
        <v>34</v>
      </c>
      <c r="O101">
        <v>1</v>
      </c>
      <c r="P101" t="s">
        <v>276</v>
      </c>
      <c r="Q101" t="s">
        <v>257</v>
      </c>
      <c r="R101">
        <v>1.579008</v>
      </c>
      <c r="S101" t="s">
        <v>532</v>
      </c>
      <c r="T101">
        <v>9913</v>
      </c>
      <c r="U101">
        <v>1293</v>
      </c>
      <c r="V101">
        <v>100</v>
      </c>
      <c r="W101">
        <v>13</v>
      </c>
      <c r="X101">
        <v>0.45</v>
      </c>
      <c r="Y101">
        <v>24.7</v>
      </c>
      <c r="Z101" t="s">
        <v>889</v>
      </c>
      <c r="AA101" t="s">
        <v>22</v>
      </c>
      <c r="AB101" t="s">
        <v>17</v>
      </c>
      <c r="AC101" t="s">
        <v>22</v>
      </c>
      <c r="AE101" t="s">
        <v>113</v>
      </c>
      <c r="AF101">
        <v>1</v>
      </c>
      <c r="AH101" s="4" t="s">
        <v>2751</v>
      </c>
      <c r="AI101">
        <v>1</v>
      </c>
      <c r="AJ101" s="1" t="s">
        <v>265</v>
      </c>
      <c r="AK101" s="4" t="s">
        <v>266</v>
      </c>
      <c r="AL101" t="s">
        <v>2946</v>
      </c>
      <c r="AM101" t="s">
        <v>2946</v>
      </c>
      <c r="AO101" s="1" t="s">
        <v>429</v>
      </c>
      <c r="AP101">
        <v>1</v>
      </c>
      <c r="AQ101">
        <v>0</v>
      </c>
      <c r="AR101">
        <v>1</v>
      </c>
      <c r="AS101" t="s">
        <v>2611</v>
      </c>
    </row>
    <row r="102" spans="1:45">
      <c r="A102" t="s">
        <v>56</v>
      </c>
      <c r="B102" s="1" t="s">
        <v>544</v>
      </c>
      <c r="C102" s="4" t="s">
        <v>545</v>
      </c>
      <c r="D102" s="4" t="s">
        <v>2857</v>
      </c>
      <c r="E102" t="b">
        <v>0</v>
      </c>
      <c r="F102" t="b">
        <v>0</v>
      </c>
      <c r="G102" t="s">
        <v>347</v>
      </c>
      <c r="H102" t="s">
        <v>2657</v>
      </c>
      <c r="I102">
        <v>1</v>
      </c>
      <c r="J102" t="s">
        <v>546</v>
      </c>
      <c r="K102" t="s">
        <v>2672</v>
      </c>
      <c r="L102">
        <v>1</v>
      </c>
      <c r="M102">
        <v>3</v>
      </c>
      <c r="N102">
        <v>13</v>
      </c>
      <c r="O102">
        <v>5</v>
      </c>
      <c r="P102" t="s">
        <v>256</v>
      </c>
      <c r="Q102" t="s">
        <v>339</v>
      </c>
      <c r="R102" t="s">
        <v>340</v>
      </c>
      <c r="S102" t="s">
        <v>547</v>
      </c>
      <c r="T102">
        <v>3560</v>
      </c>
      <c r="U102">
        <v>4458</v>
      </c>
      <c r="V102">
        <v>100</v>
      </c>
      <c r="W102">
        <v>12</v>
      </c>
      <c r="X102">
        <v>2</v>
      </c>
      <c r="Y102">
        <v>22.9</v>
      </c>
      <c r="Z102" t="s">
        <v>889</v>
      </c>
      <c r="AA102" t="s">
        <v>22</v>
      </c>
      <c r="AB102" t="s">
        <v>17</v>
      </c>
      <c r="AC102" t="s">
        <v>22</v>
      </c>
      <c r="AE102" t="s">
        <v>103</v>
      </c>
      <c r="AF102">
        <v>1</v>
      </c>
      <c r="AH102" s="4" t="s">
        <v>2731</v>
      </c>
      <c r="AI102">
        <v>1</v>
      </c>
      <c r="AJ102" s="1" t="s">
        <v>302</v>
      </c>
      <c r="AK102" s="4" t="s">
        <v>303</v>
      </c>
      <c r="AL102" t="s">
        <v>2933</v>
      </c>
      <c r="AM102" t="s">
        <v>2933</v>
      </c>
      <c r="AO102" s="1" t="s">
        <v>475</v>
      </c>
      <c r="AP102">
        <v>1</v>
      </c>
      <c r="AQ102">
        <v>0</v>
      </c>
      <c r="AR102">
        <v>1</v>
      </c>
      <c r="AS102" t="s">
        <v>2612</v>
      </c>
    </row>
    <row r="103" spans="1:45">
      <c r="A103" t="s">
        <v>68</v>
      </c>
      <c r="B103" s="1" t="s">
        <v>538</v>
      </c>
      <c r="C103" s="4" t="s">
        <v>539</v>
      </c>
      <c r="D103" s="4" t="s">
        <v>2819</v>
      </c>
      <c r="E103" t="b">
        <v>0</v>
      </c>
      <c r="F103" t="b">
        <v>0</v>
      </c>
      <c r="G103" t="s">
        <v>347</v>
      </c>
      <c r="H103" t="s">
        <v>1876</v>
      </c>
      <c r="I103">
        <v>1</v>
      </c>
      <c r="J103" t="s">
        <v>347</v>
      </c>
      <c r="K103" t="s">
        <v>2653</v>
      </c>
      <c r="L103">
        <v>-1</v>
      </c>
      <c r="M103">
        <v>33</v>
      </c>
      <c r="N103">
        <v>128</v>
      </c>
      <c r="O103">
        <v>1</v>
      </c>
      <c r="P103" t="s">
        <v>276</v>
      </c>
      <c r="Q103" t="s">
        <v>257</v>
      </c>
      <c r="R103">
        <v>1.497398</v>
      </c>
      <c r="S103" t="s">
        <v>540</v>
      </c>
      <c r="T103">
        <v>8686</v>
      </c>
      <c r="U103">
        <v>2849</v>
      </c>
      <c r="V103">
        <v>79.31</v>
      </c>
      <c r="W103">
        <v>29</v>
      </c>
      <c r="X103">
        <v>0.25</v>
      </c>
      <c r="Y103">
        <v>26.5</v>
      </c>
      <c r="Z103" t="s">
        <v>889</v>
      </c>
      <c r="AA103" t="s">
        <v>22</v>
      </c>
      <c r="AB103" t="s">
        <v>17</v>
      </c>
      <c r="AC103" t="s">
        <v>22</v>
      </c>
      <c r="AE103" t="s">
        <v>105</v>
      </c>
      <c r="AF103">
        <v>1</v>
      </c>
      <c r="AH103" s="4" t="s">
        <v>2766</v>
      </c>
      <c r="AI103">
        <v>1</v>
      </c>
      <c r="AJ103" s="1" t="s">
        <v>271</v>
      </c>
      <c r="AK103" s="4" t="s">
        <v>272</v>
      </c>
      <c r="AL103" t="s">
        <v>2954</v>
      </c>
      <c r="AM103" t="s">
        <v>2954</v>
      </c>
      <c r="AO103" s="1" t="s">
        <v>492</v>
      </c>
      <c r="AP103">
        <v>1</v>
      </c>
      <c r="AQ103">
        <v>0</v>
      </c>
      <c r="AR103">
        <v>1</v>
      </c>
      <c r="AS103" t="s">
        <v>2492</v>
      </c>
    </row>
    <row r="104" spans="1:45">
      <c r="A104" t="s">
        <v>102</v>
      </c>
      <c r="B104" s="1" t="s">
        <v>541</v>
      </c>
      <c r="C104" s="4" t="s">
        <v>542</v>
      </c>
      <c r="D104" s="4" t="s">
        <v>2820</v>
      </c>
      <c r="E104" t="b">
        <v>0</v>
      </c>
      <c r="F104" t="b">
        <v>0</v>
      </c>
      <c r="G104" t="s">
        <v>347</v>
      </c>
      <c r="H104" t="s">
        <v>2333</v>
      </c>
      <c r="I104">
        <v>-1</v>
      </c>
      <c r="J104" t="s">
        <v>347</v>
      </c>
      <c r="K104" t="s">
        <v>1826</v>
      </c>
      <c r="L104">
        <v>1</v>
      </c>
      <c r="M104">
        <v>2</v>
      </c>
      <c r="N104">
        <v>5</v>
      </c>
      <c r="O104">
        <v>1</v>
      </c>
      <c r="P104" t="s">
        <v>276</v>
      </c>
      <c r="Q104" t="s">
        <v>257</v>
      </c>
      <c r="R104">
        <v>10.257641</v>
      </c>
      <c r="S104" t="s">
        <v>543</v>
      </c>
      <c r="T104">
        <v>4742</v>
      </c>
      <c r="U104">
        <v>5166</v>
      </c>
      <c r="V104">
        <v>94.74</v>
      </c>
      <c r="W104">
        <v>19</v>
      </c>
      <c r="X104">
        <v>2.1000000000000001E-2</v>
      </c>
      <c r="Y104">
        <v>30.1</v>
      </c>
      <c r="Z104" t="s">
        <v>889</v>
      </c>
      <c r="AA104" t="s">
        <v>22</v>
      </c>
      <c r="AB104" t="s">
        <v>17</v>
      </c>
      <c r="AC104" t="s">
        <v>22</v>
      </c>
      <c r="AE104" t="s">
        <v>35</v>
      </c>
      <c r="AF104">
        <v>1</v>
      </c>
      <c r="AH104" s="4" t="s">
        <v>2767</v>
      </c>
      <c r="AI104">
        <v>1</v>
      </c>
      <c r="AJ104" s="1" t="s">
        <v>316</v>
      </c>
      <c r="AK104" s="4" t="s">
        <v>317</v>
      </c>
      <c r="AL104" t="s">
        <v>2954</v>
      </c>
      <c r="AM104" t="s">
        <v>2543</v>
      </c>
      <c r="AO104" s="1" t="s">
        <v>417</v>
      </c>
      <c r="AP104">
        <v>1</v>
      </c>
      <c r="AQ104">
        <v>0</v>
      </c>
      <c r="AR104">
        <v>1</v>
      </c>
      <c r="AS104" t="s">
        <v>2493</v>
      </c>
    </row>
    <row r="105" spans="1:45">
      <c r="A105" t="s">
        <v>102</v>
      </c>
      <c r="B105" s="1" t="s">
        <v>548</v>
      </c>
      <c r="C105" s="4" t="s">
        <v>549</v>
      </c>
      <c r="D105" s="4" t="s">
        <v>2880</v>
      </c>
      <c r="E105" t="b">
        <v>0</v>
      </c>
      <c r="F105" t="b">
        <v>0</v>
      </c>
      <c r="G105" t="s">
        <v>347</v>
      </c>
      <c r="H105" t="s">
        <v>2333</v>
      </c>
      <c r="I105">
        <v>1</v>
      </c>
      <c r="J105" t="s">
        <v>354</v>
      </c>
      <c r="K105" t="s">
        <v>2671</v>
      </c>
      <c r="L105">
        <v>-1</v>
      </c>
      <c r="M105">
        <v>6</v>
      </c>
      <c r="N105">
        <v>10</v>
      </c>
      <c r="O105">
        <v>3</v>
      </c>
      <c r="P105" t="s">
        <v>256</v>
      </c>
      <c r="Q105" t="s">
        <v>339</v>
      </c>
      <c r="R105" t="s">
        <v>340</v>
      </c>
      <c r="S105" t="s">
        <v>550</v>
      </c>
      <c r="T105">
        <v>7644</v>
      </c>
      <c r="U105">
        <v>4018</v>
      </c>
      <c r="V105">
        <v>81.25</v>
      </c>
      <c r="W105">
        <v>32</v>
      </c>
      <c r="X105">
        <v>0.09</v>
      </c>
      <c r="Y105">
        <v>28.3</v>
      </c>
      <c r="Z105" t="s">
        <v>889</v>
      </c>
      <c r="AA105" t="s">
        <v>22</v>
      </c>
      <c r="AB105" t="s">
        <v>17</v>
      </c>
      <c r="AC105" t="s">
        <v>22</v>
      </c>
      <c r="AH105" s="4" t="s">
        <v>2764</v>
      </c>
      <c r="AI105">
        <v>1</v>
      </c>
      <c r="AJ105" s="1" t="s">
        <v>274</v>
      </c>
      <c r="AK105" s="4" t="s">
        <v>275</v>
      </c>
      <c r="AL105" t="s">
        <v>2953</v>
      </c>
      <c r="AM105" t="s">
        <v>2953</v>
      </c>
      <c r="AO105" s="1" t="s">
        <v>449</v>
      </c>
      <c r="AP105">
        <v>1</v>
      </c>
      <c r="AQ105">
        <v>0</v>
      </c>
      <c r="AR105">
        <v>1</v>
      </c>
      <c r="AS105" t="s">
        <v>2492</v>
      </c>
    </row>
    <row r="106" spans="1:45">
      <c r="A106" t="s">
        <v>124</v>
      </c>
      <c r="B106" s="1" t="s">
        <v>551</v>
      </c>
      <c r="C106" s="4" t="s">
        <v>552</v>
      </c>
      <c r="D106" s="4" t="s">
        <v>2888</v>
      </c>
      <c r="E106" t="b">
        <v>0</v>
      </c>
      <c r="F106" t="b">
        <v>0</v>
      </c>
      <c r="G106" t="s">
        <v>553</v>
      </c>
      <c r="H106" t="s">
        <v>2192</v>
      </c>
      <c r="I106">
        <v>1</v>
      </c>
      <c r="J106" t="s">
        <v>554</v>
      </c>
      <c r="K106" t="s">
        <v>2203</v>
      </c>
      <c r="L106">
        <v>1</v>
      </c>
      <c r="M106">
        <v>5</v>
      </c>
      <c r="N106">
        <v>10</v>
      </c>
      <c r="O106">
        <v>3</v>
      </c>
      <c r="P106" t="s">
        <v>256</v>
      </c>
      <c r="Q106" t="s">
        <v>339</v>
      </c>
      <c r="R106" t="s">
        <v>340</v>
      </c>
      <c r="S106" t="s">
        <v>555</v>
      </c>
      <c r="T106">
        <v>7357</v>
      </c>
      <c r="U106">
        <v>2493</v>
      </c>
      <c r="V106">
        <v>90</v>
      </c>
      <c r="W106">
        <v>20</v>
      </c>
      <c r="X106">
        <v>5.3999999999999999E-2</v>
      </c>
      <c r="Y106">
        <v>28.3</v>
      </c>
      <c r="Z106" t="s">
        <v>889</v>
      </c>
      <c r="AA106" t="s">
        <v>22</v>
      </c>
      <c r="AB106" t="s">
        <v>17</v>
      </c>
      <c r="AC106" t="s">
        <v>22</v>
      </c>
      <c r="AH106" s="4" t="s">
        <v>2765</v>
      </c>
      <c r="AI106">
        <v>1</v>
      </c>
      <c r="AJ106" s="1" t="s">
        <v>294</v>
      </c>
      <c r="AK106" s="4" t="s">
        <v>295</v>
      </c>
      <c r="AL106" t="s">
        <v>2953</v>
      </c>
      <c r="AM106" t="s">
        <v>2935</v>
      </c>
      <c r="AO106" s="1" t="s">
        <v>468</v>
      </c>
      <c r="AP106">
        <v>1</v>
      </c>
      <c r="AQ106">
        <v>0</v>
      </c>
      <c r="AR106">
        <v>1</v>
      </c>
      <c r="AS106" t="s">
        <v>2492</v>
      </c>
    </row>
    <row r="107" spans="1:45">
      <c r="A107" t="s">
        <v>65</v>
      </c>
      <c r="B107" s="1" t="s">
        <v>583</v>
      </c>
      <c r="C107" s="4" t="s">
        <v>584</v>
      </c>
      <c r="D107" s="4" t="s">
        <v>2909</v>
      </c>
      <c r="E107" t="b">
        <v>0</v>
      </c>
      <c r="F107" t="b">
        <v>0</v>
      </c>
      <c r="G107" t="s">
        <v>344</v>
      </c>
      <c r="H107" t="s">
        <v>2235</v>
      </c>
      <c r="I107">
        <v>-1</v>
      </c>
      <c r="J107" t="s">
        <v>585</v>
      </c>
      <c r="K107" t="s">
        <v>2197</v>
      </c>
      <c r="L107">
        <v>-1</v>
      </c>
      <c r="M107">
        <v>2</v>
      </c>
      <c r="N107">
        <v>16</v>
      </c>
      <c r="O107">
        <v>2</v>
      </c>
      <c r="P107" t="s">
        <v>256</v>
      </c>
      <c r="Q107" t="s">
        <v>339</v>
      </c>
      <c r="R107" t="s">
        <v>340</v>
      </c>
      <c r="S107" t="s">
        <v>586</v>
      </c>
      <c r="T107">
        <v>2925</v>
      </c>
      <c r="U107">
        <v>1947</v>
      </c>
      <c r="V107">
        <v>94.12</v>
      </c>
      <c r="W107">
        <v>17</v>
      </c>
      <c r="X107">
        <v>5.8000000000000003E-2</v>
      </c>
      <c r="Y107">
        <v>26.5</v>
      </c>
      <c r="Z107" t="s">
        <v>889</v>
      </c>
      <c r="AA107" t="s">
        <v>22</v>
      </c>
      <c r="AB107" t="s">
        <v>17</v>
      </c>
      <c r="AC107" t="s">
        <v>22</v>
      </c>
      <c r="AH107" s="4" t="s">
        <v>2734</v>
      </c>
      <c r="AI107">
        <v>1</v>
      </c>
      <c r="AJ107" s="1" t="s">
        <v>259</v>
      </c>
      <c r="AK107" s="4" t="s">
        <v>260</v>
      </c>
      <c r="AL107" t="s">
        <v>2935</v>
      </c>
      <c r="AM107" t="s">
        <v>2935</v>
      </c>
      <c r="AO107" s="1" t="s">
        <v>220</v>
      </c>
      <c r="AP107">
        <v>1</v>
      </c>
      <c r="AQ107">
        <v>0</v>
      </c>
      <c r="AR107">
        <v>1</v>
      </c>
      <c r="AS107" t="s">
        <v>2492</v>
      </c>
    </row>
    <row r="108" spans="1:45">
      <c r="A108" t="s">
        <v>69</v>
      </c>
      <c r="B108" s="1" t="s">
        <v>580</v>
      </c>
      <c r="C108" s="4" t="s">
        <v>581</v>
      </c>
      <c r="D108" s="4" t="s">
        <v>2715</v>
      </c>
      <c r="E108" t="b">
        <v>0</v>
      </c>
      <c r="F108" t="b">
        <v>0</v>
      </c>
      <c r="G108" t="s">
        <v>344</v>
      </c>
      <c r="H108" t="s">
        <v>2235</v>
      </c>
      <c r="I108">
        <v>1</v>
      </c>
      <c r="J108" t="s">
        <v>553</v>
      </c>
      <c r="K108" t="s">
        <v>1853</v>
      </c>
      <c r="L108">
        <v>1</v>
      </c>
      <c r="M108">
        <v>3</v>
      </c>
      <c r="N108">
        <v>3</v>
      </c>
      <c r="O108">
        <v>1</v>
      </c>
      <c r="P108" t="s">
        <v>276</v>
      </c>
      <c r="Q108" t="s">
        <v>339</v>
      </c>
      <c r="R108" t="s">
        <v>340</v>
      </c>
      <c r="S108" t="s">
        <v>582</v>
      </c>
      <c r="T108">
        <v>1370</v>
      </c>
      <c r="U108">
        <v>2578</v>
      </c>
      <c r="V108">
        <v>100</v>
      </c>
      <c r="W108">
        <v>12</v>
      </c>
      <c r="X108">
        <v>0.44</v>
      </c>
      <c r="Y108">
        <v>22.9</v>
      </c>
      <c r="Z108" t="s">
        <v>889</v>
      </c>
      <c r="AA108" t="s">
        <v>22</v>
      </c>
      <c r="AB108" t="s">
        <v>16</v>
      </c>
      <c r="AC108" t="s">
        <v>2484</v>
      </c>
      <c r="AH108" s="4" t="s">
        <v>2823</v>
      </c>
      <c r="AI108">
        <v>1</v>
      </c>
      <c r="AJ108" s="1" t="s">
        <v>342</v>
      </c>
      <c r="AK108" s="4" t="s">
        <v>343</v>
      </c>
      <c r="AL108" t="s">
        <v>2935</v>
      </c>
      <c r="AM108" t="s">
        <v>2989</v>
      </c>
      <c r="AO108" s="1" t="s">
        <v>483</v>
      </c>
      <c r="AP108">
        <v>1</v>
      </c>
      <c r="AQ108">
        <v>0</v>
      </c>
      <c r="AR108">
        <v>1</v>
      </c>
      <c r="AS108" t="s">
        <v>2968</v>
      </c>
    </row>
    <row r="109" spans="1:45">
      <c r="A109" t="s">
        <v>124</v>
      </c>
      <c r="B109" s="1" t="s">
        <v>556</v>
      </c>
      <c r="C109" s="4" t="s">
        <v>557</v>
      </c>
      <c r="D109" s="4" t="s">
        <v>2828</v>
      </c>
      <c r="E109" t="b">
        <v>1</v>
      </c>
      <c r="F109" t="b">
        <v>0</v>
      </c>
      <c r="G109" t="s">
        <v>344</v>
      </c>
      <c r="H109" t="s">
        <v>2350</v>
      </c>
      <c r="I109">
        <v>1</v>
      </c>
      <c r="J109" t="s">
        <v>344</v>
      </c>
      <c r="K109" t="s">
        <v>2350</v>
      </c>
      <c r="L109">
        <v>1</v>
      </c>
      <c r="M109">
        <v>5</v>
      </c>
      <c r="N109">
        <v>1</v>
      </c>
      <c r="O109">
        <v>1</v>
      </c>
      <c r="P109" t="s">
        <v>256</v>
      </c>
      <c r="Q109" t="s">
        <v>257</v>
      </c>
      <c r="R109">
        <v>2.7177E-2</v>
      </c>
      <c r="S109" t="s">
        <v>558</v>
      </c>
      <c r="T109">
        <v>2717</v>
      </c>
      <c r="U109">
        <v>2216</v>
      </c>
      <c r="V109">
        <v>93.75</v>
      </c>
      <c r="W109">
        <v>16</v>
      </c>
      <c r="X109">
        <v>0.21</v>
      </c>
      <c r="Y109">
        <v>24.7</v>
      </c>
      <c r="Z109" t="s">
        <v>889</v>
      </c>
      <c r="AA109" t="s">
        <v>22</v>
      </c>
      <c r="AB109" t="s">
        <v>17</v>
      </c>
      <c r="AC109" t="s">
        <v>22</v>
      </c>
      <c r="AH109" s="4" t="s">
        <v>2747</v>
      </c>
      <c r="AI109">
        <v>1</v>
      </c>
      <c r="AJ109" s="1" t="s">
        <v>227</v>
      </c>
      <c r="AK109" s="4" t="s">
        <v>278</v>
      </c>
      <c r="AL109" t="s">
        <v>2543</v>
      </c>
      <c r="AM109" t="s">
        <v>2543</v>
      </c>
      <c r="AO109" s="1" t="s">
        <v>462</v>
      </c>
      <c r="AP109">
        <v>1</v>
      </c>
      <c r="AQ109">
        <v>0</v>
      </c>
      <c r="AR109">
        <v>1</v>
      </c>
      <c r="AS109" t="s">
        <v>2969</v>
      </c>
    </row>
    <row r="110" spans="1:45">
      <c r="A110" t="s">
        <v>41</v>
      </c>
      <c r="B110" s="1" t="s">
        <v>571</v>
      </c>
      <c r="C110" s="4" t="s">
        <v>572</v>
      </c>
      <c r="D110" s="4" t="s">
        <v>2829</v>
      </c>
      <c r="E110" t="b">
        <v>0</v>
      </c>
      <c r="F110" t="b">
        <v>0</v>
      </c>
      <c r="G110" t="s">
        <v>344</v>
      </c>
      <c r="H110" t="s">
        <v>2378</v>
      </c>
      <c r="I110">
        <v>1</v>
      </c>
      <c r="J110" t="s">
        <v>344</v>
      </c>
      <c r="K110" t="s">
        <v>2393</v>
      </c>
      <c r="L110">
        <v>-1</v>
      </c>
      <c r="M110">
        <v>18</v>
      </c>
      <c r="N110">
        <v>42</v>
      </c>
      <c r="O110">
        <v>1</v>
      </c>
      <c r="P110" t="s">
        <v>276</v>
      </c>
      <c r="Q110" t="s">
        <v>257</v>
      </c>
      <c r="R110">
        <v>1.076765</v>
      </c>
      <c r="S110" t="s">
        <v>573</v>
      </c>
      <c r="T110">
        <v>3729</v>
      </c>
      <c r="U110">
        <v>2483</v>
      </c>
      <c r="V110">
        <v>100</v>
      </c>
      <c r="W110">
        <v>12</v>
      </c>
      <c r="X110">
        <v>1.1000000000000001</v>
      </c>
      <c r="Y110">
        <v>22.9</v>
      </c>
      <c r="Z110" t="s">
        <v>889</v>
      </c>
      <c r="AA110" t="s">
        <v>22</v>
      </c>
      <c r="AB110" t="s">
        <v>17</v>
      </c>
      <c r="AC110" t="s">
        <v>22</v>
      </c>
      <c r="AH110" s="4" t="s">
        <v>2752</v>
      </c>
      <c r="AI110">
        <v>1</v>
      </c>
      <c r="AJ110" s="1" t="s">
        <v>221</v>
      </c>
      <c r="AK110" s="4" t="s">
        <v>329</v>
      </c>
      <c r="AL110" t="s">
        <v>2543</v>
      </c>
      <c r="AM110" t="s">
        <v>2948</v>
      </c>
      <c r="AO110" s="1" t="s">
        <v>504</v>
      </c>
      <c r="AP110">
        <v>1</v>
      </c>
      <c r="AQ110">
        <v>0</v>
      </c>
      <c r="AR110">
        <v>1</v>
      </c>
      <c r="AS110" t="s">
        <v>2970</v>
      </c>
    </row>
    <row r="111" spans="1:45">
      <c r="A111" t="s">
        <v>97</v>
      </c>
      <c r="B111" s="1" t="s">
        <v>559</v>
      </c>
      <c r="C111" s="4" t="s">
        <v>560</v>
      </c>
      <c r="D111" s="4" t="s">
        <v>2830</v>
      </c>
      <c r="E111" t="b">
        <v>0</v>
      </c>
      <c r="F111" t="b">
        <v>0</v>
      </c>
      <c r="G111" t="s">
        <v>344</v>
      </c>
      <c r="H111" t="s">
        <v>1907</v>
      </c>
      <c r="I111">
        <v>1</v>
      </c>
      <c r="J111" t="s">
        <v>344</v>
      </c>
      <c r="K111" t="s">
        <v>1907</v>
      </c>
      <c r="L111">
        <v>1</v>
      </c>
      <c r="M111">
        <v>3</v>
      </c>
      <c r="N111">
        <v>8</v>
      </c>
      <c r="O111">
        <v>1</v>
      </c>
      <c r="P111" t="s">
        <v>276</v>
      </c>
      <c r="Q111" t="s">
        <v>257</v>
      </c>
      <c r="R111">
        <v>0.23719899999999999</v>
      </c>
      <c r="S111" t="s">
        <v>561</v>
      </c>
      <c r="T111">
        <v>6969</v>
      </c>
      <c r="U111">
        <v>3260</v>
      </c>
      <c r="V111">
        <v>94.44</v>
      </c>
      <c r="W111">
        <v>18</v>
      </c>
      <c r="X111">
        <v>6.6000000000000003E-2</v>
      </c>
      <c r="Y111">
        <v>28.3</v>
      </c>
      <c r="Z111" t="s">
        <v>889</v>
      </c>
      <c r="AA111" t="s">
        <v>22</v>
      </c>
      <c r="AB111" t="s">
        <v>17</v>
      </c>
      <c r="AC111" t="s">
        <v>22</v>
      </c>
      <c r="AH111" s="4" t="s">
        <v>2760</v>
      </c>
      <c r="AI111">
        <v>1</v>
      </c>
      <c r="AJ111" s="1" t="s">
        <v>227</v>
      </c>
      <c r="AK111" s="4" t="s">
        <v>319</v>
      </c>
      <c r="AL111" t="s">
        <v>2543</v>
      </c>
      <c r="AM111" t="s">
        <v>2544</v>
      </c>
      <c r="AO111" s="1" t="s">
        <v>207</v>
      </c>
      <c r="AP111">
        <v>1</v>
      </c>
      <c r="AQ111">
        <v>0</v>
      </c>
      <c r="AR111">
        <v>1</v>
      </c>
      <c r="AS111" t="s">
        <v>2508</v>
      </c>
    </row>
    <row r="112" spans="1:45">
      <c r="A112" t="s">
        <v>70</v>
      </c>
      <c r="B112" s="1" t="s">
        <v>574</v>
      </c>
      <c r="C112" s="4" t="s">
        <v>575</v>
      </c>
      <c r="D112" s="4" t="s">
        <v>2825</v>
      </c>
      <c r="E112" t="b">
        <v>0</v>
      </c>
      <c r="F112" t="b">
        <v>0</v>
      </c>
      <c r="G112" t="s">
        <v>344</v>
      </c>
      <c r="H112" t="s">
        <v>2350</v>
      </c>
      <c r="I112">
        <v>1</v>
      </c>
      <c r="J112" t="s">
        <v>344</v>
      </c>
      <c r="K112" t="s">
        <v>2350</v>
      </c>
      <c r="L112">
        <v>1</v>
      </c>
      <c r="M112">
        <v>3</v>
      </c>
      <c r="N112">
        <v>9</v>
      </c>
      <c r="O112">
        <v>2</v>
      </c>
      <c r="P112" t="s">
        <v>256</v>
      </c>
      <c r="Q112" t="s">
        <v>257</v>
      </c>
      <c r="R112">
        <v>2.8558629999999998</v>
      </c>
      <c r="S112" t="s">
        <v>576</v>
      </c>
      <c r="T112">
        <v>2040</v>
      </c>
      <c r="U112">
        <v>1964</v>
      </c>
      <c r="V112">
        <v>81.48</v>
      </c>
      <c r="W112">
        <v>27</v>
      </c>
      <c r="X112">
        <v>0.14000000000000001</v>
      </c>
      <c r="Y112">
        <v>24.7</v>
      </c>
      <c r="Z112" t="s">
        <v>889</v>
      </c>
      <c r="AA112" t="s">
        <v>22</v>
      </c>
      <c r="AB112" t="s">
        <v>17</v>
      </c>
      <c r="AC112" t="s">
        <v>22</v>
      </c>
      <c r="AH112" s="4" t="s">
        <v>2817</v>
      </c>
      <c r="AI112">
        <v>1</v>
      </c>
      <c r="AJ112" s="1" t="s">
        <v>221</v>
      </c>
      <c r="AK112" s="4" t="s">
        <v>346</v>
      </c>
      <c r="AL112" t="s">
        <v>2543</v>
      </c>
      <c r="AM112" t="s">
        <v>2983</v>
      </c>
      <c r="AO112" s="1" t="s">
        <v>466</v>
      </c>
      <c r="AP112">
        <v>1</v>
      </c>
      <c r="AQ112">
        <v>0</v>
      </c>
      <c r="AR112">
        <v>1</v>
      </c>
      <c r="AS112" t="s">
        <v>2492</v>
      </c>
    </row>
    <row r="113" spans="1:45">
      <c r="A113" t="s">
        <v>70</v>
      </c>
      <c r="B113" s="1" t="s">
        <v>562</v>
      </c>
      <c r="C113" s="4" t="s">
        <v>563</v>
      </c>
      <c r="D113" s="4" t="s">
        <v>2826</v>
      </c>
      <c r="E113" t="b">
        <v>0</v>
      </c>
      <c r="F113" t="b">
        <v>0</v>
      </c>
      <c r="G113" t="s">
        <v>344</v>
      </c>
      <c r="H113" t="s">
        <v>2350</v>
      </c>
      <c r="I113">
        <v>1</v>
      </c>
      <c r="J113" t="s">
        <v>344</v>
      </c>
      <c r="K113" t="s">
        <v>2350</v>
      </c>
      <c r="L113">
        <v>1</v>
      </c>
      <c r="M113">
        <v>23</v>
      </c>
      <c r="N113">
        <v>105</v>
      </c>
      <c r="O113">
        <v>5</v>
      </c>
      <c r="P113" t="s">
        <v>256</v>
      </c>
      <c r="Q113" t="s">
        <v>257</v>
      </c>
      <c r="R113">
        <v>0.38275500000000001</v>
      </c>
      <c r="S113" t="s">
        <v>564</v>
      </c>
      <c r="T113">
        <v>2647</v>
      </c>
      <c r="U113">
        <v>1272</v>
      </c>
      <c r="V113">
        <v>93.33</v>
      </c>
      <c r="W113">
        <v>15</v>
      </c>
      <c r="X113">
        <v>0.41</v>
      </c>
      <c r="Y113">
        <v>22.9</v>
      </c>
      <c r="Z113" t="s">
        <v>889</v>
      </c>
      <c r="AA113" t="s">
        <v>22</v>
      </c>
      <c r="AB113" t="s">
        <v>17</v>
      </c>
      <c r="AC113" t="s">
        <v>22</v>
      </c>
      <c r="AH113" s="4" t="s">
        <v>2749</v>
      </c>
      <c r="AI113">
        <v>1</v>
      </c>
      <c r="AJ113" s="1" t="s">
        <v>212</v>
      </c>
      <c r="AK113" s="4" t="s">
        <v>214</v>
      </c>
      <c r="AL113" t="s">
        <v>2512</v>
      </c>
      <c r="AM113" t="s">
        <v>2512</v>
      </c>
      <c r="AO113" s="1" t="s">
        <v>452</v>
      </c>
      <c r="AP113">
        <v>1</v>
      </c>
      <c r="AQ113">
        <v>0</v>
      </c>
      <c r="AR113">
        <v>1</v>
      </c>
      <c r="AS113" t="s">
        <v>2972</v>
      </c>
    </row>
    <row r="114" spans="1:45">
      <c r="A114" t="s">
        <v>55</v>
      </c>
      <c r="B114" s="1" t="s">
        <v>565</v>
      </c>
      <c r="C114" s="4" t="s">
        <v>566</v>
      </c>
      <c r="D114" s="4" t="s">
        <v>2831</v>
      </c>
      <c r="E114" t="b">
        <v>0</v>
      </c>
      <c r="F114" t="b">
        <v>0</v>
      </c>
      <c r="G114" t="s">
        <v>344</v>
      </c>
      <c r="H114" t="s">
        <v>1902</v>
      </c>
      <c r="I114">
        <v>1</v>
      </c>
      <c r="J114" t="s">
        <v>344</v>
      </c>
      <c r="K114" t="s">
        <v>2138</v>
      </c>
      <c r="L114">
        <v>1</v>
      </c>
      <c r="M114">
        <v>2</v>
      </c>
      <c r="N114">
        <v>1</v>
      </c>
      <c r="O114">
        <v>1</v>
      </c>
      <c r="P114" t="s">
        <v>276</v>
      </c>
      <c r="Q114" t="s">
        <v>257</v>
      </c>
      <c r="R114">
        <v>0.54951000000000005</v>
      </c>
      <c r="S114" t="s">
        <v>567</v>
      </c>
      <c r="T114">
        <v>8438</v>
      </c>
      <c r="U114">
        <v>7969</v>
      </c>
      <c r="V114">
        <v>100</v>
      </c>
      <c r="W114">
        <v>14</v>
      </c>
      <c r="X114">
        <v>0.69</v>
      </c>
      <c r="Y114">
        <v>26.5</v>
      </c>
      <c r="Z114" t="s">
        <v>889</v>
      </c>
      <c r="AA114" t="s">
        <v>22</v>
      </c>
      <c r="AB114" t="s">
        <v>17</v>
      </c>
      <c r="AC114" t="s">
        <v>22</v>
      </c>
      <c r="AH114" s="4" t="s">
        <v>2768</v>
      </c>
      <c r="AI114">
        <v>1</v>
      </c>
      <c r="AJ114" s="1" t="s">
        <v>286</v>
      </c>
      <c r="AK114" s="4" t="s">
        <v>287</v>
      </c>
      <c r="AL114" t="s">
        <v>2955</v>
      </c>
      <c r="AM114" t="s">
        <v>2955</v>
      </c>
      <c r="AO114" s="1" t="s">
        <v>443</v>
      </c>
      <c r="AP114">
        <v>1</v>
      </c>
      <c r="AQ114">
        <v>0</v>
      </c>
      <c r="AR114">
        <v>1</v>
      </c>
      <c r="AS114" t="s">
        <v>2974</v>
      </c>
    </row>
    <row r="115" spans="1:45">
      <c r="A115" t="s">
        <v>70</v>
      </c>
      <c r="B115" s="1" t="s">
        <v>577</v>
      </c>
      <c r="C115" s="4" t="s">
        <v>578</v>
      </c>
      <c r="D115" s="4" t="s">
        <v>2827</v>
      </c>
      <c r="E115" t="b">
        <v>0</v>
      </c>
      <c r="F115" t="b">
        <v>0</v>
      </c>
      <c r="G115" t="s">
        <v>344</v>
      </c>
      <c r="H115" t="s">
        <v>2350</v>
      </c>
      <c r="I115">
        <v>1</v>
      </c>
      <c r="J115" t="s">
        <v>344</v>
      </c>
      <c r="K115" t="s">
        <v>2350</v>
      </c>
      <c r="L115">
        <v>1</v>
      </c>
      <c r="M115">
        <v>6</v>
      </c>
      <c r="N115">
        <v>23</v>
      </c>
      <c r="O115">
        <v>1</v>
      </c>
      <c r="P115" t="s">
        <v>276</v>
      </c>
      <c r="Q115" t="s">
        <v>257</v>
      </c>
      <c r="R115">
        <v>3.3370639999999998</v>
      </c>
      <c r="S115" t="s">
        <v>579</v>
      </c>
      <c r="T115">
        <v>2806</v>
      </c>
      <c r="U115">
        <v>4099</v>
      </c>
      <c r="V115">
        <v>100</v>
      </c>
      <c r="W115">
        <v>13</v>
      </c>
      <c r="X115">
        <v>0.41</v>
      </c>
      <c r="Y115">
        <v>24.7</v>
      </c>
      <c r="Z115" t="s">
        <v>889</v>
      </c>
      <c r="AA115" t="s">
        <v>22</v>
      </c>
      <c r="AB115" t="s">
        <v>17</v>
      </c>
      <c r="AC115" t="s">
        <v>22</v>
      </c>
      <c r="AH115" s="4" t="s">
        <v>2746</v>
      </c>
      <c r="AI115">
        <v>1</v>
      </c>
      <c r="AJ115" s="1" t="s">
        <v>334</v>
      </c>
      <c r="AK115" s="4" t="s">
        <v>335</v>
      </c>
      <c r="AL115" t="s">
        <v>2544</v>
      </c>
      <c r="AM115" t="s">
        <v>2946</v>
      </c>
      <c r="AO115" s="1" t="s">
        <v>478</v>
      </c>
      <c r="AP115">
        <v>1</v>
      </c>
      <c r="AQ115">
        <v>0</v>
      </c>
      <c r="AR115">
        <v>1</v>
      </c>
      <c r="AS115" t="s">
        <v>2613</v>
      </c>
    </row>
    <row r="116" spans="1:45">
      <c r="A116" t="s">
        <v>122</v>
      </c>
      <c r="B116" s="1" t="s">
        <v>568</v>
      </c>
      <c r="C116" s="4" t="s">
        <v>569</v>
      </c>
      <c r="D116" s="4" t="s">
        <v>2733</v>
      </c>
      <c r="E116" t="b">
        <v>0</v>
      </c>
      <c r="F116" t="b">
        <v>0</v>
      </c>
      <c r="G116" t="s">
        <v>344</v>
      </c>
      <c r="H116" t="s">
        <v>2688</v>
      </c>
      <c r="I116">
        <v>1</v>
      </c>
      <c r="J116" t="s">
        <v>344</v>
      </c>
      <c r="K116" t="s">
        <v>2688</v>
      </c>
      <c r="L116">
        <v>-1</v>
      </c>
      <c r="M116">
        <v>2</v>
      </c>
      <c r="N116">
        <v>13</v>
      </c>
      <c r="O116">
        <v>2</v>
      </c>
      <c r="P116" t="s">
        <v>256</v>
      </c>
      <c r="Q116" t="s">
        <v>257</v>
      </c>
      <c r="R116">
        <v>0.70125300000000002</v>
      </c>
      <c r="S116" t="s">
        <v>570</v>
      </c>
      <c r="T116">
        <v>6891</v>
      </c>
      <c r="U116">
        <v>3128</v>
      </c>
      <c r="V116">
        <v>82.35</v>
      </c>
      <c r="W116">
        <v>34</v>
      </c>
      <c r="X116">
        <v>6.3E-2</v>
      </c>
      <c r="Y116">
        <v>28.3</v>
      </c>
      <c r="Z116" t="s">
        <v>889</v>
      </c>
      <c r="AA116" t="s">
        <v>22</v>
      </c>
      <c r="AB116" t="s">
        <v>16</v>
      </c>
      <c r="AC116" t="s">
        <v>2484</v>
      </c>
      <c r="AH116" s="4" t="s">
        <v>2750</v>
      </c>
      <c r="AI116">
        <v>1</v>
      </c>
      <c r="AJ116" s="1" t="s">
        <v>314</v>
      </c>
      <c r="AK116" s="4" t="s">
        <v>309</v>
      </c>
      <c r="AL116" t="s">
        <v>2544</v>
      </c>
      <c r="AM116" t="s">
        <v>2936</v>
      </c>
      <c r="AO116" s="1" t="s">
        <v>459</v>
      </c>
      <c r="AP116">
        <v>1</v>
      </c>
      <c r="AQ116">
        <v>0</v>
      </c>
      <c r="AR116">
        <v>1</v>
      </c>
      <c r="AS116" t="s">
        <v>2976</v>
      </c>
    </row>
    <row r="117" spans="1:45">
      <c r="A117" t="s">
        <v>123</v>
      </c>
      <c r="B117" s="1" t="s">
        <v>602</v>
      </c>
      <c r="C117" s="4" t="s">
        <v>606</v>
      </c>
      <c r="D117" s="4" t="s">
        <v>2839</v>
      </c>
      <c r="E117" t="b">
        <v>0</v>
      </c>
      <c r="F117" t="b">
        <v>0</v>
      </c>
      <c r="G117" t="s">
        <v>358</v>
      </c>
      <c r="H117" t="s">
        <v>2192</v>
      </c>
      <c r="I117">
        <v>-1</v>
      </c>
      <c r="J117" t="s">
        <v>607</v>
      </c>
      <c r="K117" t="s">
        <v>2630</v>
      </c>
      <c r="L117">
        <v>-1</v>
      </c>
      <c r="M117">
        <v>3</v>
      </c>
      <c r="N117">
        <v>20</v>
      </c>
      <c r="O117">
        <v>2</v>
      </c>
      <c r="P117" t="s">
        <v>256</v>
      </c>
      <c r="Q117" t="s">
        <v>339</v>
      </c>
      <c r="R117" t="s">
        <v>340</v>
      </c>
      <c r="S117" t="s">
        <v>608</v>
      </c>
      <c r="T117">
        <v>2515</v>
      </c>
      <c r="U117">
        <v>1751</v>
      </c>
      <c r="V117">
        <v>100</v>
      </c>
      <c r="W117">
        <v>15</v>
      </c>
      <c r="X117">
        <v>1.2999999999999999E-2</v>
      </c>
      <c r="Y117">
        <v>28.3</v>
      </c>
      <c r="Z117" t="s">
        <v>889</v>
      </c>
      <c r="AA117" t="s">
        <v>22</v>
      </c>
      <c r="AB117" t="s">
        <v>17</v>
      </c>
      <c r="AC117" t="s">
        <v>22</v>
      </c>
      <c r="AH117" s="4" t="s">
        <v>2756</v>
      </c>
      <c r="AI117">
        <v>1</v>
      </c>
      <c r="AJ117" s="1" t="s">
        <v>308</v>
      </c>
      <c r="AK117" s="4" t="s">
        <v>309</v>
      </c>
      <c r="AL117" t="s">
        <v>2544</v>
      </c>
      <c r="AM117" t="s">
        <v>2936</v>
      </c>
      <c r="AO117" s="1" t="s">
        <v>440</v>
      </c>
      <c r="AP117">
        <v>1</v>
      </c>
      <c r="AQ117">
        <v>0</v>
      </c>
      <c r="AR117">
        <v>1</v>
      </c>
      <c r="AS117" t="s">
        <v>2972</v>
      </c>
    </row>
    <row r="118" spans="1:45">
      <c r="A118" t="s">
        <v>88</v>
      </c>
      <c r="B118" s="1" t="s">
        <v>587</v>
      </c>
      <c r="C118" s="4" t="s">
        <v>588</v>
      </c>
      <c r="D118" s="4" t="s">
        <v>2834</v>
      </c>
      <c r="E118" t="b">
        <v>0</v>
      </c>
      <c r="F118" t="b">
        <v>0</v>
      </c>
      <c r="G118" t="s">
        <v>358</v>
      </c>
      <c r="H118" t="s">
        <v>1975</v>
      </c>
      <c r="I118">
        <v>1</v>
      </c>
      <c r="J118" t="s">
        <v>358</v>
      </c>
      <c r="K118" t="s">
        <v>1975</v>
      </c>
      <c r="L118">
        <v>1</v>
      </c>
      <c r="M118">
        <v>25</v>
      </c>
      <c r="N118">
        <v>97</v>
      </c>
      <c r="O118">
        <v>2</v>
      </c>
      <c r="P118" t="s">
        <v>256</v>
      </c>
      <c r="Q118" t="s">
        <v>257</v>
      </c>
      <c r="R118">
        <v>0.11125500000000001</v>
      </c>
      <c r="S118" t="s">
        <v>589</v>
      </c>
      <c r="T118">
        <v>4895</v>
      </c>
      <c r="U118">
        <v>2164</v>
      </c>
      <c r="V118">
        <v>87.5</v>
      </c>
      <c r="W118">
        <v>24</v>
      </c>
      <c r="X118">
        <v>0.11</v>
      </c>
      <c r="Y118">
        <v>26.5</v>
      </c>
      <c r="Z118" t="s">
        <v>889</v>
      </c>
      <c r="AA118" t="s">
        <v>22</v>
      </c>
      <c r="AB118" t="s">
        <v>17</v>
      </c>
      <c r="AC118" t="s">
        <v>22</v>
      </c>
      <c r="AH118" s="4" t="s">
        <v>2758</v>
      </c>
      <c r="AI118">
        <v>1</v>
      </c>
      <c r="AJ118" s="1" t="s">
        <v>263</v>
      </c>
      <c r="AK118" s="4" t="s">
        <v>321</v>
      </c>
      <c r="AL118" t="s">
        <v>2544</v>
      </c>
      <c r="AM118" t="s">
        <v>2950</v>
      </c>
      <c r="AO118" s="1" t="s">
        <v>432</v>
      </c>
      <c r="AP118">
        <v>1</v>
      </c>
      <c r="AQ118">
        <v>0</v>
      </c>
      <c r="AR118">
        <v>1</v>
      </c>
      <c r="AS118" t="s">
        <v>2588</v>
      </c>
    </row>
    <row r="119" spans="1:45">
      <c r="A119" t="s">
        <v>80</v>
      </c>
      <c r="B119" s="1" t="s">
        <v>599</v>
      </c>
      <c r="C119" s="4" t="s">
        <v>600</v>
      </c>
      <c r="D119" s="4" t="s">
        <v>2858</v>
      </c>
      <c r="E119" t="b">
        <v>0</v>
      </c>
      <c r="F119" t="b">
        <v>0</v>
      </c>
      <c r="G119" t="s">
        <v>358</v>
      </c>
      <c r="H119" t="s">
        <v>2035</v>
      </c>
      <c r="I119">
        <v>1</v>
      </c>
      <c r="J119" t="s">
        <v>546</v>
      </c>
      <c r="K119" t="s">
        <v>1974</v>
      </c>
      <c r="L119">
        <v>-1</v>
      </c>
      <c r="M119">
        <v>4</v>
      </c>
      <c r="N119">
        <v>15</v>
      </c>
      <c r="O119">
        <v>2</v>
      </c>
      <c r="P119" t="s">
        <v>256</v>
      </c>
      <c r="Q119" t="s">
        <v>339</v>
      </c>
      <c r="R119" t="s">
        <v>340</v>
      </c>
      <c r="S119" t="s">
        <v>601</v>
      </c>
      <c r="T119">
        <v>4142</v>
      </c>
      <c r="U119">
        <v>1197</v>
      </c>
      <c r="V119">
        <v>95</v>
      </c>
      <c r="W119">
        <v>20</v>
      </c>
      <c r="X119">
        <v>1.4E-2</v>
      </c>
      <c r="Y119">
        <v>28.3</v>
      </c>
      <c r="Z119" t="s">
        <v>889</v>
      </c>
      <c r="AA119" t="s">
        <v>22</v>
      </c>
      <c r="AB119" t="s">
        <v>17</v>
      </c>
      <c r="AC119" t="s">
        <v>22</v>
      </c>
      <c r="AH119" s="4" t="s">
        <v>2770</v>
      </c>
      <c r="AI119">
        <v>1</v>
      </c>
      <c r="AJ119" s="1" t="s">
        <v>262</v>
      </c>
      <c r="AK119" s="4" t="s">
        <v>263</v>
      </c>
      <c r="AL119" t="s">
        <v>2544</v>
      </c>
      <c r="AM119" t="s">
        <v>2544</v>
      </c>
      <c r="AO119" s="1" t="s">
        <v>486</v>
      </c>
      <c r="AP119">
        <v>1</v>
      </c>
      <c r="AQ119">
        <v>0</v>
      </c>
      <c r="AR119">
        <v>1</v>
      </c>
      <c r="AS119" t="s">
        <v>2966</v>
      </c>
    </row>
    <row r="120" spans="1:45">
      <c r="A120" t="s">
        <v>107</v>
      </c>
      <c r="B120" s="1" t="s">
        <v>590</v>
      </c>
      <c r="C120" s="4" t="s">
        <v>591</v>
      </c>
      <c r="D120" s="4" t="s">
        <v>2835</v>
      </c>
      <c r="E120" t="b">
        <v>0</v>
      </c>
      <c r="F120" t="b">
        <v>0</v>
      </c>
      <c r="G120" t="s">
        <v>358</v>
      </c>
      <c r="H120" t="s">
        <v>2635</v>
      </c>
      <c r="I120">
        <v>1</v>
      </c>
      <c r="J120" t="s">
        <v>358</v>
      </c>
      <c r="K120" t="s">
        <v>1876</v>
      </c>
      <c r="L120">
        <v>-1</v>
      </c>
      <c r="M120">
        <v>4</v>
      </c>
      <c r="N120">
        <v>7</v>
      </c>
      <c r="O120">
        <v>2</v>
      </c>
      <c r="P120" t="s">
        <v>256</v>
      </c>
      <c r="Q120" t="s">
        <v>257</v>
      </c>
      <c r="R120">
        <v>11.950131000000001</v>
      </c>
      <c r="S120" t="s">
        <v>592</v>
      </c>
      <c r="T120">
        <v>2844</v>
      </c>
      <c r="U120">
        <v>5826</v>
      </c>
      <c r="V120">
        <v>94.12</v>
      </c>
      <c r="W120">
        <v>17</v>
      </c>
      <c r="X120">
        <v>0.17</v>
      </c>
      <c r="Y120">
        <v>26.5</v>
      </c>
      <c r="Z120" t="s">
        <v>889</v>
      </c>
      <c r="AA120" t="s">
        <v>22</v>
      </c>
      <c r="AB120" t="s">
        <v>17</v>
      </c>
      <c r="AC120" t="s">
        <v>22</v>
      </c>
      <c r="AH120" s="4" t="s">
        <v>2818</v>
      </c>
      <c r="AI120">
        <v>1</v>
      </c>
      <c r="AJ120" s="1" t="s">
        <v>360</v>
      </c>
      <c r="AK120" s="4" t="s">
        <v>361</v>
      </c>
      <c r="AL120" t="s">
        <v>2544</v>
      </c>
      <c r="AM120" t="s">
        <v>2592</v>
      </c>
      <c r="AO120" s="1" t="s">
        <v>489</v>
      </c>
      <c r="AP120">
        <v>1</v>
      </c>
      <c r="AQ120">
        <v>0</v>
      </c>
      <c r="AR120">
        <v>1</v>
      </c>
      <c r="AS120" t="s">
        <v>2493</v>
      </c>
    </row>
    <row r="121" spans="1:45">
      <c r="A121" t="s">
        <v>84</v>
      </c>
      <c r="B121" s="1" t="s">
        <v>596</v>
      </c>
      <c r="C121" s="4" t="s">
        <v>597</v>
      </c>
      <c r="D121" s="4" t="s">
        <v>2836</v>
      </c>
      <c r="E121" t="b">
        <v>1</v>
      </c>
      <c r="F121" t="b">
        <v>0</v>
      </c>
      <c r="G121" t="s">
        <v>358</v>
      </c>
      <c r="H121" t="s">
        <v>2648</v>
      </c>
      <c r="I121">
        <v>1</v>
      </c>
      <c r="J121" t="s">
        <v>358</v>
      </c>
      <c r="K121" t="s">
        <v>2383</v>
      </c>
      <c r="L121">
        <v>-1</v>
      </c>
      <c r="M121">
        <v>23</v>
      </c>
      <c r="N121">
        <v>114</v>
      </c>
      <c r="O121">
        <v>2</v>
      </c>
      <c r="P121" t="s">
        <v>256</v>
      </c>
      <c r="Q121" t="s">
        <v>257</v>
      </c>
      <c r="R121">
        <v>39.823790000000002</v>
      </c>
      <c r="S121" t="s">
        <v>598</v>
      </c>
      <c r="T121">
        <v>1877</v>
      </c>
      <c r="U121">
        <v>2173</v>
      </c>
      <c r="V121">
        <v>100</v>
      </c>
      <c r="W121">
        <v>11</v>
      </c>
      <c r="X121">
        <v>1.8</v>
      </c>
      <c r="Y121">
        <v>21.1</v>
      </c>
      <c r="Z121" t="s">
        <v>889</v>
      </c>
      <c r="AA121" t="s">
        <v>22</v>
      </c>
      <c r="AB121" t="s">
        <v>17</v>
      </c>
      <c r="AC121" t="s">
        <v>22</v>
      </c>
      <c r="AH121" s="4" t="s">
        <v>2879</v>
      </c>
      <c r="AI121">
        <v>1</v>
      </c>
      <c r="AJ121" s="1" t="s">
        <v>352</v>
      </c>
      <c r="AK121" s="4" t="s">
        <v>353</v>
      </c>
      <c r="AL121" t="s">
        <v>2544</v>
      </c>
      <c r="AM121" t="s">
        <v>2595</v>
      </c>
      <c r="AO121" s="1" t="s">
        <v>793</v>
      </c>
      <c r="AP121">
        <v>1</v>
      </c>
      <c r="AQ121">
        <v>0</v>
      </c>
      <c r="AR121">
        <v>1</v>
      </c>
      <c r="AS121" t="s">
        <v>2977</v>
      </c>
    </row>
    <row r="122" spans="1:45">
      <c r="A122" t="s">
        <v>107</v>
      </c>
      <c r="B122" s="1" t="s">
        <v>593</v>
      </c>
      <c r="C122" s="4" t="s">
        <v>594</v>
      </c>
      <c r="D122" s="4" t="s">
        <v>2837</v>
      </c>
      <c r="E122" t="b">
        <v>0</v>
      </c>
      <c r="F122" t="b">
        <v>0</v>
      </c>
      <c r="G122" t="s">
        <v>358</v>
      </c>
      <c r="H122" t="s">
        <v>1835</v>
      </c>
      <c r="I122">
        <v>1</v>
      </c>
      <c r="J122" t="s">
        <v>358</v>
      </c>
      <c r="K122" t="s">
        <v>1861</v>
      </c>
      <c r="L122">
        <v>1</v>
      </c>
      <c r="M122">
        <v>2</v>
      </c>
      <c r="N122">
        <v>71</v>
      </c>
      <c r="O122">
        <v>1</v>
      </c>
      <c r="P122" t="s">
        <v>276</v>
      </c>
      <c r="Q122" t="s">
        <v>257</v>
      </c>
      <c r="R122">
        <v>19.527304000000001</v>
      </c>
      <c r="S122" t="s">
        <v>595</v>
      </c>
      <c r="T122">
        <v>5983</v>
      </c>
      <c r="U122">
        <v>4154</v>
      </c>
      <c r="V122">
        <v>90.48</v>
      </c>
      <c r="W122">
        <v>21</v>
      </c>
      <c r="X122">
        <v>2.1000000000000001E-2</v>
      </c>
      <c r="Y122">
        <v>30.1</v>
      </c>
      <c r="Z122" t="s">
        <v>889</v>
      </c>
      <c r="AA122" t="s">
        <v>22</v>
      </c>
      <c r="AB122" t="s">
        <v>17</v>
      </c>
      <c r="AC122" t="s">
        <v>22</v>
      </c>
      <c r="AH122" s="4" t="s">
        <v>2737</v>
      </c>
      <c r="AI122">
        <v>1</v>
      </c>
      <c r="AJ122" s="1" t="s">
        <v>280</v>
      </c>
      <c r="AK122" s="4" t="s">
        <v>281</v>
      </c>
      <c r="AL122" t="s">
        <v>2936</v>
      </c>
      <c r="AM122" t="s">
        <v>2936</v>
      </c>
      <c r="AO122" s="1" t="s">
        <v>523</v>
      </c>
      <c r="AP122">
        <v>1</v>
      </c>
      <c r="AQ122">
        <v>0</v>
      </c>
      <c r="AR122">
        <v>1</v>
      </c>
      <c r="AS122" t="s">
        <v>2979</v>
      </c>
    </row>
    <row r="123" spans="1:45">
      <c r="A123" t="s">
        <v>43</v>
      </c>
      <c r="B123" s="1" t="s">
        <v>602</v>
      </c>
      <c r="C123" s="4" t="s">
        <v>603</v>
      </c>
      <c r="D123" s="4" t="s">
        <v>2901</v>
      </c>
      <c r="E123" t="b">
        <v>0</v>
      </c>
      <c r="F123" t="b">
        <v>1</v>
      </c>
      <c r="G123" t="s">
        <v>358</v>
      </c>
      <c r="H123" t="s">
        <v>2192</v>
      </c>
      <c r="I123">
        <v>-1</v>
      </c>
      <c r="J123" t="s">
        <v>604</v>
      </c>
      <c r="K123" t="s">
        <v>2673</v>
      </c>
      <c r="L123">
        <v>1</v>
      </c>
      <c r="M123">
        <v>7</v>
      </c>
      <c r="N123">
        <v>19</v>
      </c>
      <c r="O123">
        <v>1</v>
      </c>
      <c r="P123" t="s">
        <v>276</v>
      </c>
      <c r="Q123" t="s">
        <v>339</v>
      </c>
      <c r="R123" t="s">
        <v>340</v>
      </c>
      <c r="S123" t="s">
        <v>605</v>
      </c>
      <c r="T123">
        <v>2515</v>
      </c>
      <c r="U123">
        <v>3045</v>
      </c>
      <c r="V123">
        <v>88.89</v>
      </c>
      <c r="W123">
        <v>18</v>
      </c>
      <c r="X123">
        <v>0.27</v>
      </c>
      <c r="Y123">
        <v>24.7</v>
      </c>
      <c r="Z123" t="s">
        <v>889</v>
      </c>
      <c r="AA123" t="s">
        <v>22</v>
      </c>
      <c r="AB123" t="s">
        <v>17</v>
      </c>
      <c r="AC123" t="s">
        <v>22</v>
      </c>
      <c r="AH123" s="4" t="s">
        <v>2748</v>
      </c>
      <c r="AI123">
        <v>1</v>
      </c>
      <c r="AJ123" s="1" t="s">
        <v>289</v>
      </c>
      <c r="AK123" s="4" t="s">
        <v>290</v>
      </c>
      <c r="AL123" t="s">
        <v>2947</v>
      </c>
      <c r="AM123" t="s">
        <v>2947</v>
      </c>
      <c r="AO123" s="1" t="s">
        <v>533</v>
      </c>
      <c r="AP123">
        <v>1</v>
      </c>
      <c r="AQ123">
        <v>0</v>
      </c>
      <c r="AR123">
        <v>1</v>
      </c>
      <c r="AS123" t="s">
        <v>2980</v>
      </c>
    </row>
    <row r="124" spans="1:45">
      <c r="A124" t="s">
        <v>68</v>
      </c>
      <c r="B124" s="1" t="s">
        <v>609</v>
      </c>
      <c r="C124" s="4" t="s">
        <v>610</v>
      </c>
      <c r="D124" s="4" t="s">
        <v>2838</v>
      </c>
      <c r="E124" t="b">
        <v>0</v>
      </c>
      <c r="F124" t="b">
        <v>0</v>
      </c>
      <c r="G124" t="s">
        <v>611</v>
      </c>
      <c r="H124" t="s">
        <v>2665</v>
      </c>
      <c r="I124">
        <v>-1</v>
      </c>
      <c r="J124" t="s">
        <v>611</v>
      </c>
      <c r="K124" t="s">
        <v>1975</v>
      </c>
      <c r="L124">
        <v>1</v>
      </c>
      <c r="M124">
        <v>3</v>
      </c>
      <c r="N124">
        <v>2</v>
      </c>
      <c r="O124">
        <v>1</v>
      </c>
      <c r="P124" t="s">
        <v>276</v>
      </c>
      <c r="Q124" t="s">
        <v>257</v>
      </c>
      <c r="R124">
        <v>19.677191000000001</v>
      </c>
      <c r="S124" t="s">
        <v>612</v>
      </c>
      <c r="T124">
        <v>7091</v>
      </c>
      <c r="U124">
        <v>4736</v>
      </c>
      <c r="V124">
        <v>89.47</v>
      </c>
      <c r="W124">
        <v>19</v>
      </c>
      <c r="X124">
        <v>0.34</v>
      </c>
      <c r="Y124">
        <v>26.5</v>
      </c>
      <c r="Z124" t="s">
        <v>889</v>
      </c>
      <c r="AA124" t="s">
        <v>22</v>
      </c>
      <c r="AB124" t="s">
        <v>17</v>
      </c>
      <c r="AC124" t="s">
        <v>22</v>
      </c>
      <c r="AH124" s="4" t="s">
        <v>2759</v>
      </c>
      <c r="AI124">
        <v>1</v>
      </c>
      <c r="AJ124" s="1" t="s">
        <v>326</v>
      </c>
      <c r="AK124" s="4" t="s">
        <v>327</v>
      </c>
      <c r="AL124" t="s">
        <v>2951</v>
      </c>
      <c r="AM124" t="s">
        <v>2952</v>
      </c>
      <c r="AO124" s="1" t="s">
        <v>527</v>
      </c>
      <c r="AP124">
        <v>1</v>
      </c>
      <c r="AQ124">
        <v>0</v>
      </c>
      <c r="AR124">
        <v>1</v>
      </c>
      <c r="AS124" t="s">
        <v>2981</v>
      </c>
    </row>
    <row r="125" spans="1:45">
      <c r="A125" t="s">
        <v>115</v>
      </c>
      <c r="B125" s="1" t="s">
        <v>628</v>
      </c>
      <c r="C125" s="4" t="s">
        <v>629</v>
      </c>
      <c r="D125" s="4" t="s">
        <v>2727</v>
      </c>
      <c r="E125" t="b">
        <v>0</v>
      </c>
      <c r="F125" t="b">
        <v>0</v>
      </c>
      <c r="G125" t="s">
        <v>607</v>
      </c>
      <c r="H125" t="s">
        <v>1869</v>
      </c>
      <c r="I125">
        <v>1</v>
      </c>
      <c r="J125" t="s">
        <v>607</v>
      </c>
      <c r="K125" t="s">
        <v>2641</v>
      </c>
      <c r="L125">
        <v>1</v>
      </c>
      <c r="M125">
        <v>12</v>
      </c>
      <c r="N125">
        <v>70</v>
      </c>
      <c r="O125">
        <v>2</v>
      </c>
      <c r="P125" t="s">
        <v>256</v>
      </c>
      <c r="Q125" t="s">
        <v>257</v>
      </c>
      <c r="R125">
        <v>8.4727789999999992</v>
      </c>
      <c r="S125" t="s">
        <v>630</v>
      </c>
      <c r="T125">
        <v>3512</v>
      </c>
      <c r="U125">
        <v>3499</v>
      </c>
      <c r="V125">
        <v>100</v>
      </c>
      <c r="W125">
        <v>13</v>
      </c>
      <c r="X125">
        <v>0.44</v>
      </c>
      <c r="Y125">
        <v>24.7</v>
      </c>
      <c r="Z125" t="s">
        <v>889</v>
      </c>
      <c r="AA125" t="s">
        <v>22</v>
      </c>
      <c r="AB125" t="s">
        <v>16</v>
      </c>
      <c r="AC125" t="s">
        <v>2484</v>
      </c>
      <c r="AH125" s="4" t="s">
        <v>2769</v>
      </c>
      <c r="AI125">
        <v>1</v>
      </c>
      <c r="AJ125" s="1" t="s">
        <v>323</v>
      </c>
      <c r="AK125" s="4" t="s">
        <v>324</v>
      </c>
      <c r="AL125" t="s">
        <v>2951</v>
      </c>
      <c r="AM125" t="s">
        <v>2956</v>
      </c>
      <c r="AO125" s="1" t="s">
        <v>530</v>
      </c>
      <c r="AP125">
        <v>1</v>
      </c>
      <c r="AQ125">
        <v>0</v>
      </c>
      <c r="AR125">
        <v>1</v>
      </c>
      <c r="AS125" t="s">
        <v>2584</v>
      </c>
    </row>
    <row r="126" spans="1:45">
      <c r="A126" t="s">
        <v>56</v>
      </c>
      <c r="B126" s="1" t="s">
        <v>619</v>
      </c>
      <c r="C126" s="4" t="s">
        <v>620</v>
      </c>
      <c r="D126" s="4" t="s">
        <v>2841</v>
      </c>
      <c r="E126" t="b">
        <v>0</v>
      </c>
      <c r="F126" t="b">
        <v>0</v>
      </c>
      <c r="G126" t="s">
        <v>607</v>
      </c>
      <c r="H126" t="s">
        <v>2630</v>
      </c>
      <c r="I126">
        <v>-1</v>
      </c>
      <c r="J126" t="s">
        <v>607</v>
      </c>
      <c r="K126" t="s">
        <v>2630</v>
      </c>
      <c r="L126">
        <v>-1</v>
      </c>
      <c r="M126">
        <v>2</v>
      </c>
      <c r="N126">
        <v>11</v>
      </c>
      <c r="O126">
        <v>2</v>
      </c>
      <c r="P126" t="s">
        <v>256</v>
      </c>
      <c r="Q126" t="s">
        <v>257</v>
      </c>
      <c r="R126">
        <v>0.91524000000000005</v>
      </c>
      <c r="S126" t="s">
        <v>621</v>
      </c>
      <c r="T126">
        <v>3586</v>
      </c>
      <c r="U126">
        <v>6385</v>
      </c>
      <c r="V126">
        <v>100</v>
      </c>
      <c r="W126">
        <v>15</v>
      </c>
      <c r="X126">
        <v>6.7000000000000004E-2</v>
      </c>
      <c r="Y126">
        <v>28.3</v>
      </c>
      <c r="Z126" t="s">
        <v>889</v>
      </c>
      <c r="AA126" t="s">
        <v>22</v>
      </c>
      <c r="AB126" t="s">
        <v>17</v>
      </c>
      <c r="AC126" t="s">
        <v>22</v>
      </c>
      <c r="AH126" s="4" t="s">
        <v>2755</v>
      </c>
      <c r="AI126">
        <v>1</v>
      </c>
      <c r="AJ126" s="1" t="s">
        <v>297</v>
      </c>
      <c r="AK126" s="4" t="s">
        <v>254</v>
      </c>
      <c r="AL126" t="s">
        <v>2949</v>
      </c>
      <c r="AM126" t="s">
        <v>2949</v>
      </c>
      <c r="AO126" s="1" t="s">
        <v>360</v>
      </c>
      <c r="AP126">
        <v>1</v>
      </c>
      <c r="AQ126">
        <v>0</v>
      </c>
      <c r="AR126">
        <v>1</v>
      </c>
      <c r="AS126" t="s">
        <v>2544</v>
      </c>
    </row>
    <row r="127" spans="1:45">
      <c r="A127" t="s">
        <v>42</v>
      </c>
      <c r="B127" s="1" t="s">
        <v>613</v>
      </c>
      <c r="C127" s="4" t="s">
        <v>614</v>
      </c>
      <c r="D127" s="4" t="s">
        <v>2840</v>
      </c>
      <c r="E127" t="b">
        <v>0</v>
      </c>
      <c r="F127" t="b">
        <v>0</v>
      </c>
      <c r="G127" t="s">
        <v>607</v>
      </c>
      <c r="H127" t="s">
        <v>1908</v>
      </c>
      <c r="I127">
        <v>1</v>
      </c>
      <c r="J127" t="s">
        <v>607</v>
      </c>
      <c r="K127" t="s">
        <v>1908</v>
      </c>
      <c r="L127">
        <v>1</v>
      </c>
      <c r="M127">
        <v>11</v>
      </c>
      <c r="N127">
        <v>16</v>
      </c>
      <c r="O127">
        <v>1</v>
      </c>
      <c r="P127" t="s">
        <v>276</v>
      </c>
      <c r="Q127" t="s">
        <v>257</v>
      </c>
      <c r="R127">
        <v>1.9567000000000001E-2</v>
      </c>
      <c r="S127" t="s">
        <v>615</v>
      </c>
      <c r="T127">
        <v>6991</v>
      </c>
      <c r="U127">
        <v>3122</v>
      </c>
      <c r="V127">
        <v>100</v>
      </c>
      <c r="W127">
        <v>14</v>
      </c>
      <c r="X127">
        <v>0.22</v>
      </c>
      <c r="Y127">
        <v>26.5</v>
      </c>
      <c r="Z127" t="s">
        <v>889</v>
      </c>
      <c r="AA127" t="s">
        <v>22</v>
      </c>
      <c r="AB127" t="s">
        <v>17</v>
      </c>
      <c r="AC127" t="s">
        <v>22</v>
      </c>
      <c r="AH127" s="4" t="s">
        <v>2763</v>
      </c>
      <c r="AI127">
        <v>1</v>
      </c>
      <c r="AJ127" s="1" t="s">
        <v>254</v>
      </c>
      <c r="AK127" s="4" t="s">
        <v>255</v>
      </c>
      <c r="AL127" t="s">
        <v>2949</v>
      </c>
      <c r="AM127" t="s">
        <v>2949</v>
      </c>
      <c r="AO127" s="1" t="s">
        <v>538</v>
      </c>
      <c r="AP127">
        <v>1</v>
      </c>
      <c r="AQ127">
        <v>0</v>
      </c>
      <c r="AR127">
        <v>1</v>
      </c>
      <c r="AS127" t="s">
        <v>2983</v>
      </c>
    </row>
    <row r="128" spans="1:45">
      <c r="A128" t="s">
        <v>115</v>
      </c>
      <c r="B128" s="1" t="s">
        <v>634</v>
      </c>
      <c r="C128" s="4" t="s">
        <v>635</v>
      </c>
      <c r="D128" s="4" t="s">
        <v>2729</v>
      </c>
      <c r="E128" t="b">
        <v>1</v>
      </c>
      <c r="F128" t="b">
        <v>0</v>
      </c>
      <c r="G128" t="s">
        <v>607</v>
      </c>
      <c r="H128" t="s">
        <v>2692</v>
      </c>
      <c r="I128">
        <v>1</v>
      </c>
      <c r="J128" t="s">
        <v>554</v>
      </c>
      <c r="K128" t="s">
        <v>2097</v>
      </c>
      <c r="L128">
        <v>1</v>
      </c>
      <c r="M128">
        <v>8</v>
      </c>
      <c r="N128">
        <v>46</v>
      </c>
      <c r="O128">
        <v>1</v>
      </c>
      <c r="P128" t="s">
        <v>276</v>
      </c>
      <c r="Q128" t="s">
        <v>339</v>
      </c>
      <c r="R128" t="s">
        <v>340</v>
      </c>
      <c r="S128" t="s">
        <v>636</v>
      </c>
      <c r="T128">
        <v>2263</v>
      </c>
      <c r="U128">
        <v>2880</v>
      </c>
      <c r="V128">
        <v>93.33</v>
      </c>
      <c r="W128">
        <v>15</v>
      </c>
      <c r="X128">
        <v>0.81</v>
      </c>
      <c r="Y128">
        <v>22.9</v>
      </c>
      <c r="Z128" t="s">
        <v>889</v>
      </c>
      <c r="AA128" t="s">
        <v>22</v>
      </c>
      <c r="AB128" t="s">
        <v>16</v>
      </c>
      <c r="AC128" t="s">
        <v>2484</v>
      </c>
      <c r="AH128" s="4" t="s">
        <v>2777</v>
      </c>
      <c r="AI128">
        <v>1</v>
      </c>
      <c r="AJ128" s="1" t="s">
        <v>349</v>
      </c>
      <c r="AK128" s="4" t="s">
        <v>350</v>
      </c>
      <c r="AL128" t="s">
        <v>2949</v>
      </c>
      <c r="AM128" t="s">
        <v>2930</v>
      </c>
      <c r="AO128" s="1" t="s">
        <v>541</v>
      </c>
      <c r="AP128">
        <v>1</v>
      </c>
      <c r="AQ128">
        <v>0</v>
      </c>
      <c r="AR128">
        <v>1</v>
      </c>
      <c r="AS128" t="s">
        <v>2985</v>
      </c>
    </row>
    <row r="129" spans="1:45">
      <c r="A129" t="s">
        <v>27</v>
      </c>
      <c r="B129" s="1" t="s">
        <v>616</v>
      </c>
      <c r="C129" s="4" t="s">
        <v>617</v>
      </c>
      <c r="D129" s="4" t="s">
        <v>2842</v>
      </c>
      <c r="E129" t="b">
        <v>0</v>
      </c>
      <c r="F129" t="b">
        <v>0</v>
      </c>
      <c r="G129" t="s">
        <v>607</v>
      </c>
      <c r="H129" t="s">
        <v>2350</v>
      </c>
      <c r="I129">
        <v>-1</v>
      </c>
      <c r="J129" t="s">
        <v>607</v>
      </c>
      <c r="K129" t="s">
        <v>2350</v>
      </c>
      <c r="L129">
        <v>-1</v>
      </c>
      <c r="M129">
        <v>10</v>
      </c>
      <c r="N129">
        <v>29</v>
      </c>
      <c r="O129">
        <v>1</v>
      </c>
      <c r="P129" t="s">
        <v>276</v>
      </c>
      <c r="Q129" t="s">
        <v>257</v>
      </c>
      <c r="R129">
        <v>2.8237000000000002E-2</v>
      </c>
      <c r="S129" t="s">
        <v>618</v>
      </c>
      <c r="T129">
        <v>2983</v>
      </c>
      <c r="U129">
        <v>2315</v>
      </c>
      <c r="V129">
        <v>85.71</v>
      </c>
      <c r="W129">
        <v>28</v>
      </c>
      <c r="X129">
        <v>7.0000000000000007E-2</v>
      </c>
      <c r="Y129">
        <v>26.5</v>
      </c>
      <c r="Z129" t="s">
        <v>889</v>
      </c>
      <c r="AA129" t="s">
        <v>22</v>
      </c>
      <c r="AB129" t="s">
        <v>17</v>
      </c>
      <c r="AC129" t="s">
        <v>22</v>
      </c>
      <c r="AH129" s="4" t="s">
        <v>2710</v>
      </c>
      <c r="AI129">
        <v>1</v>
      </c>
      <c r="AJ129" s="1" t="s">
        <v>283</v>
      </c>
      <c r="AK129" s="4" t="s">
        <v>292</v>
      </c>
      <c r="AL129" t="s">
        <v>2548</v>
      </c>
      <c r="AM129" t="s">
        <v>2548</v>
      </c>
      <c r="AO129" s="1" t="s">
        <v>670</v>
      </c>
      <c r="AP129">
        <v>1</v>
      </c>
      <c r="AQ129">
        <v>0</v>
      </c>
      <c r="AR129">
        <v>1</v>
      </c>
      <c r="AS129" t="s">
        <v>2987</v>
      </c>
    </row>
    <row r="130" spans="1:45">
      <c r="A130" t="s">
        <v>84</v>
      </c>
      <c r="B130" s="1" t="s">
        <v>622</v>
      </c>
      <c r="C130" s="4" t="s">
        <v>623</v>
      </c>
      <c r="D130" s="4" t="s">
        <v>2843</v>
      </c>
      <c r="E130" t="b">
        <v>0</v>
      </c>
      <c r="F130" t="b">
        <v>0</v>
      </c>
      <c r="G130" t="s">
        <v>607</v>
      </c>
      <c r="H130" t="s">
        <v>1908</v>
      </c>
      <c r="I130">
        <v>-1</v>
      </c>
      <c r="J130" t="s">
        <v>607</v>
      </c>
      <c r="K130" t="s">
        <v>2675</v>
      </c>
      <c r="L130">
        <v>-1</v>
      </c>
      <c r="M130">
        <v>59</v>
      </c>
      <c r="N130">
        <v>157</v>
      </c>
      <c r="O130">
        <v>2</v>
      </c>
      <c r="P130" t="s">
        <v>256</v>
      </c>
      <c r="Q130" t="s">
        <v>257</v>
      </c>
      <c r="R130">
        <v>3.582878</v>
      </c>
      <c r="S130" t="s">
        <v>624</v>
      </c>
      <c r="T130">
        <v>1766</v>
      </c>
      <c r="U130">
        <v>1794</v>
      </c>
      <c r="V130">
        <v>100</v>
      </c>
      <c r="W130">
        <v>12</v>
      </c>
      <c r="X130">
        <v>0.39</v>
      </c>
      <c r="Y130">
        <v>22.9</v>
      </c>
      <c r="Z130" t="s">
        <v>889</v>
      </c>
      <c r="AA130" t="s">
        <v>22</v>
      </c>
      <c r="AB130" t="s">
        <v>17</v>
      </c>
      <c r="AC130" t="s">
        <v>22</v>
      </c>
      <c r="AH130" s="4" t="s">
        <v>2757</v>
      </c>
      <c r="AI130">
        <v>1</v>
      </c>
      <c r="AJ130" s="1" t="s">
        <v>283</v>
      </c>
      <c r="AK130" s="4" t="s">
        <v>284</v>
      </c>
      <c r="AL130" t="s">
        <v>2548</v>
      </c>
      <c r="AM130" t="s">
        <v>2548</v>
      </c>
      <c r="AO130" s="1" t="s">
        <v>796</v>
      </c>
      <c r="AP130">
        <v>1</v>
      </c>
      <c r="AQ130">
        <v>0</v>
      </c>
      <c r="AR130">
        <v>1</v>
      </c>
      <c r="AS130" t="s">
        <v>2977</v>
      </c>
    </row>
    <row r="131" spans="1:45">
      <c r="A131" t="s">
        <v>91</v>
      </c>
      <c r="B131" s="1" t="s">
        <v>625</v>
      </c>
      <c r="C131" s="4" t="s">
        <v>626</v>
      </c>
      <c r="D131" s="4" t="s">
        <v>2718</v>
      </c>
      <c r="E131" t="b">
        <v>0</v>
      </c>
      <c r="F131" t="b">
        <v>0</v>
      </c>
      <c r="G131" t="s">
        <v>607</v>
      </c>
      <c r="H131" t="s">
        <v>2641</v>
      </c>
      <c r="I131">
        <v>1</v>
      </c>
      <c r="J131" t="s">
        <v>607</v>
      </c>
      <c r="K131" t="s">
        <v>1969</v>
      </c>
      <c r="L131">
        <v>-1</v>
      </c>
      <c r="M131">
        <v>17</v>
      </c>
      <c r="N131">
        <v>33</v>
      </c>
      <c r="O131">
        <v>2</v>
      </c>
      <c r="P131" t="s">
        <v>276</v>
      </c>
      <c r="Q131" t="s">
        <v>257</v>
      </c>
      <c r="R131">
        <v>4.4816349999999998</v>
      </c>
      <c r="S131" t="s">
        <v>627</v>
      </c>
      <c r="T131">
        <v>4312</v>
      </c>
      <c r="U131">
        <v>794</v>
      </c>
      <c r="V131">
        <v>94.12</v>
      </c>
      <c r="W131">
        <v>17</v>
      </c>
      <c r="X131">
        <v>3.4000000000000002E-2</v>
      </c>
      <c r="Y131">
        <v>26.5</v>
      </c>
      <c r="Z131" t="s">
        <v>889</v>
      </c>
      <c r="AA131" t="s">
        <v>22</v>
      </c>
      <c r="AB131" t="s">
        <v>16</v>
      </c>
      <c r="AC131" t="s">
        <v>2484</v>
      </c>
      <c r="AH131" s="4" t="s">
        <v>2761</v>
      </c>
      <c r="AI131">
        <v>1</v>
      </c>
      <c r="AJ131" s="1" t="s">
        <v>268</v>
      </c>
      <c r="AK131" s="4" t="s">
        <v>269</v>
      </c>
      <c r="AL131" t="s">
        <v>2548</v>
      </c>
      <c r="AM131" t="s">
        <v>2548</v>
      </c>
      <c r="AO131" s="1" t="s">
        <v>342</v>
      </c>
      <c r="AP131">
        <v>1</v>
      </c>
      <c r="AQ131">
        <v>0</v>
      </c>
      <c r="AR131">
        <v>1</v>
      </c>
      <c r="AS131" t="s">
        <v>2935</v>
      </c>
    </row>
    <row r="132" spans="1:45">
      <c r="A132" t="s">
        <v>83</v>
      </c>
      <c r="B132" s="1" t="s">
        <v>637</v>
      </c>
      <c r="C132" s="4" t="s">
        <v>638</v>
      </c>
      <c r="D132" s="4" t="s">
        <v>2862</v>
      </c>
      <c r="E132" t="b">
        <v>0</v>
      </c>
      <c r="F132" t="b">
        <v>0</v>
      </c>
      <c r="G132" t="s">
        <v>607</v>
      </c>
      <c r="H132" t="s">
        <v>1969</v>
      </c>
      <c r="I132">
        <v>-1</v>
      </c>
      <c r="J132" t="s">
        <v>639</v>
      </c>
      <c r="K132" t="s">
        <v>2652</v>
      </c>
      <c r="L132">
        <v>1</v>
      </c>
      <c r="M132">
        <v>2</v>
      </c>
      <c r="N132">
        <v>27</v>
      </c>
      <c r="O132">
        <v>1</v>
      </c>
      <c r="P132" t="s">
        <v>276</v>
      </c>
      <c r="Q132" t="s">
        <v>339</v>
      </c>
      <c r="R132" t="s">
        <v>340</v>
      </c>
      <c r="S132" t="s">
        <v>640</v>
      </c>
      <c r="T132">
        <v>6114</v>
      </c>
      <c r="U132">
        <v>4834</v>
      </c>
      <c r="V132">
        <v>100</v>
      </c>
      <c r="W132">
        <v>13</v>
      </c>
      <c r="X132">
        <v>1.1000000000000001</v>
      </c>
      <c r="Y132">
        <v>24.7</v>
      </c>
      <c r="Z132" t="s">
        <v>889</v>
      </c>
      <c r="AA132" t="s">
        <v>22</v>
      </c>
      <c r="AB132" t="s">
        <v>17</v>
      </c>
      <c r="AC132" t="s">
        <v>22</v>
      </c>
      <c r="AH132" s="4" t="s">
        <v>2762</v>
      </c>
      <c r="AI132">
        <v>1</v>
      </c>
      <c r="AJ132" s="1" t="s">
        <v>283</v>
      </c>
      <c r="AK132" s="4" t="s">
        <v>305</v>
      </c>
      <c r="AL132" t="s">
        <v>2548</v>
      </c>
      <c r="AM132" t="s">
        <v>2548</v>
      </c>
      <c r="AO132" s="1" t="s">
        <v>510</v>
      </c>
      <c r="AP132">
        <v>1</v>
      </c>
      <c r="AQ132">
        <v>0</v>
      </c>
      <c r="AR132">
        <v>1</v>
      </c>
      <c r="AS132" t="s">
        <v>2964</v>
      </c>
    </row>
    <row r="133" spans="1:45">
      <c r="A133" t="s">
        <v>69</v>
      </c>
      <c r="B133" s="1" t="s">
        <v>631</v>
      </c>
      <c r="C133" s="4" t="s">
        <v>632</v>
      </c>
      <c r="D133" s="4" t="s">
        <v>2703</v>
      </c>
      <c r="E133" t="b">
        <v>0</v>
      </c>
      <c r="F133" t="b">
        <v>1</v>
      </c>
      <c r="G133" t="s">
        <v>607</v>
      </c>
      <c r="H133" t="s">
        <v>2350</v>
      </c>
      <c r="I133">
        <v>1</v>
      </c>
      <c r="J133" t="s">
        <v>607</v>
      </c>
      <c r="K133" t="s">
        <v>2478</v>
      </c>
      <c r="L133">
        <v>1</v>
      </c>
      <c r="M133">
        <v>7</v>
      </c>
      <c r="N133">
        <v>37</v>
      </c>
      <c r="O133">
        <v>2</v>
      </c>
      <c r="P133" t="s">
        <v>256</v>
      </c>
      <c r="Q133" t="s">
        <v>257</v>
      </c>
      <c r="R133">
        <v>49.256110999999997</v>
      </c>
      <c r="S133" t="s">
        <v>633</v>
      </c>
      <c r="T133">
        <v>533</v>
      </c>
      <c r="U133">
        <v>2088</v>
      </c>
      <c r="V133">
        <v>100</v>
      </c>
      <c r="W133">
        <v>14</v>
      </c>
      <c r="X133">
        <v>1.0999999999999999E-2</v>
      </c>
      <c r="Y133">
        <v>26.5</v>
      </c>
      <c r="Z133" t="s">
        <v>889</v>
      </c>
      <c r="AA133" t="s">
        <v>22</v>
      </c>
      <c r="AB133" t="s">
        <v>16</v>
      </c>
      <c r="AC133" t="s">
        <v>2487</v>
      </c>
      <c r="AH133" s="4" t="s">
        <v>2776</v>
      </c>
      <c r="AI133">
        <v>1</v>
      </c>
      <c r="AJ133" s="1" t="s">
        <v>283</v>
      </c>
      <c r="AK133" s="4" t="s">
        <v>337</v>
      </c>
      <c r="AL133" t="s">
        <v>2548</v>
      </c>
      <c r="AM133" t="s">
        <v>2943</v>
      </c>
      <c r="AO133" s="1" t="s">
        <v>574</v>
      </c>
      <c r="AP133">
        <v>1</v>
      </c>
      <c r="AQ133">
        <v>0</v>
      </c>
      <c r="AR133">
        <v>1</v>
      </c>
      <c r="AS133" t="s">
        <v>2922</v>
      </c>
    </row>
    <row r="134" spans="1:45">
      <c r="A134" t="s">
        <v>81</v>
      </c>
      <c r="B134" s="1" t="s">
        <v>653</v>
      </c>
      <c r="C134" s="4" t="s">
        <v>654</v>
      </c>
      <c r="D134" s="4" t="s">
        <v>2847</v>
      </c>
      <c r="E134" t="b">
        <v>0</v>
      </c>
      <c r="F134" t="b">
        <v>0</v>
      </c>
      <c r="G134" t="s">
        <v>187</v>
      </c>
      <c r="H134" t="s">
        <v>2674</v>
      </c>
      <c r="I134">
        <v>-1</v>
      </c>
      <c r="J134" t="s">
        <v>187</v>
      </c>
      <c r="K134" t="s">
        <v>2674</v>
      </c>
      <c r="L134">
        <v>-1</v>
      </c>
      <c r="M134">
        <v>4</v>
      </c>
      <c r="N134">
        <v>26</v>
      </c>
      <c r="O134">
        <v>1</v>
      </c>
      <c r="P134" t="s">
        <v>276</v>
      </c>
      <c r="Q134" t="s">
        <v>257</v>
      </c>
      <c r="R134">
        <v>0.39427000000000001</v>
      </c>
      <c r="S134" t="s">
        <v>655</v>
      </c>
      <c r="T134">
        <v>6117</v>
      </c>
      <c r="U134">
        <v>2903</v>
      </c>
      <c r="V134">
        <v>100</v>
      </c>
      <c r="W134">
        <v>12</v>
      </c>
      <c r="X134">
        <v>2.2000000000000002</v>
      </c>
      <c r="Y134">
        <v>22.9</v>
      </c>
      <c r="Z134" t="s">
        <v>889</v>
      </c>
      <c r="AA134" t="s">
        <v>22</v>
      </c>
      <c r="AB134" t="s">
        <v>17</v>
      </c>
      <c r="AC134" t="s">
        <v>22</v>
      </c>
      <c r="AH134" s="4" t="s">
        <v>2832</v>
      </c>
      <c r="AI134">
        <v>1</v>
      </c>
      <c r="AJ134" s="1" t="s">
        <v>356</v>
      </c>
      <c r="AK134" s="4" t="s">
        <v>357</v>
      </c>
      <c r="AL134" t="s">
        <v>2548</v>
      </c>
      <c r="AM134" t="s">
        <v>2993</v>
      </c>
      <c r="AO134" s="1" t="s">
        <v>562</v>
      </c>
      <c r="AP134">
        <v>1</v>
      </c>
      <c r="AQ134">
        <v>0</v>
      </c>
      <c r="AR134">
        <v>1</v>
      </c>
      <c r="AS134" t="s">
        <v>2922</v>
      </c>
    </row>
    <row r="135" spans="1:45">
      <c r="A135" t="s">
        <v>33</v>
      </c>
      <c r="B135" s="1" t="s">
        <v>661</v>
      </c>
      <c r="C135" s="4" t="s">
        <v>662</v>
      </c>
      <c r="D135" s="4" t="s">
        <v>2848</v>
      </c>
      <c r="E135" t="b">
        <v>0</v>
      </c>
      <c r="F135" t="b">
        <v>0</v>
      </c>
      <c r="G135" t="s">
        <v>187</v>
      </c>
      <c r="H135" t="s">
        <v>2689</v>
      </c>
      <c r="I135">
        <v>-1</v>
      </c>
      <c r="J135" t="s">
        <v>187</v>
      </c>
      <c r="K135" t="s">
        <v>2678</v>
      </c>
      <c r="L135">
        <v>1</v>
      </c>
      <c r="M135">
        <v>9</v>
      </c>
      <c r="N135">
        <v>43</v>
      </c>
      <c r="O135">
        <v>3</v>
      </c>
      <c r="P135" t="s">
        <v>256</v>
      </c>
      <c r="Q135" t="s">
        <v>257</v>
      </c>
      <c r="R135">
        <v>218.04337799999999</v>
      </c>
      <c r="S135" t="s">
        <v>663</v>
      </c>
      <c r="T135">
        <v>7281</v>
      </c>
      <c r="U135">
        <v>663</v>
      </c>
      <c r="V135">
        <v>100</v>
      </c>
      <c r="W135">
        <v>14</v>
      </c>
      <c r="X135">
        <v>4.8000000000000001E-2</v>
      </c>
      <c r="Y135">
        <v>26.5</v>
      </c>
      <c r="Z135" t="s">
        <v>889</v>
      </c>
      <c r="AA135" t="s">
        <v>22</v>
      </c>
      <c r="AB135" t="s">
        <v>17</v>
      </c>
      <c r="AC135" t="s">
        <v>22</v>
      </c>
      <c r="AH135" s="4" t="s">
        <v>2724</v>
      </c>
      <c r="AI135">
        <v>1</v>
      </c>
      <c r="AJ135" s="1" t="s">
        <v>331</v>
      </c>
      <c r="AK135" s="4" t="s">
        <v>332</v>
      </c>
      <c r="AL135" t="s">
        <v>2514</v>
      </c>
      <c r="AM135" t="s">
        <v>2593</v>
      </c>
      <c r="AO135" s="1" t="s">
        <v>577</v>
      </c>
      <c r="AP135">
        <v>1</v>
      </c>
      <c r="AQ135">
        <v>0</v>
      </c>
      <c r="AR135">
        <v>1</v>
      </c>
      <c r="AS135" t="s">
        <v>2922</v>
      </c>
    </row>
    <row r="136" spans="1:45">
      <c r="A136" t="s">
        <v>60</v>
      </c>
      <c r="B136" s="1" t="s">
        <v>656</v>
      </c>
      <c r="C136" s="4" t="s">
        <v>657</v>
      </c>
      <c r="D136" s="4" t="s">
        <v>2849</v>
      </c>
      <c r="E136" t="b">
        <v>0</v>
      </c>
      <c r="F136" t="b">
        <v>0</v>
      </c>
      <c r="G136" t="s">
        <v>187</v>
      </c>
      <c r="H136" t="s">
        <v>2088</v>
      </c>
      <c r="I136">
        <v>1</v>
      </c>
      <c r="J136" t="s">
        <v>187</v>
      </c>
      <c r="K136" t="s">
        <v>1794</v>
      </c>
      <c r="L136">
        <v>-1</v>
      </c>
      <c r="M136">
        <v>3</v>
      </c>
      <c r="N136">
        <v>4</v>
      </c>
      <c r="O136">
        <v>1</v>
      </c>
      <c r="P136" t="s">
        <v>276</v>
      </c>
      <c r="Q136" t="s">
        <v>257</v>
      </c>
      <c r="R136">
        <v>3.074058</v>
      </c>
      <c r="S136" t="s">
        <v>658</v>
      </c>
      <c r="T136">
        <v>4797</v>
      </c>
      <c r="U136">
        <v>5223</v>
      </c>
      <c r="V136">
        <v>83.33</v>
      </c>
      <c r="W136">
        <v>24</v>
      </c>
      <c r="X136">
        <v>0.26</v>
      </c>
      <c r="Y136">
        <v>26.5</v>
      </c>
      <c r="Z136" t="s">
        <v>889</v>
      </c>
      <c r="AA136" t="s">
        <v>22</v>
      </c>
      <c r="AB136" t="s">
        <v>17</v>
      </c>
      <c r="AC136" t="s">
        <v>22</v>
      </c>
      <c r="AH136" s="4" t="s">
        <v>2753</v>
      </c>
      <c r="AI136">
        <v>1</v>
      </c>
      <c r="AJ136" s="1" t="s">
        <v>299</v>
      </c>
      <c r="AK136" s="4" t="s">
        <v>300</v>
      </c>
      <c r="AL136" t="s">
        <v>2550</v>
      </c>
      <c r="AM136" t="s">
        <v>2515</v>
      </c>
      <c r="AO136" s="1" t="s">
        <v>556</v>
      </c>
      <c r="AP136">
        <v>1</v>
      </c>
      <c r="AQ136">
        <v>0</v>
      </c>
      <c r="AR136">
        <v>1</v>
      </c>
      <c r="AS136" t="s">
        <v>2922</v>
      </c>
    </row>
    <row r="137" spans="1:45">
      <c r="A137" t="s">
        <v>35</v>
      </c>
      <c r="B137" s="1" t="s">
        <v>667</v>
      </c>
      <c r="C137" s="4" t="s">
        <v>668</v>
      </c>
      <c r="D137" s="4" t="s">
        <v>2910</v>
      </c>
      <c r="E137" t="b">
        <v>0</v>
      </c>
      <c r="F137" t="b">
        <v>0</v>
      </c>
      <c r="G137" t="s">
        <v>187</v>
      </c>
      <c r="H137" t="s">
        <v>2637</v>
      </c>
      <c r="I137">
        <v>1</v>
      </c>
      <c r="J137" t="s">
        <v>585</v>
      </c>
      <c r="K137" t="s">
        <v>2684</v>
      </c>
      <c r="L137">
        <v>-1</v>
      </c>
      <c r="M137">
        <v>11</v>
      </c>
      <c r="N137">
        <v>44</v>
      </c>
      <c r="O137">
        <v>1</v>
      </c>
      <c r="P137" t="s">
        <v>276</v>
      </c>
      <c r="Q137" t="s">
        <v>339</v>
      </c>
      <c r="R137" t="s">
        <v>340</v>
      </c>
      <c r="S137" t="s">
        <v>669</v>
      </c>
      <c r="T137">
        <v>5549</v>
      </c>
      <c r="U137">
        <v>8298</v>
      </c>
      <c r="V137">
        <v>90.91</v>
      </c>
      <c r="W137">
        <v>22</v>
      </c>
      <c r="X137">
        <v>0.14000000000000001</v>
      </c>
      <c r="Y137">
        <v>28.3</v>
      </c>
      <c r="Z137" t="s">
        <v>889</v>
      </c>
      <c r="AA137" t="s">
        <v>22</v>
      </c>
      <c r="AB137" t="s">
        <v>17</v>
      </c>
      <c r="AC137" t="s">
        <v>22</v>
      </c>
      <c r="AH137" s="4" t="s">
        <v>2754</v>
      </c>
      <c r="AI137">
        <v>1</v>
      </c>
      <c r="AJ137" s="1" t="s">
        <v>311</v>
      </c>
      <c r="AK137" s="4" t="s">
        <v>312</v>
      </c>
      <c r="AL137" t="s">
        <v>2515</v>
      </c>
      <c r="AM137" t="s">
        <v>2515</v>
      </c>
      <c r="AO137" s="1" t="s">
        <v>571</v>
      </c>
      <c r="AP137">
        <v>1</v>
      </c>
      <c r="AQ137">
        <v>0</v>
      </c>
      <c r="AR137">
        <v>1</v>
      </c>
      <c r="AS137" t="s">
        <v>2991</v>
      </c>
    </row>
    <row r="138" spans="1:45">
      <c r="A138" t="s">
        <v>116</v>
      </c>
      <c r="B138" s="1" t="s">
        <v>644</v>
      </c>
      <c r="C138" s="4" t="s">
        <v>645</v>
      </c>
      <c r="D138" s="4" t="s">
        <v>2850</v>
      </c>
      <c r="E138" t="b">
        <v>0</v>
      </c>
      <c r="F138" t="b">
        <v>0</v>
      </c>
      <c r="G138" t="s">
        <v>187</v>
      </c>
      <c r="H138" t="s">
        <v>2670</v>
      </c>
      <c r="I138">
        <v>1</v>
      </c>
      <c r="J138" t="s">
        <v>187</v>
      </c>
      <c r="K138" t="s">
        <v>2670</v>
      </c>
      <c r="L138">
        <v>-1</v>
      </c>
      <c r="M138">
        <v>29</v>
      </c>
      <c r="N138">
        <v>90</v>
      </c>
      <c r="O138">
        <v>1</v>
      </c>
      <c r="P138" t="s">
        <v>276</v>
      </c>
      <c r="Q138" t="s">
        <v>257</v>
      </c>
      <c r="R138">
        <v>2.4902000000000001E-2</v>
      </c>
      <c r="S138" t="s">
        <v>646</v>
      </c>
      <c r="T138">
        <v>3294</v>
      </c>
      <c r="U138">
        <v>1232</v>
      </c>
      <c r="V138">
        <v>100</v>
      </c>
      <c r="W138">
        <v>12</v>
      </c>
      <c r="X138">
        <v>0.5</v>
      </c>
      <c r="Y138">
        <v>22.9</v>
      </c>
      <c r="Z138" t="s">
        <v>889</v>
      </c>
      <c r="AA138" t="s">
        <v>22</v>
      </c>
      <c r="AB138" t="s">
        <v>17</v>
      </c>
      <c r="AC138" t="s">
        <v>22</v>
      </c>
      <c r="AH138" s="4" t="s">
        <v>2846</v>
      </c>
      <c r="AI138">
        <v>1</v>
      </c>
      <c r="AJ138" s="1" t="s">
        <v>363</v>
      </c>
      <c r="AK138" s="4" t="s">
        <v>364</v>
      </c>
      <c r="AL138" t="s">
        <v>2515</v>
      </c>
      <c r="AM138" t="s">
        <v>3005</v>
      </c>
      <c r="AO138" s="1" t="s">
        <v>559</v>
      </c>
      <c r="AP138">
        <v>1</v>
      </c>
      <c r="AQ138">
        <v>0</v>
      </c>
      <c r="AR138">
        <v>1</v>
      </c>
      <c r="AS138" t="s">
        <v>2992</v>
      </c>
    </row>
    <row r="139" spans="1:45">
      <c r="A139" t="s">
        <v>111</v>
      </c>
      <c r="B139" s="1" t="s">
        <v>670</v>
      </c>
      <c r="C139" s="4" t="s">
        <v>671</v>
      </c>
      <c r="D139" s="4" t="s">
        <v>2821</v>
      </c>
      <c r="E139" t="b">
        <v>0</v>
      </c>
      <c r="F139" t="b">
        <v>0</v>
      </c>
      <c r="G139" t="s">
        <v>187</v>
      </c>
      <c r="H139" t="s">
        <v>2659</v>
      </c>
      <c r="I139">
        <v>-1</v>
      </c>
      <c r="J139" t="s">
        <v>347</v>
      </c>
      <c r="K139" t="s">
        <v>1876</v>
      </c>
      <c r="L139">
        <v>1</v>
      </c>
      <c r="M139">
        <v>7</v>
      </c>
      <c r="N139">
        <v>34</v>
      </c>
      <c r="O139">
        <v>2</v>
      </c>
      <c r="P139" t="s">
        <v>256</v>
      </c>
      <c r="Q139" t="s">
        <v>339</v>
      </c>
      <c r="R139" t="s">
        <v>340</v>
      </c>
      <c r="S139" t="s">
        <v>672</v>
      </c>
      <c r="T139">
        <v>4097</v>
      </c>
      <c r="U139">
        <v>5804</v>
      </c>
      <c r="V139">
        <v>88.24</v>
      </c>
      <c r="W139">
        <v>17</v>
      </c>
      <c r="X139">
        <v>3</v>
      </c>
      <c r="Y139">
        <v>22.9</v>
      </c>
      <c r="Z139" t="s">
        <v>889</v>
      </c>
      <c r="AA139" t="s">
        <v>22</v>
      </c>
      <c r="AB139" t="s">
        <v>17</v>
      </c>
      <c r="AC139" t="s">
        <v>22</v>
      </c>
      <c r="AH139" s="4" t="s">
        <v>2856</v>
      </c>
      <c r="AI139">
        <v>1</v>
      </c>
      <c r="AJ139" s="1" t="s">
        <v>673</v>
      </c>
      <c r="AK139" s="4" t="s">
        <v>674</v>
      </c>
      <c r="AL139" t="s">
        <v>3013</v>
      </c>
      <c r="AM139" t="s">
        <v>3013</v>
      </c>
      <c r="AO139" s="1" t="s">
        <v>565</v>
      </c>
      <c r="AP139">
        <v>1</v>
      </c>
      <c r="AQ139">
        <v>0</v>
      </c>
      <c r="AR139">
        <v>1</v>
      </c>
      <c r="AS139" t="s">
        <v>2989</v>
      </c>
    </row>
    <row r="140" spans="1:45">
      <c r="A140" t="s">
        <v>57</v>
      </c>
      <c r="B140" s="1" t="s">
        <v>664</v>
      </c>
      <c r="C140" s="4" t="s">
        <v>665</v>
      </c>
      <c r="D140" s="4" t="s">
        <v>2701</v>
      </c>
      <c r="E140" t="b">
        <v>0</v>
      </c>
      <c r="F140" t="b">
        <v>1</v>
      </c>
      <c r="G140" t="s">
        <v>187</v>
      </c>
      <c r="H140" t="s">
        <v>2638</v>
      </c>
      <c r="I140">
        <v>1</v>
      </c>
      <c r="J140" t="s">
        <v>554</v>
      </c>
      <c r="K140" t="s">
        <v>1805</v>
      </c>
      <c r="L140">
        <v>1</v>
      </c>
      <c r="M140">
        <v>3</v>
      </c>
      <c r="N140">
        <v>13</v>
      </c>
      <c r="O140">
        <v>2</v>
      </c>
      <c r="P140" t="s">
        <v>256</v>
      </c>
      <c r="Q140" t="s">
        <v>339</v>
      </c>
      <c r="R140" t="s">
        <v>340</v>
      </c>
      <c r="S140" t="s">
        <v>666</v>
      </c>
      <c r="T140">
        <v>6066</v>
      </c>
      <c r="U140">
        <v>1999</v>
      </c>
      <c r="V140">
        <v>100</v>
      </c>
      <c r="W140">
        <v>12</v>
      </c>
      <c r="X140">
        <v>1.5</v>
      </c>
      <c r="Y140">
        <v>22.9</v>
      </c>
      <c r="Z140" t="s">
        <v>889</v>
      </c>
      <c r="AA140" t="s">
        <v>22</v>
      </c>
      <c r="AB140" t="s">
        <v>16</v>
      </c>
      <c r="AC140" t="s">
        <v>2487</v>
      </c>
      <c r="AH140" s="4" t="s">
        <v>2863</v>
      </c>
      <c r="AI140">
        <v>1</v>
      </c>
      <c r="AJ140" s="1" t="s">
        <v>676</v>
      </c>
      <c r="AK140" s="4" t="s">
        <v>677</v>
      </c>
      <c r="AL140" t="s">
        <v>3020</v>
      </c>
      <c r="AM140" t="s">
        <v>2555</v>
      </c>
      <c r="AO140" s="1" t="s">
        <v>356</v>
      </c>
      <c r="AP140">
        <v>1</v>
      </c>
      <c r="AQ140">
        <v>0</v>
      </c>
      <c r="AR140">
        <v>1</v>
      </c>
      <c r="AS140" t="s">
        <v>2548</v>
      </c>
    </row>
    <row r="141" spans="1:45">
      <c r="A141" t="s">
        <v>49</v>
      </c>
      <c r="B141" s="1" t="s">
        <v>641</v>
      </c>
      <c r="C141" s="4" t="s">
        <v>642</v>
      </c>
      <c r="D141" s="4" t="s">
        <v>2851</v>
      </c>
      <c r="E141" t="b">
        <v>0</v>
      </c>
      <c r="F141" t="b">
        <v>0</v>
      </c>
      <c r="G141" t="s">
        <v>187</v>
      </c>
      <c r="H141" t="s">
        <v>2638</v>
      </c>
      <c r="I141">
        <v>1</v>
      </c>
      <c r="J141" t="s">
        <v>187</v>
      </c>
      <c r="K141" t="s">
        <v>2638</v>
      </c>
      <c r="L141">
        <v>1</v>
      </c>
      <c r="M141">
        <v>12</v>
      </c>
      <c r="N141">
        <v>27</v>
      </c>
      <c r="O141">
        <v>1</v>
      </c>
      <c r="P141" t="s">
        <v>276</v>
      </c>
      <c r="Q141" t="s">
        <v>257</v>
      </c>
      <c r="R141">
        <v>2.1551000000000001E-2</v>
      </c>
      <c r="S141" t="s">
        <v>643</v>
      </c>
      <c r="T141">
        <v>2959</v>
      </c>
      <c r="U141">
        <v>2496</v>
      </c>
      <c r="V141">
        <v>100</v>
      </c>
      <c r="W141">
        <v>13</v>
      </c>
      <c r="X141">
        <v>0.26</v>
      </c>
      <c r="Y141">
        <v>24.7</v>
      </c>
      <c r="Z141" t="s">
        <v>889</v>
      </c>
      <c r="AA141" t="s">
        <v>22</v>
      </c>
      <c r="AB141" t="s">
        <v>17</v>
      </c>
      <c r="AC141" t="s">
        <v>22</v>
      </c>
      <c r="AH141" s="4" t="s">
        <v>2739</v>
      </c>
      <c r="AI141">
        <v>1</v>
      </c>
      <c r="AJ141" s="1" t="s">
        <v>688</v>
      </c>
      <c r="AK141" s="4" t="s">
        <v>689</v>
      </c>
      <c r="AL141" t="s">
        <v>2939</v>
      </c>
      <c r="AM141" t="s">
        <v>2940</v>
      </c>
      <c r="AO141" s="1" t="s">
        <v>536</v>
      </c>
      <c r="AP141">
        <v>1</v>
      </c>
      <c r="AQ141">
        <v>0</v>
      </c>
      <c r="AR141">
        <v>1</v>
      </c>
      <c r="AS141" t="s">
        <v>2994</v>
      </c>
    </row>
    <row r="142" spans="1:45">
      <c r="A142" t="s">
        <v>61</v>
      </c>
      <c r="B142" s="1" t="s">
        <v>650</v>
      </c>
      <c r="C142" s="4" t="s">
        <v>651</v>
      </c>
      <c r="D142" s="4" t="s">
        <v>2852</v>
      </c>
      <c r="E142" t="b">
        <v>1</v>
      </c>
      <c r="F142" t="b">
        <v>0</v>
      </c>
      <c r="G142" t="s">
        <v>187</v>
      </c>
      <c r="H142" t="s">
        <v>2678</v>
      </c>
      <c r="I142">
        <v>1</v>
      </c>
      <c r="J142" t="s">
        <v>187</v>
      </c>
      <c r="K142" t="s">
        <v>2678</v>
      </c>
      <c r="L142">
        <v>-1</v>
      </c>
      <c r="M142">
        <v>3</v>
      </c>
      <c r="N142">
        <v>9</v>
      </c>
      <c r="O142">
        <v>2</v>
      </c>
      <c r="P142" t="s">
        <v>276</v>
      </c>
      <c r="Q142" t="s">
        <v>257</v>
      </c>
      <c r="R142">
        <v>0.12903500000000001</v>
      </c>
      <c r="S142" t="s">
        <v>652</v>
      </c>
      <c r="T142">
        <v>7878</v>
      </c>
      <c r="U142">
        <v>3215</v>
      </c>
      <c r="V142">
        <v>87.5</v>
      </c>
      <c r="W142">
        <v>24</v>
      </c>
      <c r="X142">
        <v>2.1000000000000001E-2</v>
      </c>
      <c r="Y142">
        <v>30.1</v>
      </c>
      <c r="Z142" t="s">
        <v>889</v>
      </c>
      <c r="AA142" t="s">
        <v>22</v>
      </c>
      <c r="AB142" t="s">
        <v>17</v>
      </c>
      <c r="AC142" t="s">
        <v>22</v>
      </c>
      <c r="AH142" s="4" t="s">
        <v>2860</v>
      </c>
      <c r="AI142">
        <v>1</v>
      </c>
      <c r="AJ142" s="1" t="s">
        <v>682</v>
      </c>
      <c r="AK142" s="4" t="s">
        <v>683</v>
      </c>
      <c r="AL142" t="s">
        <v>2939</v>
      </c>
      <c r="AM142" t="s">
        <v>2939</v>
      </c>
      <c r="AO142" s="1" t="s">
        <v>587</v>
      </c>
      <c r="AP142">
        <v>1</v>
      </c>
      <c r="AQ142">
        <v>0</v>
      </c>
      <c r="AR142">
        <v>1</v>
      </c>
      <c r="AS142" t="s">
        <v>2995</v>
      </c>
    </row>
    <row r="143" spans="1:45">
      <c r="A143" t="s">
        <v>94</v>
      </c>
      <c r="B143" s="1" t="s">
        <v>647</v>
      </c>
      <c r="C143" s="4" t="s">
        <v>659</v>
      </c>
      <c r="D143" s="4" t="s">
        <v>2704</v>
      </c>
      <c r="E143" t="b">
        <v>0</v>
      </c>
      <c r="F143" t="b">
        <v>0</v>
      </c>
      <c r="G143" t="s">
        <v>187</v>
      </c>
      <c r="H143" t="s">
        <v>2312</v>
      </c>
      <c r="I143">
        <v>-1</v>
      </c>
      <c r="J143" t="s">
        <v>187</v>
      </c>
      <c r="K143" t="s">
        <v>2629</v>
      </c>
      <c r="L143">
        <v>-1</v>
      </c>
      <c r="M143">
        <v>7</v>
      </c>
      <c r="N143">
        <v>22</v>
      </c>
      <c r="O143">
        <v>1</v>
      </c>
      <c r="P143" t="s">
        <v>256</v>
      </c>
      <c r="Q143" t="s">
        <v>257</v>
      </c>
      <c r="R143">
        <v>210.389208</v>
      </c>
      <c r="S143" t="s">
        <v>660</v>
      </c>
      <c r="T143">
        <v>4349</v>
      </c>
      <c r="U143">
        <v>2048</v>
      </c>
      <c r="V143">
        <v>100</v>
      </c>
      <c r="W143">
        <v>12</v>
      </c>
      <c r="X143">
        <v>1.1000000000000001</v>
      </c>
      <c r="Y143">
        <v>22.9</v>
      </c>
      <c r="Z143" t="s">
        <v>889</v>
      </c>
      <c r="AA143" t="s">
        <v>22</v>
      </c>
      <c r="AB143" t="s">
        <v>16</v>
      </c>
      <c r="AC143" t="s">
        <v>2487</v>
      </c>
      <c r="AH143" s="4" t="s">
        <v>2700</v>
      </c>
      <c r="AI143">
        <v>1</v>
      </c>
      <c r="AJ143" s="1" t="s">
        <v>691</v>
      </c>
      <c r="AK143" s="4" t="s">
        <v>692</v>
      </c>
      <c r="AL143" t="s">
        <v>2914</v>
      </c>
      <c r="AM143" t="s">
        <v>2915</v>
      </c>
      <c r="AO143" s="1" t="s">
        <v>590</v>
      </c>
      <c r="AP143">
        <v>1</v>
      </c>
      <c r="AQ143">
        <v>0</v>
      </c>
      <c r="AR143">
        <v>1</v>
      </c>
      <c r="AS143" t="s">
        <v>2996</v>
      </c>
    </row>
    <row r="144" spans="1:45">
      <c r="A144" t="s">
        <v>126</v>
      </c>
      <c r="B144" s="1" t="s">
        <v>647</v>
      </c>
      <c r="C144" s="4" t="s">
        <v>648</v>
      </c>
      <c r="D144" s="4" t="s">
        <v>2853</v>
      </c>
      <c r="E144" t="b">
        <v>0</v>
      </c>
      <c r="F144" t="b">
        <v>0</v>
      </c>
      <c r="G144" t="s">
        <v>187</v>
      </c>
      <c r="H144" t="s">
        <v>2312</v>
      </c>
      <c r="I144">
        <v>-1</v>
      </c>
      <c r="J144" t="s">
        <v>187</v>
      </c>
      <c r="K144" t="s">
        <v>2312</v>
      </c>
      <c r="L144">
        <v>-1</v>
      </c>
      <c r="M144">
        <v>77</v>
      </c>
      <c r="N144">
        <v>252</v>
      </c>
      <c r="O144">
        <v>3</v>
      </c>
      <c r="P144" t="s">
        <v>256</v>
      </c>
      <c r="Q144" t="s">
        <v>257</v>
      </c>
      <c r="R144">
        <v>3.6006000000000003E-2</v>
      </c>
      <c r="S144" t="s">
        <v>649</v>
      </c>
      <c r="T144">
        <v>4349</v>
      </c>
      <c r="U144">
        <v>2216</v>
      </c>
      <c r="V144">
        <v>100</v>
      </c>
      <c r="W144">
        <v>14</v>
      </c>
      <c r="X144">
        <v>9.8000000000000004E-2</v>
      </c>
      <c r="Y144">
        <v>26.5</v>
      </c>
      <c r="Z144" t="s">
        <v>889</v>
      </c>
      <c r="AA144" t="s">
        <v>22</v>
      </c>
      <c r="AB144" t="s">
        <v>17</v>
      </c>
      <c r="AC144" t="s">
        <v>22</v>
      </c>
      <c r="AH144" s="4" t="s">
        <v>2902</v>
      </c>
      <c r="AI144">
        <v>1</v>
      </c>
      <c r="AJ144" s="1" t="s">
        <v>209</v>
      </c>
      <c r="AK144" s="4" t="s">
        <v>694</v>
      </c>
      <c r="AL144" t="s">
        <v>2940</v>
      </c>
      <c r="AM144" t="s">
        <v>2597</v>
      </c>
      <c r="AO144" s="1" t="s">
        <v>596</v>
      </c>
      <c r="AP144">
        <v>1</v>
      </c>
      <c r="AQ144">
        <v>0</v>
      </c>
      <c r="AR144">
        <v>1</v>
      </c>
      <c r="AS144" t="s">
        <v>2997</v>
      </c>
    </row>
    <row r="145" spans="1:45">
      <c r="A145" t="s">
        <v>44</v>
      </c>
      <c r="B145" s="1" t="s">
        <v>673</v>
      </c>
      <c r="C145" s="4" t="s">
        <v>674</v>
      </c>
      <c r="D145" s="4" t="s">
        <v>2856</v>
      </c>
      <c r="E145" t="b">
        <v>0</v>
      </c>
      <c r="F145" t="b">
        <v>0</v>
      </c>
      <c r="G145" t="s">
        <v>404</v>
      </c>
      <c r="H145" t="s">
        <v>2672</v>
      </c>
      <c r="I145">
        <v>1</v>
      </c>
      <c r="J145" t="s">
        <v>404</v>
      </c>
      <c r="K145" t="s">
        <v>2672</v>
      </c>
      <c r="L145">
        <v>1</v>
      </c>
      <c r="M145">
        <v>2</v>
      </c>
      <c r="N145">
        <v>4</v>
      </c>
      <c r="O145">
        <v>2</v>
      </c>
      <c r="P145" t="s">
        <v>256</v>
      </c>
      <c r="Q145" t="s">
        <v>257</v>
      </c>
      <c r="R145">
        <v>0.559975</v>
      </c>
      <c r="S145" t="s">
        <v>675</v>
      </c>
      <c r="T145">
        <v>4032</v>
      </c>
      <c r="U145">
        <v>1809</v>
      </c>
      <c r="V145">
        <v>94.12</v>
      </c>
      <c r="W145">
        <v>17</v>
      </c>
      <c r="X145">
        <v>7.3999999999999996E-2</v>
      </c>
      <c r="Y145">
        <v>26.5</v>
      </c>
      <c r="Z145" t="s">
        <v>889</v>
      </c>
      <c r="AA145" t="s">
        <v>22</v>
      </c>
      <c r="AB145" t="s">
        <v>17</v>
      </c>
      <c r="AC145" t="s">
        <v>22</v>
      </c>
      <c r="AH145" s="4" t="s">
        <v>2859</v>
      </c>
      <c r="AI145">
        <v>1</v>
      </c>
      <c r="AJ145" s="1" t="s">
        <v>679</v>
      </c>
      <c r="AK145" s="4" t="s">
        <v>680</v>
      </c>
      <c r="AL145" t="s">
        <v>3017</v>
      </c>
      <c r="AM145" t="s">
        <v>3017</v>
      </c>
      <c r="AO145" s="1" t="s">
        <v>593</v>
      </c>
      <c r="AP145">
        <v>1</v>
      </c>
      <c r="AQ145">
        <v>0</v>
      </c>
      <c r="AR145">
        <v>1</v>
      </c>
      <c r="AS145" t="s">
        <v>2503</v>
      </c>
    </row>
    <row r="146" spans="1:45">
      <c r="A146" t="s">
        <v>78</v>
      </c>
      <c r="B146" s="1" t="s">
        <v>676</v>
      </c>
      <c r="C146" s="4" t="s">
        <v>677</v>
      </c>
      <c r="D146" s="4" t="s">
        <v>2863</v>
      </c>
      <c r="E146" t="b">
        <v>0</v>
      </c>
      <c r="F146" t="b">
        <v>0</v>
      </c>
      <c r="G146" t="s">
        <v>404</v>
      </c>
      <c r="H146" t="s">
        <v>2650</v>
      </c>
      <c r="I146">
        <v>-1</v>
      </c>
      <c r="J146" t="s">
        <v>639</v>
      </c>
      <c r="K146" t="s">
        <v>1777</v>
      </c>
      <c r="L146">
        <v>1</v>
      </c>
      <c r="M146">
        <v>59</v>
      </c>
      <c r="N146">
        <v>182</v>
      </c>
      <c r="O146">
        <v>1</v>
      </c>
      <c r="P146" t="s">
        <v>276</v>
      </c>
      <c r="Q146" t="s">
        <v>339</v>
      </c>
      <c r="R146" t="s">
        <v>340</v>
      </c>
      <c r="S146" t="s">
        <v>678</v>
      </c>
      <c r="T146">
        <v>2613</v>
      </c>
      <c r="U146">
        <v>1274</v>
      </c>
      <c r="V146">
        <v>100</v>
      </c>
      <c r="W146">
        <v>11</v>
      </c>
      <c r="X146">
        <v>1.4</v>
      </c>
      <c r="Y146">
        <v>21.1</v>
      </c>
      <c r="Z146" t="s">
        <v>889</v>
      </c>
      <c r="AA146" t="s">
        <v>22</v>
      </c>
      <c r="AB146" t="s">
        <v>17</v>
      </c>
      <c r="AC146" t="s">
        <v>22</v>
      </c>
      <c r="AH146" s="4" t="s">
        <v>2861</v>
      </c>
      <c r="AI146">
        <v>1</v>
      </c>
      <c r="AJ146" s="1" t="s">
        <v>685</v>
      </c>
      <c r="AK146" s="4" t="s">
        <v>686</v>
      </c>
      <c r="AL146" t="s">
        <v>3016</v>
      </c>
      <c r="AM146" t="s">
        <v>3018</v>
      </c>
      <c r="AO146" s="1" t="s">
        <v>609</v>
      </c>
      <c r="AP146">
        <v>1</v>
      </c>
      <c r="AQ146">
        <v>0</v>
      </c>
      <c r="AR146">
        <v>1</v>
      </c>
      <c r="AS146" t="s">
        <v>2999</v>
      </c>
    </row>
    <row r="147" spans="1:45">
      <c r="A147" t="s">
        <v>120</v>
      </c>
      <c r="B147" s="1" t="s">
        <v>679</v>
      </c>
      <c r="C147" s="4" t="s">
        <v>680</v>
      </c>
      <c r="D147" s="4" t="s">
        <v>2859</v>
      </c>
      <c r="E147" t="b">
        <v>1</v>
      </c>
      <c r="F147" t="b">
        <v>0</v>
      </c>
      <c r="G147" t="s">
        <v>546</v>
      </c>
      <c r="H147" t="s">
        <v>2642</v>
      </c>
      <c r="I147">
        <v>-1</v>
      </c>
      <c r="J147" t="s">
        <v>546</v>
      </c>
      <c r="K147" t="s">
        <v>2642</v>
      </c>
      <c r="L147">
        <v>-1</v>
      </c>
      <c r="M147">
        <v>18</v>
      </c>
      <c r="N147">
        <v>220</v>
      </c>
      <c r="O147">
        <v>3</v>
      </c>
      <c r="P147" t="s">
        <v>256</v>
      </c>
      <c r="Q147" t="s">
        <v>257</v>
      </c>
      <c r="R147">
        <v>2.2235000000000001E-2</v>
      </c>
      <c r="S147" t="s">
        <v>681</v>
      </c>
      <c r="T147">
        <v>1030</v>
      </c>
      <c r="U147">
        <v>2823</v>
      </c>
      <c r="V147">
        <v>93.33</v>
      </c>
      <c r="W147">
        <v>15</v>
      </c>
      <c r="X147">
        <v>0.36</v>
      </c>
      <c r="Y147">
        <v>22.9</v>
      </c>
      <c r="Z147" t="s">
        <v>889</v>
      </c>
      <c r="AA147" t="s">
        <v>22</v>
      </c>
      <c r="AB147" t="s">
        <v>17</v>
      </c>
      <c r="AC147" t="s">
        <v>22</v>
      </c>
      <c r="AH147" s="4" t="s">
        <v>2821</v>
      </c>
      <c r="AI147">
        <v>1</v>
      </c>
      <c r="AJ147" s="1" t="s">
        <v>670</v>
      </c>
      <c r="AK147" s="4" t="s">
        <v>671</v>
      </c>
      <c r="AL147" t="s">
        <v>2987</v>
      </c>
      <c r="AM147" t="s">
        <v>2983</v>
      </c>
      <c r="AO147" s="1" t="s">
        <v>613</v>
      </c>
      <c r="AP147">
        <v>1</v>
      </c>
      <c r="AQ147">
        <v>0</v>
      </c>
      <c r="AR147">
        <v>1</v>
      </c>
      <c r="AS147" t="s">
        <v>2606</v>
      </c>
    </row>
    <row r="148" spans="1:45">
      <c r="A148" t="s">
        <v>117</v>
      </c>
      <c r="B148" s="1" t="s">
        <v>682</v>
      </c>
      <c r="C148" s="4" t="s">
        <v>683</v>
      </c>
      <c r="D148" s="4" t="s">
        <v>2860</v>
      </c>
      <c r="E148" t="b">
        <v>0</v>
      </c>
      <c r="F148" t="b">
        <v>0</v>
      </c>
      <c r="G148" t="s">
        <v>546</v>
      </c>
      <c r="H148" t="s">
        <v>2672</v>
      </c>
      <c r="I148">
        <v>1</v>
      </c>
      <c r="J148" t="s">
        <v>546</v>
      </c>
      <c r="K148" t="s">
        <v>2672</v>
      </c>
      <c r="L148">
        <v>1</v>
      </c>
      <c r="M148">
        <v>5</v>
      </c>
      <c r="N148">
        <v>15</v>
      </c>
      <c r="O148">
        <v>2</v>
      </c>
      <c r="P148" t="s">
        <v>256</v>
      </c>
      <c r="Q148" t="s">
        <v>257</v>
      </c>
      <c r="R148">
        <v>0.94276899999999997</v>
      </c>
      <c r="S148" t="s">
        <v>684</v>
      </c>
      <c r="T148">
        <v>3351</v>
      </c>
      <c r="U148">
        <v>2437</v>
      </c>
      <c r="V148">
        <v>100</v>
      </c>
      <c r="W148">
        <v>14</v>
      </c>
      <c r="X148">
        <v>8.3000000000000004E-2</v>
      </c>
      <c r="Y148">
        <v>26.5</v>
      </c>
      <c r="Z148" t="s">
        <v>889</v>
      </c>
      <c r="AA148" t="s">
        <v>22</v>
      </c>
      <c r="AB148" t="s">
        <v>17</v>
      </c>
      <c r="AC148" t="s">
        <v>22</v>
      </c>
      <c r="AH148" s="4" t="s">
        <v>2910</v>
      </c>
      <c r="AI148">
        <v>1</v>
      </c>
      <c r="AJ148" s="1" t="s">
        <v>667</v>
      </c>
      <c r="AK148" s="4" t="s">
        <v>668</v>
      </c>
      <c r="AL148" t="s">
        <v>3046</v>
      </c>
      <c r="AM148" t="s">
        <v>3047</v>
      </c>
      <c r="AO148" s="1" t="s">
        <v>619</v>
      </c>
      <c r="AP148">
        <v>1</v>
      </c>
      <c r="AQ148">
        <v>0</v>
      </c>
      <c r="AR148">
        <v>1</v>
      </c>
      <c r="AS148" t="s">
        <v>3001</v>
      </c>
    </row>
    <row r="149" spans="1:45">
      <c r="A149" t="s">
        <v>93</v>
      </c>
      <c r="B149" s="1" t="s">
        <v>685</v>
      </c>
      <c r="C149" s="4" t="s">
        <v>686</v>
      </c>
      <c r="D149" s="4" t="s">
        <v>2861</v>
      </c>
      <c r="E149" t="b">
        <v>0</v>
      </c>
      <c r="F149" t="b">
        <v>0</v>
      </c>
      <c r="G149" t="s">
        <v>546</v>
      </c>
      <c r="H149" t="s">
        <v>1974</v>
      </c>
      <c r="I149">
        <v>-1</v>
      </c>
      <c r="J149" t="s">
        <v>546</v>
      </c>
      <c r="K149" t="s">
        <v>2653</v>
      </c>
      <c r="L149">
        <v>-1</v>
      </c>
      <c r="M149">
        <v>5</v>
      </c>
      <c r="N149">
        <v>30</v>
      </c>
      <c r="O149">
        <v>2</v>
      </c>
      <c r="P149" t="s">
        <v>276</v>
      </c>
      <c r="Q149" t="s">
        <v>257</v>
      </c>
      <c r="R149">
        <v>1.542454</v>
      </c>
      <c r="S149" t="s">
        <v>687</v>
      </c>
      <c r="T149">
        <v>6932</v>
      </c>
      <c r="U149">
        <v>589</v>
      </c>
      <c r="V149">
        <v>100</v>
      </c>
      <c r="W149">
        <v>11</v>
      </c>
      <c r="X149">
        <v>1.7</v>
      </c>
      <c r="Y149">
        <v>21.1</v>
      </c>
      <c r="Z149" t="s">
        <v>889</v>
      </c>
      <c r="AA149" t="s">
        <v>22</v>
      </c>
      <c r="AB149" t="s">
        <v>17</v>
      </c>
      <c r="AC149" t="s">
        <v>22</v>
      </c>
      <c r="AH149" s="4" t="s">
        <v>2701</v>
      </c>
      <c r="AI149">
        <v>1</v>
      </c>
      <c r="AJ149" s="1" t="s">
        <v>664</v>
      </c>
      <c r="AK149" s="4" t="s">
        <v>665</v>
      </c>
      <c r="AL149" t="s">
        <v>2916</v>
      </c>
      <c r="AM149" t="s">
        <v>2491</v>
      </c>
      <c r="AO149" s="1" t="s">
        <v>616</v>
      </c>
      <c r="AP149">
        <v>1</v>
      </c>
      <c r="AQ149">
        <v>0</v>
      </c>
      <c r="AR149">
        <v>1</v>
      </c>
      <c r="AS149" t="s">
        <v>2917</v>
      </c>
    </row>
    <row r="150" spans="1:45">
      <c r="A150" t="s">
        <v>51</v>
      </c>
      <c r="B150" s="1" t="s">
        <v>691</v>
      </c>
      <c r="C150" s="4" t="s">
        <v>692</v>
      </c>
      <c r="D150" s="4" t="s">
        <v>2700</v>
      </c>
      <c r="E150" t="b">
        <v>0</v>
      </c>
      <c r="F150" t="b">
        <v>0</v>
      </c>
      <c r="G150" t="s">
        <v>546</v>
      </c>
      <c r="H150" t="s">
        <v>2624</v>
      </c>
      <c r="I150">
        <v>1</v>
      </c>
      <c r="J150" t="s">
        <v>546</v>
      </c>
      <c r="K150" t="s">
        <v>2641</v>
      </c>
      <c r="L150">
        <v>1</v>
      </c>
      <c r="M150">
        <v>2</v>
      </c>
      <c r="N150">
        <v>3</v>
      </c>
      <c r="O150">
        <v>1</v>
      </c>
      <c r="P150" t="s">
        <v>276</v>
      </c>
      <c r="Q150" t="s">
        <v>257</v>
      </c>
      <c r="R150">
        <v>26.143547000000002</v>
      </c>
      <c r="S150" t="s">
        <v>693</v>
      </c>
      <c r="T150">
        <v>6673</v>
      </c>
      <c r="U150">
        <v>4030</v>
      </c>
      <c r="V150">
        <v>100</v>
      </c>
      <c r="W150">
        <v>14</v>
      </c>
      <c r="X150">
        <v>0.27</v>
      </c>
      <c r="Y150">
        <v>26.5</v>
      </c>
      <c r="Z150" t="s">
        <v>889</v>
      </c>
      <c r="AA150" t="s">
        <v>22</v>
      </c>
      <c r="AB150" t="s">
        <v>16</v>
      </c>
      <c r="AC150" t="s">
        <v>2487</v>
      </c>
      <c r="AH150" s="4" t="s">
        <v>2851</v>
      </c>
      <c r="AI150">
        <v>1</v>
      </c>
      <c r="AJ150" s="1" t="s">
        <v>641</v>
      </c>
      <c r="AK150" s="4" t="s">
        <v>642</v>
      </c>
      <c r="AL150" t="s">
        <v>2916</v>
      </c>
      <c r="AM150" t="s">
        <v>2916</v>
      </c>
      <c r="AO150" s="1" t="s">
        <v>622</v>
      </c>
      <c r="AP150">
        <v>1</v>
      </c>
      <c r="AQ150">
        <v>0</v>
      </c>
      <c r="AR150">
        <v>1</v>
      </c>
      <c r="AS150" t="s">
        <v>2606</v>
      </c>
    </row>
    <row r="151" spans="1:45">
      <c r="A151" t="s">
        <v>93</v>
      </c>
      <c r="B151" s="1" t="s">
        <v>209</v>
      </c>
      <c r="C151" s="4" t="s">
        <v>694</v>
      </c>
      <c r="D151" s="4" t="s">
        <v>2902</v>
      </c>
      <c r="E151" t="b">
        <v>0</v>
      </c>
      <c r="F151" t="b">
        <v>1</v>
      </c>
      <c r="G151" t="s">
        <v>546</v>
      </c>
      <c r="H151" t="s">
        <v>2632</v>
      </c>
      <c r="I151">
        <v>1</v>
      </c>
      <c r="J151" t="s">
        <v>604</v>
      </c>
      <c r="K151" t="s">
        <v>2350</v>
      </c>
      <c r="L151">
        <v>1</v>
      </c>
      <c r="M151">
        <v>8</v>
      </c>
      <c r="N151">
        <v>22</v>
      </c>
      <c r="O151">
        <v>2</v>
      </c>
      <c r="P151" t="s">
        <v>256</v>
      </c>
      <c r="Q151" t="s">
        <v>339</v>
      </c>
      <c r="R151" t="s">
        <v>340</v>
      </c>
      <c r="S151" t="s">
        <v>695</v>
      </c>
      <c r="T151">
        <v>8565</v>
      </c>
      <c r="U151">
        <v>4075</v>
      </c>
      <c r="V151">
        <v>79.31</v>
      </c>
      <c r="W151">
        <v>29</v>
      </c>
      <c r="X151">
        <v>1.2</v>
      </c>
      <c r="Y151">
        <v>24.7</v>
      </c>
      <c r="Z151" t="s">
        <v>889</v>
      </c>
      <c r="AA151" t="s">
        <v>22</v>
      </c>
      <c r="AB151" t="s">
        <v>17</v>
      </c>
      <c r="AC151" t="s">
        <v>22</v>
      </c>
      <c r="AH151" s="4" t="s">
        <v>2847</v>
      </c>
      <c r="AI151">
        <v>1</v>
      </c>
      <c r="AJ151" s="1" t="s">
        <v>653</v>
      </c>
      <c r="AK151" s="4" t="s">
        <v>654</v>
      </c>
      <c r="AL151" t="s">
        <v>3006</v>
      </c>
      <c r="AM151" t="s">
        <v>3006</v>
      </c>
      <c r="AO151" s="1" t="s">
        <v>233</v>
      </c>
      <c r="AP151">
        <v>1</v>
      </c>
      <c r="AQ151">
        <v>0</v>
      </c>
      <c r="AR151">
        <v>1</v>
      </c>
      <c r="AS151" t="s">
        <v>3003</v>
      </c>
    </row>
    <row r="152" spans="1:45">
      <c r="A152" t="s">
        <v>6</v>
      </c>
      <c r="B152" s="1" t="s">
        <v>688</v>
      </c>
      <c r="C152" s="4" t="s">
        <v>689</v>
      </c>
      <c r="D152" s="4" t="s">
        <v>2739</v>
      </c>
      <c r="E152" t="b">
        <v>0</v>
      </c>
      <c r="F152" t="b">
        <v>0</v>
      </c>
      <c r="G152" t="s">
        <v>546</v>
      </c>
      <c r="H152" t="s">
        <v>2672</v>
      </c>
      <c r="I152">
        <v>-1</v>
      </c>
      <c r="J152" t="s">
        <v>546</v>
      </c>
      <c r="K152" t="s">
        <v>2632</v>
      </c>
      <c r="L152">
        <v>-1</v>
      </c>
      <c r="M152">
        <v>7</v>
      </c>
      <c r="N152">
        <v>6</v>
      </c>
      <c r="O152">
        <v>1</v>
      </c>
      <c r="P152" t="s">
        <v>276</v>
      </c>
      <c r="Q152" t="s">
        <v>257</v>
      </c>
      <c r="R152">
        <v>10.686146000000001</v>
      </c>
      <c r="S152" t="s">
        <v>690</v>
      </c>
      <c r="T152">
        <v>4756</v>
      </c>
      <c r="U152">
        <v>1850</v>
      </c>
      <c r="V152">
        <v>100</v>
      </c>
      <c r="W152">
        <v>12</v>
      </c>
      <c r="X152">
        <v>1.1000000000000001</v>
      </c>
      <c r="Y152">
        <v>22.9</v>
      </c>
      <c r="Z152" t="s">
        <v>888</v>
      </c>
      <c r="AA152" t="s">
        <v>888</v>
      </c>
      <c r="AB152" t="s">
        <v>16</v>
      </c>
      <c r="AC152" t="s">
        <v>17</v>
      </c>
      <c r="AH152" s="4" t="s">
        <v>2848</v>
      </c>
      <c r="AI152">
        <v>1</v>
      </c>
      <c r="AJ152" s="1" t="s">
        <v>661</v>
      </c>
      <c r="AK152" s="4" t="s">
        <v>662</v>
      </c>
      <c r="AL152" t="s">
        <v>3007</v>
      </c>
      <c r="AM152" t="s">
        <v>2938</v>
      </c>
      <c r="AO152" s="1" t="s">
        <v>853</v>
      </c>
      <c r="AP152">
        <v>1</v>
      </c>
      <c r="AQ152">
        <v>0</v>
      </c>
      <c r="AR152">
        <v>1</v>
      </c>
      <c r="AS152" t="s">
        <v>3004</v>
      </c>
    </row>
    <row r="153" spans="1:45">
      <c r="A153" t="s">
        <v>87</v>
      </c>
      <c r="B153" s="1" t="s">
        <v>705</v>
      </c>
      <c r="C153" s="4" t="s">
        <v>706</v>
      </c>
      <c r="D153" s="4" t="s">
        <v>2743</v>
      </c>
      <c r="E153" t="b">
        <v>0</v>
      </c>
      <c r="F153" t="b">
        <v>0</v>
      </c>
      <c r="G153" t="s">
        <v>639</v>
      </c>
      <c r="H153" t="s">
        <v>2381</v>
      </c>
      <c r="I153">
        <v>1</v>
      </c>
      <c r="J153" t="s">
        <v>639</v>
      </c>
      <c r="K153" t="s">
        <v>2381</v>
      </c>
      <c r="L153">
        <v>1</v>
      </c>
      <c r="M153">
        <v>42</v>
      </c>
      <c r="N153">
        <v>86</v>
      </c>
      <c r="O153">
        <v>2</v>
      </c>
      <c r="P153" t="s">
        <v>256</v>
      </c>
      <c r="Q153" t="s">
        <v>257</v>
      </c>
      <c r="R153">
        <v>0.69058699999999995</v>
      </c>
      <c r="S153" t="s">
        <v>707</v>
      </c>
      <c r="T153">
        <v>4933</v>
      </c>
      <c r="U153">
        <v>745</v>
      </c>
      <c r="V153">
        <v>100</v>
      </c>
      <c r="W153">
        <v>12</v>
      </c>
      <c r="X153">
        <v>0.45</v>
      </c>
      <c r="Y153">
        <v>22.9</v>
      </c>
      <c r="Z153" t="s">
        <v>889</v>
      </c>
      <c r="AA153" t="s">
        <v>22</v>
      </c>
      <c r="AB153" t="s">
        <v>16</v>
      </c>
      <c r="AC153" t="s">
        <v>17</v>
      </c>
      <c r="AH153" s="4" t="s">
        <v>2704</v>
      </c>
      <c r="AI153">
        <v>1</v>
      </c>
      <c r="AJ153" s="1" t="s">
        <v>647</v>
      </c>
      <c r="AK153" s="4" t="s">
        <v>659</v>
      </c>
      <c r="AL153" t="s">
        <v>2552</v>
      </c>
      <c r="AM153" t="s">
        <v>2918</v>
      </c>
      <c r="AO153" s="1" t="s">
        <v>363</v>
      </c>
      <c r="AP153">
        <v>1</v>
      </c>
      <c r="AQ153">
        <v>0</v>
      </c>
      <c r="AR153">
        <v>1</v>
      </c>
      <c r="AS153" t="s">
        <v>2515</v>
      </c>
    </row>
    <row r="154" spans="1:45">
      <c r="A154" t="s">
        <v>47</v>
      </c>
      <c r="B154" s="1" t="s">
        <v>711</v>
      </c>
      <c r="C154" s="4" t="s">
        <v>712</v>
      </c>
      <c r="D154" s="4" t="s">
        <v>2864</v>
      </c>
      <c r="E154" t="b">
        <v>0</v>
      </c>
      <c r="F154" t="b">
        <v>0</v>
      </c>
      <c r="G154" t="s">
        <v>639</v>
      </c>
      <c r="H154" t="s">
        <v>2652</v>
      </c>
      <c r="I154">
        <v>1</v>
      </c>
      <c r="J154" t="s">
        <v>639</v>
      </c>
      <c r="K154" t="s">
        <v>2652</v>
      </c>
      <c r="L154">
        <v>1</v>
      </c>
      <c r="M154">
        <v>2</v>
      </c>
      <c r="N154">
        <v>1</v>
      </c>
      <c r="O154">
        <v>1</v>
      </c>
      <c r="P154" t="s">
        <v>276</v>
      </c>
      <c r="Q154" t="s">
        <v>257</v>
      </c>
      <c r="R154">
        <v>2.0337519999999998</v>
      </c>
      <c r="S154" t="s">
        <v>713</v>
      </c>
      <c r="T154">
        <v>4296</v>
      </c>
      <c r="U154">
        <v>1431</v>
      </c>
      <c r="V154">
        <v>100</v>
      </c>
      <c r="W154">
        <v>12</v>
      </c>
      <c r="X154">
        <v>0.76</v>
      </c>
      <c r="Y154">
        <v>22.9</v>
      </c>
      <c r="Z154" t="s">
        <v>889</v>
      </c>
      <c r="AA154" t="s">
        <v>22</v>
      </c>
      <c r="AB154" t="s">
        <v>17</v>
      </c>
      <c r="AC154" t="s">
        <v>22</v>
      </c>
      <c r="AH154" s="4" t="s">
        <v>2853</v>
      </c>
      <c r="AI154">
        <v>1</v>
      </c>
      <c r="AJ154" s="1" t="s">
        <v>647</v>
      </c>
      <c r="AK154" s="4" t="s">
        <v>648</v>
      </c>
      <c r="AL154" t="s">
        <v>2552</v>
      </c>
      <c r="AM154" t="s">
        <v>2552</v>
      </c>
      <c r="AO154" s="1" t="s">
        <v>653</v>
      </c>
      <c r="AP154">
        <v>1</v>
      </c>
      <c r="AQ154">
        <v>0</v>
      </c>
      <c r="AR154">
        <v>1</v>
      </c>
      <c r="AS154" t="s">
        <v>3006</v>
      </c>
    </row>
    <row r="155" spans="1:45">
      <c r="A155" t="s">
        <v>71</v>
      </c>
      <c r="B155" s="1" t="s">
        <v>233</v>
      </c>
      <c r="C155" s="4" t="s">
        <v>717</v>
      </c>
      <c r="D155" s="4" t="s">
        <v>2844</v>
      </c>
      <c r="E155" t="b">
        <v>0</v>
      </c>
      <c r="F155" t="b">
        <v>0</v>
      </c>
      <c r="G155" t="s">
        <v>639</v>
      </c>
      <c r="H155" t="s">
        <v>2693</v>
      </c>
      <c r="I155">
        <v>1</v>
      </c>
      <c r="J155" t="s">
        <v>607</v>
      </c>
      <c r="K155" t="s">
        <v>2641</v>
      </c>
      <c r="L155">
        <v>1</v>
      </c>
      <c r="M155">
        <v>6</v>
      </c>
      <c r="N155">
        <v>32</v>
      </c>
      <c r="O155">
        <v>1</v>
      </c>
      <c r="P155" t="s">
        <v>276</v>
      </c>
      <c r="Q155" t="s">
        <v>339</v>
      </c>
      <c r="R155" t="s">
        <v>340</v>
      </c>
      <c r="S155" t="s">
        <v>718</v>
      </c>
      <c r="T155">
        <v>9876</v>
      </c>
      <c r="U155">
        <v>1588</v>
      </c>
      <c r="V155">
        <v>100</v>
      </c>
      <c r="W155">
        <v>13</v>
      </c>
      <c r="X155">
        <v>0.56000000000000005</v>
      </c>
      <c r="Y155">
        <v>24.7</v>
      </c>
      <c r="Z155" t="s">
        <v>889</v>
      </c>
      <c r="AA155" t="s">
        <v>22</v>
      </c>
      <c r="AB155" t="s">
        <v>17</v>
      </c>
      <c r="AC155" t="s">
        <v>22</v>
      </c>
      <c r="AH155" s="4" t="s">
        <v>2849</v>
      </c>
      <c r="AI155">
        <v>1</v>
      </c>
      <c r="AJ155" s="1" t="s">
        <v>656</v>
      </c>
      <c r="AK155" s="4" t="s">
        <v>657</v>
      </c>
      <c r="AL155" t="s">
        <v>3008</v>
      </c>
      <c r="AM155" t="s">
        <v>3009</v>
      </c>
      <c r="AO155" s="1" t="s">
        <v>661</v>
      </c>
      <c r="AP155">
        <v>1</v>
      </c>
      <c r="AQ155">
        <v>0</v>
      </c>
      <c r="AR155">
        <v>1</v>
      </c>
      <c r="AS155" t="s">
        <v>3007</v>
      </c>
    </row>
    <row r="156" spans="1:45">
      <c r="A156" t="s">
        <v>82</v>
      </c>
      <c r="B156" s="1" t="s">
        <v>708</v>
      </c>
      <c r="C156" s="4" t="s">
        <v>709</v>
      </c>
      <c r="D156" s="4" t="s">
        <v>2865</v>
      </c>
      <c r="E156" t="b">
        <v>0</v>
      </c>
      <c r="F156" t="b">
        <v>0</v>
      </c>
      <c r="G156" t="s">
        <v>639</v>
      </c>
      <c r="H156" t="s">
        <v>1962</v>
      </c>
      <c r="I156">
        <v>-1</v>
      </c>
      <c r="J156" t="s">
        <v>639</v>
      </c>
      <c r="K156" t="s">
        <v>2694</v>
      </c>
      <c r="L156">
        <v>-1</v>
      </c>
      <c r="M156">
        <v>2</v>
      </c>
      <c r="N156">
        <v>2</v>
      </c>
      <c r="O156">
        <v>1</v>
      </c>
      <c r="P156" t="s">
        <v>276</v>
      </c>
      <c r="Q156" t="s">
        <v>257</v>
      </c>
      <c r="R156">
        <v>1.7085809999999999</v>
      </c>
      <c r="S156" t="s">
        <v>710</v>
      </c>
      <c r="T156">
        <v>2504</v>
      </c>
      <c r="U156">
        <v>4509</v>
      </c>
      <c r="V156">
        <v>100</v>
      </c>
      <c r="W156">
        <v>14</v>
      </c>
      <c r="X156">
        <v>0.12</v>
      </c>
      <c r="Y156">
        <v>26.5</v>
      </c>
      <c r="Z156" t="s">
        <v>889</v>
      </c>
      <c r="AA156" t="s">
        <v>22</v>
      </c>
      <c r="AB156" t="s">
        <v>17</v>
      </c>
      <c r="AC156" t="s">
        <v>22</v>
      </c>
      <c r="AH156" s="4" t="s">
        <v>2852</v>
      </c>
      <c r="AI156">
        <v>1</v>
      </c>
      <c r="AJ156" s="1" t="s">
        <v>650</v>
      </c>
      <c r="AK156" s="4" t="s">
        <v>651</v>
      </c>
      <c r="AL156" t="s">
        <v>2938</v>
      </c>
      <c r="AM156" t="s">
        <v>2938</v>
      </c>
      <c r="AO156" s="1" t="s">
        <v>656</v>
      </c>
      <c r="AP156">
        <v>1</v>
      </c>
      <c r="AQ156">
        <v>0</v>
      </c>
      <c r="AR156">
        <v>1</v>
      </c>
      <c r="AS156" t="s">
        <v>3008</v>
      </c>
    </row>
    <row r="157" spans="1:45">
      <c r="A157" t="s">
        <v>46</v>
      </c>
      <c r="B157" s="1" t="s">
        <v>696</v>
      </c>
      <c r="C157" s="4" t="s">
        <v>697</v>
      </c>
      <c r="D157" s="4" t="s">
        <v>2866</v>
      </c>
      <c r="E157" t="b">
        <v>0</v>
      </c>
      <c r="F157" t="b">
        <v>0</v>
      </c>
      <c r="G157" t="s">
        <v>639</v>
      </c>
      <c r="H157" t="s">
        <v>2642</v>
      </c>
      <c r="I157">
        <v>1</v>
      </c>
      <c r="J157" t="s">
        <v>639</v>
      </c>
      <c r="K157" t="s">
        <v>2642</v>
      </c>
      <c r="L157">
        <v>1</v>
      </c>
      <c r="M157">
        <v>14</v>
      </c>
      <c r="N157">
        <v>24</v>
      </c>
      <c r="O157">
        <v>1</v>
      </c>
      <c r="P157" t="s">
        <v>276</v>
      </c>
      <c r="Q157" t="s">
        <v>257</v>
      </c>
      <c r="R157">
        <v>9.0459999999999999E-2</v>
      </c>
      <c r="S157" t="s">
        <v>700</v>
      </c>
      <c r="T157">
        <v>1978</v>
      </c>
      <c r="U157">
        <v>3140</v>
      </c>
      <c r="V157">
        <v>100</v>
      </c>
      <c r="W157">
        <v>14</v>
      </c>
      <c r="X157">
        <v>6.3E-2</v>
      </c>
      <c r="Y157">
        <v>26.5</v>
      </c>
      <c r="Z157" t="s">
        <v>889</v>
      </c>
      <c r="AA157" t="s">
        <v>22</v>
      </c>
      <c r="AB157" t="s">
        <v>17</v>
      </c>
      <c r="AC157" t="s">
        <v>22</v>
      </c>
      <c r="AH157" s="4" t="s">
        <v>2850</v>
      </c>
      <c r="AI157">
        <v>1</v>
      </c>
      <c r="AJ157" s="1" t="s">
        <v>644</v>
      </c>
      <c r="AK157" s="4" t="s">
        <v>645</v>
      </c>
      <c r="AL157" t="s">
        <v>3005</v>
      </c>
      <c r="AM157" t="s">
        <v>3005</v>
      </c>
      <c r="AO157" s="1" t="s">
        <v>644</v>
      </c>
      <c r="AP157">
        <v>1</v>
      </c>
      <c r="AQ157">
        <v>0</v>
      </c>
      <c r="AR157">
        <v>1</v>
      </c>
      <c r="AS157" t="s">
        <v>3005</v>
      </c>
    </row>
    <row r="158" spans="1:45">
      <c r="A158" t="s">
        <v>89</v>
      </c>
      <c r="B158" s="1" t="s">
        <v>696</v>
      </c>
      <c r="C158" s="4" t="s">
        <v>697</v>
      </c>
      <c r="D158" s="4" t="s">
        <v>2866</v>
      </c>
      <c r="E158" t="b">
        <v>0</v>
      </c>
      <c r="F158" t="b">
        <v>0</v>
      </c>
      <c r="G158" t="s">
        <v>639</v>
      </c>
      <c r="H158" t="s">
        <v>2642</v>
      </c>
      <c r="I158">
        <v>1</v>
      </c>
      <c r="J158" t="s">
        <v>639</v>
      </c>
      <c r="K158" t="s">
        <v>2642</v>
      </c>
      <c r="L158">
        <v>1</v>
      </c>
      <c r="M158">
        <v>16</v>
      </c>
      <c r="N158">
        <v>61</v>
      </c>
      <c r="O158">
        <v>3</v>
      </c>
      <c r="P158" t="s">
        <v>256</v>
      </c>
      <c r="Q158" t="s">
        <v>257</v>
      </c>
      <c r="R158">
        <v>7.4112999999999998E-2</v>
      </c>
      <c r="S158" t="s">
        <v>698</v>
      </c>
      <c r="T158">
        <v>1978</v>
      </c>
      <c r="U158">
        <v>3140</v>
      </c>
      <c r="V158">
        <v>100</v>
      </c>
      <c r="W158">
        <v>14</v>
      </c>
      <c r="X158">
        <v>6.3E-2</v>
      </c>
      <c r="Y158">
        <v>26.5</v>
      </c>
      <c r="Z158" t="s">
        <v>889</v>
      </c>
      <c r="AA158" t="s">
        <v>22</v>
      </c>
      <c r="AB158" t="s">
        <v>17</v>
      </c>
      <c r="AC158" t="s">
        <v>22</v>
      </c>
      <c r="AH158" s="4" t="s">
        <v>2854</v>
      </c>
      <c r="AI158">
        <v>1</v>
      </c>
      <c r="AJ158" s="1" t="s">
        <v>719</v>
      </c>
      <c r="AK158" s="4" t="s">
        <v>720</v>
      </c>
      <c r="AL158" t="s">
        <v>3010</v>
      </c>
      <c r="AM158" t="s">
        <v>3011</v>
      </c>
      <c r="AO158" s="1" t="s">
        <v>641</v>
      </c>
      <c r="AP158">
        <v>1</v>
      </c>
      <c r="AQ158">
        <v>0</v>
      </c>
      <c r="AR158">
        <v>1</v>
      </c>
      <c r="AS158" t="s">
        <v>2916</v>
      </c>
    </row>
    <row r="159" spans="1:45">
      <c r="A159" t="s">
        <v>100</v>
      </c>
      <c r="B159" s="1" t="s">
        <v>696</v>
      </c>
      <c r="C159" s="4" t="s">
        <v>697</v>
      </c>
      <c r="D159" s="4" t="s">
        <v>2866</v>
      </c>
      <c r="E159" t="b">
        <v>0</v>
      </c>
      <c r="F159" t="b">
        <v>0</v>
      </c>
      <c r="G159" t="s">
        <v>639</v>
      </c>
      <c r="H159" t="s">
        <v>2642</v>
      </c>
      <c r="I159">
        <v>1</v>
      </c>
      <c r="J159" t="s">
        <v>639</v>
      </c>
      <c r="K159" t="s">
        <v>2642</v>
      </c>
      <c r="L159">
        <v>1</v>
      </c>
      <c r="M159">
        <v>3</v>
      </c>
      <c r="N159">
        <v>8</v>
      </c>
      <c r="O159">
        <v>1</v>
      </c>
      <c r="P159" t="s">
        <v>276</v>
      </c>
      <c r="Q159" t="s">
        <v>257</v>
      </c>
      <c r="R159">
        <v>9.0459999999999999E-2</v>
      </c>
      <c r="S159" t="s">
        <v>701</v>
      </c>
      <c r="T159">
        <v>1978</v>
      </c>
      <c r="U159">
        <v>3140</v>
      </c>
      <c r="V159">
        <v>100</v>
      </c>
      <c r="W159">
        <v>14</v>
      </c>
      <c r="X159">
        <v>6.3E-2</v>
      </c>
      <c r="Y159">
        <v>26.5</v>
      </c>
      <c r="Z159" t="s">
        <v>889</v>
      </c>
      <c r="AA159" t="s">
        <v>22</v>
      </c>
      <c r="AB159" t="s">
        <v>17</v>
      </c>
      <c r="AC159" t="s">
        <v>22</v>
      </c>
      <c r="AH159" s="4" t="s">
        <v>2743</v>
      </c>
      <c r="AI159">
        <v>1</v>
      </c>
      <c r="AJ159" s="1" t="s">
        <v>705</v>
      </c>
      <c r="AK159" s="4" t="s">
        <v>706</v>
      </c>
      <c r="AL159" t="s">
        <v>2556</v>
      </c>
      <c r="AM159" t="s">
        <v>2556</v>
      </c>
      <c r="AO159" s="1" t="s">
        <v>650</v>
      </c>
      <c r="AP159">
        <v>1</v>
      </c>
      <c r="AQ159">
        <v>0</v>
      </c>
      <c r="AR159">
        <v>1</v>
      </c>
      <c r="AS159" t="s">
        <v>2938</v>
      </c>
    </row>
    <row r="160" spans="1:45">
      <c r="A160" t="s">
        <v>114</v>
      </c>
      <c r="B160" s="1" t="s">
        <v>696</v>
      </c>
      <c r="C160" s="4" t="s">
        <v>697</v>
      </c>
      <c r="D160" s="4" t="s">
        <v>2866</v>
      </c>
      <c r="E160" t="b">
        <v>0</v>
      </c>
      <c r="F160" t="b">
        <v>0</v>
      </c>
      <c r="G160" t="s">
        <v>639</v>
      </c>
      <c r="H160" t="s">
        <v>2642</v>
      </c>
      <c r="I160">
        <v>1</v>
      </c>
      <c r="J160" t="s">
        <v>639</v>
      </c>
      <c r="K160" t="s">
        <v>2642</v>
      </c>
      <c r="L160">
        <v>1</v>
      </c>
      <c r="M160">
        <v>3</v>
      </c>
      <c r="N160">
        <v>18</v>
      </c>
      <c r="O160">
        <v>1</v>
      </c>
      <c r="P160" t="s">
        <v>276</v>
      </c>
      <c r="Q160" t="s">
        <v>257</v>
      </c>
      <c r="R160">
        <v>9.0459999999999999E-2</v>
      </c>
      <c r="S160" t="s">
        <v>699</v>
      </c>
      <c r="T160">
        <v>1978</v>
      </c>
      <c r="U160">
        <v>3140</v>
      </c>
      <c r="V160">
        <v>100</v>
      </c>
      <c r="W160">
        <v>14</v>
      </c>
      <c r="X160">
        <v>6.3E-2</v>
      </c>
      <c r="Y160">
        <v>26.5</v>
      </c>
      <c r="Z160" t="s">
        <v>889</v>
      </c>
      <c r="AA160" t="s">
        <v>22</v>
      </c>
      <c r="AB160" t="s">
        <v>17</v>
      </c>
      <c r="AC160" t="s">
        <v>22</v>
      </c>
      <c r="AH160" s="4" t="s">
        <v>2865</v>
      </c>
      <c r="AI160">
        <v>1</v>
      </c>
      <c r="AJ160" s="1" t="s">
        <v>708</v>
      </c>
      <c r="AK160" s="4" t="s">
        <v>709</v>
      </c>
      <c r="AL160" t="s">
        <v>2557</v>
      </c>
      <c r="AM160" t="s">
        <v>3021</v>
      </c>
      <c r="AO160" s="1" t="s">
        <v>719</v>
      </c>
      <c r="AP160">
        <v>1</v>
      </c>
      <c r="AQ160">
        <v>0</v>
      </c>
      <c r="AR160">
        <v>1</v>
      </c>
      <c r="AS160" t="s">
        <v>3010</v>
      </c>
    </row>
    <row r="161" spans="1:45">
      <c r="A161" t="s">
        <v>121</v>
      </c>
      <c r="B161" s="1" t="s">
        <v>719</v>
      </c>
      <c r="C161" s="4" t="s">
        <v>720</v>
      </c>
      <c r="D161" s="4" t="s">
        <v>2854</v>
      </c>
      <c r="E161" t="b">
        <v>0</v>
      </c>
      <c r="F161" t="b">
        <v>0</v>
      </c>
      <c r="G161" t="s">
        <v>639</v>
      </c>
      <c r="H161" t="s">
        <v>2097</v>
      </c>
      <c r="I161">
        <v>1</v>
      </c>
      <c r="J161" t="s">
        <v>187</v>
      </c>
      <c r="K161" t="s">
        <v>1805</v>
      </c>
      <c r="L161">
        <v>-1</v>
      </c>
      <c r="M161">
        <v>5</v>
      </c>
      <c r="N161">
        <v>25</v>
      </c>
      <c r="O161">
        <v>2</v>
      </c>
      <c r="P161" t="s">
        <v>256</v>
      </c>
      <c r="Q161" t="s">
        <v>339</v>
      </c>
      <c r="R161" t="s">
        <v>340</v>
      </c>
      <c r="S161" t="s">
        <v>721</v>
      </c>
      <c r="T161">
        <v>3869</v>
      </c>
      <c r="U161">
        <v>3001</v>
      </c>
      <c r="V161">
        <v>100</v>
      </c>
      <c r="W161">
        <v>12</v>
      </c>
      <c r="X161">
        <v>1.4</v>
      </c>
      <c r="Y161">
        <v>22.9</v>
      </c>
      <c r="Z161" t="s">
        <v>889</v>
      </c>
      <c r="AA161" t="s">
        <v>22</v>
      </c>
      <c r="AB161" t="s">
        <v>17</v>
      </c>
      <c r="AC161" t="s">
        <v>22</v>
      </c>
      <c r="AH161" s="4" t="s">
        <v>2864</v>
      </c>
      <c r="AI161">
        <v>1</v>
      </c>
      <c r="AJ161" s="1" t="s">
        <v>711</v>
      </c>
      <c r="AK161" s="4" t="s">
        <v>712</v>
      </c>
      <c r="AL161" t="s">
        <v>3019</v>
      </c>
      <c r="AM161" t="s">
        <v>3019</v>
      </c>
      <c r="AO161" s="1" t="s">
        <v>402</v>
      </c>
      <c r="AP161">
        <v>1</v>
      </c>
      <c r="AQ161">
        <v>0</v>
      </c>
      <c r="AR161">
        <v>1</v>
      </c>
      <c r="AS161" t="s">
        <v>2580</v>
      </c>
    </row>
    <row r="162" spans="1:45">
      <c r="A162" t="s">
        <v>69</v>
      </c>
      <c r="B162" s="1" t="s">
        <v>714</v>
      </c>
      <c r="C162" s="4" t="s">
        <v>715</v>
      </c>
      <c r="D162" s="4" t="s">
        <v>2716</v>
      </c>
      <c r="E162" t="b">
        <v>0</v>
      </c>
      <c r="F162" t="b">
        <v>0</v>
      </c>
      <c r="G162" t="s">
        <v>639</v>
      </c>
      <c r="H162" t="s">
        <v>2161</v>
      </c>
      <c r="I162">
        <v>-1</v>
      </c>
      <c r="J162" t="s">
        <v>639</v>
      </c>
      <c r="K162" t="s">
        <v>2663</v>
      </c>
      <c r="L162">
        <v>-1</v>
      </c>
      <c r="M162">
        <v>87</v>
      </c>
      <c r="N162">
        <v>292</v>
      </c>
      <c r="O162">
        <v>2</v>
      </c>
      <c r="P162" t="s">
        <v>256</v>
      </c>
      <c r="Q162" t="s">
        <v>257</v>
      </c>
      <c r="R162">
        <v>9.3133479999999995</v>
      </c>
      <c r="S162" t="s">
        <v>716</v>
      </c>
      <c r="T162">
        <v>10568</v>
      </c>
      <c r="U162">
        <v>756</v>
      </c>
      <c r="V162">
        <v>100</v>
      </c>
      <c r="W162">
        <v>13</v>
      </c>
      <c r="X162">
        <v>0.28000000000000003</v>
      </c>
      <c r="Y162">
        <v>24.7</v>
      </c>
      <c r="Z162" t="s">
        <v>889</v>
      </c>
      <c r="AA162" t="s">
        <v>22</v>
      </c>
      <c r="AB162" t="s">
        <v>16</v>
      </c>
      <c r="AC162" t="s">
        <v>2484</v>
      </c>
      <c r="AH162" s="4" t="s">
        <v>2867</v>
      </c>
      <c r="AI162">
        <v>1</v>
      </c>
      <c r="AJ162" s="1" t="s">
        <v>702</v>
      </c>
      <c r="AK162" s="4" t="s">
        <v>703</v>
      </c>
      <c r="AL162" t="s">
        <v>3023</v>
      </c>
      <c r="AM162" t="s">
        <v>3023</v>
      </c>
      <c r="AO162" s="1" t="s">
        <v>673</v>
      </c>
      <c r="AP162">
        <v>1</v>
      </c>
      <c r="AQ162">
        <v>0</v>
      </c>
      <c r="AR162">
        <v>1</v>
      </c>
      <c r="AS162" t="s">
        <v>3013</v>
      </c>
    </row>
    <row r="163" spans="1:45">
      <c r="A163" t="s">
        <v>117</v>
      </c>
      <c r="B163" s="1" t="s">
        <v>702</v>
      </c>
      <c r="C163" s="4" t="s">
        <v>703</v>
      </c>
      <c r="D163" s="4" t="s">
        <v>2867</v>
      </c>
      <c r="E163" t="b">
        <v>0</v>
      </c>
      <c r="F163" t="b">
        <v>0</v>
      </c>
      <c r="G163" t="s">
        <v>639</v>
      </c>
      <c r="H163" t="s">
        <v>2035</v>
      </c>
      <c r="I163">
        <v>-1</v>
      </c>
      <c r="J163" t="s">
        <v>639</v>
      </c>
      <c r="K163" t="s">
        <v>2035</v>
      </c>
      <c r="L163">
        <v>-1</v>
      </c>
      <c r="M163">
        <v>2</v>
      </c>
      <c r="N163">
        <v>1</v>
      </c>
      <c r="O163">
        <v>1</v>
      </c>
      <c r="P163" t="s">
        <v>276</v>
      </c>
      <c r="Q163" t="s">
        <v>257</v>
      </c>
      <c r="R163">
        <v>0.63536999999999999</v>
      </c>
      <c r="S163" t="s">
        <v>704</v>
      </c>
      <c r="T163">
        <v>4372</v>
      </c>
      <c r="U163">
        <v>2506</v>
      </c>
      <c r="V163">
        <v>100</v>
      </c>
      <c r="W163">
        <v>11</v>
      </c>
      <c r="X163">
        <v>4.7</v>
      </c>
      <c r="Y163">
        <v>21.1</v>
      </c>
      <c r="Z163" t="s">
        <v>889</v>
      </c>
      <c r="AA163" t="s">
        <v>22</v>
      </c>
      <c r="AB163" t="s">
        <v>17</v>
      </c>
      <c r="AC163" t="s">
        <v>22</v>
      </c>
      <c r="AH163" s="4" t="s">
        <v>2844</v>
      </c>
      <c r="AI163">
        <v>1</v>
      </c>
      <c r="AJ163" s="1" t="s">
        <v>233</v>
      </c>
      <c r="AK163" s="4" t="s">
        <v>717</v>
      </c>
      <c r="AL163" t="s">
        <v>3003</v>
      </c>
      <c r="AM163" t="s">
        <v>2926</v>
      </c>
      <c r="AO163" s="1" t="s">
        <v>544</v>
      </c>
      <c r="AP163">
        <v>1</v>
      </c>
      <c r="AQ163">
        <v>0</v>
      </c>
      <c r="AR163">
        <v>1</v>
      </c>
      <c r="AS163" t="s">
        <v>3014</v>
      </c>
    </row>
    <row r="164" spans="1:45">
      <c r="A164" t="s">
        <v>100</v>
      </c>
      <c r="B164" s="1" t="s">
        <v>741</v>
      </c>
      <c r="C164" s="4" t="s">
        <v>742</v>
      </c>
      <c r="D164" s="4" t="s">
        <v>2871</v>
      </c>
      <c r="E164" t="b">
        <v>0</v>
      </c>
      <c r="F164" t="b">
        <v>0</v>
      </c>
      <c r="G164" t="s">
        <v>508</v>
      </c>
      <c r="H164" t="s">
        <v>2646</v>
      </c>
      <c r="I164">
        <v>1</v>
      </c>
      <c r="J164" t="s">
        <v>508</v>
      </c>
      <c r="K164" t="s">
        <v>2683</v>
      </c>
      <c r="L164">
        <v>1</v>
      </c>
      <c r="M164">
        <v>4</v>
      </c>
      <c r="N164">
        <v>9</v>
      </c>
      <c r="O164">
        <v>2</v>
      </c>
      <c r="P164" t="s">
        <v>256</v>
      </c>
      <c r="Q164" t="s">
        <v>257</v>
      </c>
      <c r="R164">
        <v>34.973446000000003</v>
      </c>
      <c r="S164" t="s">
        <v>743</v>
      </c>
      <c r="T164">
        <v>14196</v>
      </c>
      <c r="U164">
        <v>3299</v>
      </c>
      <c r="V164">
        <v>84</v>
      </c>
      <c r="W164">
        <v>25</v>
      </c>
      <c r="X164">
        <v>0.14000000000000001</v>
      </c>
      <c r="Y164">
        <v>28.3</v>
      </c>
      <c r="Z164" t="s">
        <v>889</v>
      </c>
      <c r="AA164" t="s">
        <v>22</v>
      </c>
      <c r="AB164" t="s">
        <v>17</v>
      </c>
      <c r="AC164" t="s">
        <v>22</v>
      </c>
      <c r="AH164" s="4" t="s">
        <v>2716</v>
      </c>
      <c r="AI164">
        <v>1</v>
      </c>
      <c r="AJ164" s="1" t="s">
        <v>714</v>
      </c>
      <c r="AK164" s="4" t="s">
        <v>715</v>
      </c>
      <c r="AL164" t="s">
        <v>2558</v>
      </c>
      <c r="AM164" t="s">
        <v>2925</v>
      </c>
      <c r="AO164" s="1" t="s">
        <v>599</v>
      </c>
      <c r="AP164">
        <v>1</v>
      </c>
      <c r="AQ164">
        <v>0</v>
      </c>
      <c r="AR164">
        <v>1</v>
      </c>
      <c r="AS164" t="s">
        <v>3015</v>
      </c>
    </row>
    <row r="165" spans="1:45">
      <c r="A165" t="s">
        <v>34</v>
      </c>
      <c r="B165" s="1" t="s">
        <v>753</v>
      </c>
      <c r="C165" s="4" t="s">
        <v>754</v>
      </c>
      <c r="D165" s="4" t="s">
        <v>2711</v>
      </c>
      <c r="E165" t="b">
        <v>0</v>
      </c>
      <c r="F165" t="b">
        <v>0</v>
      </c>
      <c r="G165" t="s">
        <v>508</v>
      </c>
      <c r="H165" t="s">
        <v>2349</v>
      </c>
      <c r="I165">
        <v>1</v>
      </c>
      <c r="J165" t="s">
        <v>344</v>
      </c>
      <c r="K165" t="s">
        <v>2393</v>
      </c>
      <c r="L165">
        <v>-1</v>
      </c>
      <c r="M165">
        <v>8</v>
      </c>
      <c r="N165">
        <v>20</v>
      </c>
      <c r="O165">
        <v>1</v>
      </c>
      <c r="P165" t="s">
        <v>276</v>
      </c>
      <c r="Q165" t="s">
        <v>339</v>
      </c>
      <c r="R165" t="s">
        <v>340</v>
      </c>
      <c r="S165" t="s">
        <v>755</v>
      </c>
      <c r="T165">
        <v>5870</v>
      </c>
      <c r="U165">
        <v>2299</v>
      </c>
      <c r="V165">
        <v>100</v>
      </c>
      <c r="W165">
        <v>16</v>
      </c>
      <c r="X165">
        <v>1.0999999999999999E-2</v>
      </c>
      <c r="Y165">
        <v>30.1</v>
      </c>
      <c r="Z165" t="s">
        <v>889</v>
      </c>
      <c r="AA165" t="s">
        <v>22</v>
      </c>
      <c r="AB165" t="s">
        <v>16</v>
      </c>
      <c r="AC165" t="s">
        <v>2484</v>
      </c>
      <c r="AH165" s="4" t="s">
        <v>2873</v>
      </c>
      <c r="AI165">
        <v>1</v>
      </c>
      <c r="AJ165" s="1" t="s">
        <v>735</v>
      </c>
      <c r="AK165" s="4" t="s">
        <v>736</v>
      </c>
      <c r="AL165" t="s">
        <v>3028</v>
      </c>
      <c r="AM165" t="s">
        <v>3028</v>
      </c>
      <c r="AO165" s="1" t="s">
        <v>679</v>
      </c>
      <c r="AP165">
        <v>1</v>
      </c>
      <c r="AQ165">
        <v>0</v>
      </c>
      <c r="AR165">
        <v>1</v>
      </c>
      <c r="AS165" t="s">
        <v>3017</v>
      </c>
    </row>
    <row r="166" spans="1:45">
      <c r="A166" t="s">
        <v>45</v>
      </c>
      <c r="B166" s="1" t="s">
        <v>757</v>
      </c>
      <c r="C166" s="4" t="s">
        <v>758</v>
      </c>
      <c r="D166" s="4" t="s">
        <v>2868</v>
      </c>
      <c r="E166" t="b">
        <v>0</v>
      </c>
      <c r="F166" t="b">
        <v>0</v>
      </c>
      <c r="G166" t="s">
        <v>508</v>
      </c>
      <c r="H166" t="s">
        <v>2654</v>
      </c>
      <c r="I166">
        <v>-1</v>
      </c>
      <c r="J166" t="s">
        <v>639</v>
      </c>
      <c r="K166" t="s">
        <v>2634</v>
      </c>
      <c r="L166">
        <v>1</v>
      </c>
      <c r="M166">
        <v>10</v>
      </c>
      <c r="N166">
        <v>26</v>
      </c>
      <c r="O166">
        <v>1</v>
      </c>
      <c r="P166" t="s">
        <v>276</v>
      </c>
      <c r="Q166" t="s">
        <v>339</v>
      </c>
      <c r="R166" t="s">
        <v>340</v>
      </c>
      <c r="S166" t="s">
        <v>759</v>
      </c>
      <c r="T166">
        <v>1972</v>
      </c>
      <c r="U166">
        <v>3445</v>
      </c>
      <c r="V166">
        <v>100</v>
      </c>
      <c r="W166">
        <v>13</v>
      </c>
      <c r="X166">
        <v>0.24</v>
      </c>
      <c r="Y166">
        <v>24.7</v>
      </c>
      <c r="Z166" t="s">
        <v>889</v>
      </c>
      <c r="AA166" t="s">
        <v>22</v>
      </c>
      <c r="AB166" t="s">
        <v>17</v>
      </c>
      <c r="AC166" t="s">
        <v>22</v>
      </c>
      <c r="AH166" s="4" t="s">
        <v>2711</v>
      </c>
      <c r="AI166">
        <v>1</v>
      </c>
      <c r="AJ166" s="1" t="s">
        <v>753</v>
      </c>
      <c r="AK166" s="4" t="s">
        <v>754</v>
      </c>
      <c r="AL166" t="s">
        <v>2559</v>
      </c>
      <c r="AM166" t="s">
        <v>2923</v>
      </c>
      <c r="AO166" s="1" t="s">
        <v>682</v>
      </c>
      <c r="AP166">
        <v>1</v>
      </c>
      <c r="AQ166">
        <v>0</v>
      </c>
      <c r="AR166">
        <v>1</v>
      </c>
      <c r="AS166" t="s">
        <v>2939</v>
      </c>
    </row>
    <row r="167" spans="1:45">
      <c r="A167" t="s">
        <v>125</v>
      </c>
      <c r="B167" s="1" t="s">
        <v>729</v>
      </c>
      <c r="C167" s="4" t="s">
        <v>730</v>
      </c>
      <c r="D167" s="4" t="s">
        <v>2872</v>
      </c>
      <c r="E167" t="b">
        <v>1</v>
      </c>
      <c r="F167" t="b">
        <v>0</v>
      </c>
      <c r="G167" t="s">
        <v>508</v>
      </c>
      <c r="H167" t="s">
        <v>1876</v>
      </c>
      <c r="I167">
        <v>-1</v>
      </c>
      <c r="J167" t="s">
        <v>508</v>
      </c>
      <c r="K167" t="s">
        <v>1876</v>
      </c>
      <c r="L167">
        <v>1</v>
      </c>
      <c r="M167">
        <v>4</v>
      </c>
      <c r="N167">
        <v>9</v>
      </c>
      <c r="O167">
        <v>1</v>
      </c>
      <c r="P167" t="s">
        <v>276</v>
      </c>
      <c r="Q167" t="s">
        <v>257</v>
      </c>
      <c r="R167">
        <v>0.74898399999999998</v>
      </c>
      <c r="S167" t="s">
        <v>731</v>
      </c>
      <c r="T167">
        <v>3176</v>
      </c>
      <c r="U167">
        <v>1812</v>
      </c>
      <c r="V167">
        <v>100</v>
      </c>
      <c r="W167">
        <v>13</v>
      </c>
      <c r="X167">
        <v>0.2</v>
      </c>
      <c r="Y167">
        <v>24.7</v>
      </c>
      <c r="Z167" t="s">
        <v>889</v>
      </c>
      <c r="AA167" t="s">
        <v>22</v>
      </c>
      <c r="AB167" t="s">
        <v>17</v>
      </c>
      <c r="AC167" t="s">
        <v>22</v>
      </c>
      <c r="AH167" s="4" t="s">
        <v>2877</v>
      </c>
      <c r="AI167">
        <v>1</v>
      </c>
      <c r="AJ167" s="1" t="s">
        <v>744</v>
      </c>
      <c r="AK167" s="4" t="s">
        <v>745</v>
      </c>
      <c r="AL167" t="s">
        <v>2559</v>
      </c>
      <c r="AM167" t="s">
        <v>2560</v>
      </c>
      <c r="AO167" s="1" t="s">
        <v>685</v>
      </c>
      <c r="AP167">
        <v>1</v>
      </c>
      <c r="AQ167">
        <v>0</v>
      </c>
      <c r="AR167">
        <v>1</v>
      </c>
      <c r="AS167" t="s">
        <v>3016</v>
      </c>
    </row>
    <row r="168" spans="1:45">
      <c r="A168" t="s">
        <v>112</v>
      </c>
      <c r="B168" s="1" t="s">
        <v>735</v>
      </c>
      <c r="C168" s="4" t="s">
        <v>736</v>
      </c>
      <c r="D168" s="4" t="s">
        <v>2873</v>
      </c>
      <c r="E168" t="b">
        <v>0</v>
      </c>
      <c r="F168" t="b">
        <v>0</v>
      </c>
      <c r="G168" t="s">
        <v>508</v>
      </c>
      <c r="H168" t="s">
        <v>2643</v>
      </c>
      <c r="I168">
        <v>1</v>
      </c>
      <c r="J168" t="s">
        <v>508</v>
      </c>
      <c r="K168" t="s">
        <v>2643</v>
      </c>
      <c r="L168">
        <v>1</v>
      </c>
      <c r="M168">
        <v>32</v>
      </c>
      <c r="N168">
        <v>80</v>
      </c>
      <c r="O168">
        <v>2</v>
      </c>
      <c r="P168" t="s">
        <v>256</v>
      </c>
      <c r="Q168" t="s">
        <v>257</v>
      </c>
      <c r="R168">
        <v>1.292259</v>
      </c>
      <c r="S168" t="s">
        <v>737</v>
      </c>
      <c r="T168">
        <v>4925</v>
      </c>
      <c r="U168">
        <v>2541</v>
      </c>
      <c r="V168">
        <v>100</v>
      </c>
      <c r="W168">
        <v>13</v>
      </c>
      <c r="X168">
        <v>0.45</v>
      </c>
      <c r="Y168">
        <v>24.7</v>
      </c>
      <c r="Z168" t="s">
        <v>889</v>
      </c>
      <c r="AA168" t="s">
        <v>22</v>
      </c>
      <c r="AB168" t="s">
        <v>17</v>
      </c>
      <c r="AC168" t="s">
        <v>22</v>
      </c>
      <c r="AH168" s="4" t="s">
        <v>2872</v>
      </c>
      <c r="AI168">
        <v>1</v>
      </c>
      <c r="AJ168" s="1" t="s">
        <v>729</v>
      </c>
      <c r="AK168" s="4" t="s">
        <v>730</v>
      </c>
      <c r="AL168" t="s">
        <v>2560</v>
      </c>
      <c r="AM168" t="s">
        <v>2560</v>
      </c>
      <c r="AO168" s="1" t="s">
        <v>637</v>
      </c>
      <c r="AP168">
        <v>1</v>
      </c>
      <c r="AQ168">
        <v>0</v>
      </c>
      <c r="AR168">
        <v>1</v>
      </c>
      <c r="AS168" t="s">
        <v>2600</v>
      </c>
    </row>
    <row r="169" spans="1:45">
      <c r="A169" t="s">
        <v>28</v>
      </c>
      <c r="B169" s="1" t="s">
        <v>747</v>
      </c>
      <c r="C169" s="4" t="s">
        <v>748</v>
      </c>
      <c r="D169" s="4" t="s">
        <v>2903</v>
      </c>
      <c r="E169" t="b">
        <v>0</v>
      </c>
      <c r="F169" t="b">
        <v>0</v>
      </c>
      <c r="G169" t="s">
        <v>508</v>
      </c>
      <c r="H169" t="s">
        <v>2116</v>
      </c>
      <c r="I169">
        <v>1</v>
      </c>
      <c r="J169" t="s">
        <v>604</v>
      </c>
      <c r="K169" t="s">
        <v>2656</v>
      </c>
      <c r="L169">
        <v>-1</v>
      </c>
      <c r="M169">
        <v>16</v>
      </c>
      <c r="N169">
        <v>40</v>
      </c>
      <c r="O169">
        <v>1</v>
      </c>
      <c r="P169" t="s">
        <v>276</v>
      </c>
      <c r="Q169" t="s">
        <v>339</v>
      </c>
      <c r="R169" t="s">
        <v>340</v>
      </c>
      <c r="S169" t="s">
        <v>749</v>
      </c>
      <c r="T169">
        <v>6208</v>
      </c>
      <c r="U169">
        <v>3637</v>
      </c>
      <c r="V169">
        <v>90.48</v>
      </c>
      <c r="W169">
        <v>21</v>
      </c>
      <c r="X169">
        <v>0.23</v>
      </c>
      <c r="Y169">
        <v>26.5</v>
      </c>
      <c r="Z169" t="s">
        <v>889</v>
      </c>
      <c r="AA169" t="s">
        <v>22</v>
      </c>
      <c r="AB169" t="s">
        <v>17</v>
      </c>
      <c r="AC169" t="s">
        <v>22</v>
      </c>
      <c r="AH169" s="4" t="s">
        <v>2874</v>
      </c>
      <c r="AI169">
        <v>1</v>
      </c>
      <c r="AJ169" s="1" t="s">
        <v>738</v>
      </c>
      <c r="AK169" s="4" t="s">
        <v>739</v>
      </c>
      <c r="AL169" t="s">
        <v>2560</v>
      </c>
      <c r="AM169" t="s">
        <v>2560</v>
      </c>
      <c r="AO169" s="1" t="s">
        <v>676</v>
      </c>
      <c r="AP169">
        <v>1</v>
      </c>
      <c r="AQ169">
        <v>0</v>
      </c>
      <c r="AR169">
        <v>1</v>
      </c>
      <c r="AS169" t="s">
        <v>3020</v>
      </c>
    </row>
    <row r="170" spans="1:45">
      <c r="A170" t="s">
        <v>59</v>
      </c>
      <c r="B170" s="1" t="s">
        <v>738</v>
      </c>
      <c r="C170" s="4" t="s">
        <v>739</v>
      </c>
      <c r="D170" s="4" t="s">
        <v>2874</v>
      </c>
      <c r="E170" t="b">
        <v>0</v>
      </c>
      <c r="F170" t="b">
        <v>0</v>
      </c>
      <c r="G170" t="s">
        <v>508</v>
      </c>
      <c r="H170" t="s">
        <v>1876</v>
      </c>
      <c r="I170">
        <v>-1</v>
      </c>
      <c r="J170" t="s">
        <v>508</v>
      </c>
      <c r="K170" t="s">
        <v>1876</v>
      </c>
      <c r="L170">
        <v>-1</v>
      </c>
      <c r="M170">
        <v>5</v>
      </c>
      <c r="N170">
        <v>23</v>
      </c>
      <c r="O170">
        <v>4</v>
      </c>
      <c r="P170" t="s">
        <v>256</v>
      </c>
      <c r="Q170" t="s">
        <v>257</v>
      </c>
      <c r="R170">
        <v>4.34795</v>
      </c>
      <c r="S170" t="s">
        <v>740</v>
      </c>
      <c r="T170">
        <v>3590</v>
      </c>
      <c r="U170">
        <v>3327</v>
      </c>
      <c r="V170">
        <v>93.75</v>
      </c>
      <c r="W170">
        <v>16</v>
      </c>
      <c r="X170">
        <v>0.42</v>
      </c>
      <c r="Y170">
        <v>24.7</v>
      </c>
      <c r="Z170" t="s">
        <v>889</v>
      </c>
      <c r="AA170" t="s">
        <v>22</v>
      </c>
      <c r="AB170" t="s">
        <v>17</v>
      </c>
      <c r="AC170" t="s">
        <v>22</v>
      </c>
      <c r="AH170" s="4" t="s">
        <v>2875</v>
      </c>
      <c r="AI170">
        <v>1</v>
      </c>
      <c r="AJ170" s="1" t="s">
        <v>726</v>
      </c>
      <c r="AK170" s="4" t="s">
        <v>727</v>
      </c>
      <c r="AL170" t="s">
        <v>2560</v>
      </c>
      <c r="AM170" t="s">
        <v>2560</v>
      </c>
      <c r="AO170" s="1" t="s">
        <v>711</v>
      </c>
      <c r="AP170">
        <v>1</v>
      </c>
      <c r="AQ170">
        <v>0</v>
      </c>
      <c r="AR170">
        <v>1</v>
      </c>
      <c r="AS170" t="s">
        <v>3019</v>
      </c>
    </row>
    <row r="171" spans="1:45">
      <c r="A171" t="s">
        <v>59</v>
      </c>
      <c r="B171" s="1" t="s">
        <v>726</v>
      </c>
      <c r="C171" s="4" t="s">
        <v>727</v>
      </c>
      <c r="D171" s="4" t="s">
        <v>2875</v>
      </c>
      <c r="E171" t="b">
        <v>0</v>
      </c>
      <c r="F171" t="b">
        <v>0</v>
      </c>
      <c r="G171" t="s">
        <v>508</v>
      </c>
      <c r="H171" t="s">
        <v>1876</v>
      </c>
      <c r="I171">
        <v>1</v>
      </c>
      <c r="J171" t="s">
        <v>508</v>
      </c>
      <c r="K171" t="s">
        <v>1876</v>
      </c>
      <c r="L171">
        <v>-1</v>
      </c>
      <c r="M171">
        <v>22</v>
      </c>
      <c r="N171">
        <v>66</v>
      </c>
      <c r="O171">
        <v>1</v>
      </c>
      <c r="P171" t="s">
        <v>276</v>
      </c>
      <c r="Q171" t="s">
        <v>257</v>
      </c>
      <c r="R171">
        <v>0.54896900000000004</v>
      </c>
      <c r="S171" t="s">
        <v>728</v>
      </c>
      <c r="T171">
        <v>4628</v>
      </c>
      <c r="U171">
        <v>816</v>
      </c>
      <c r="V171">
        <v>93.33</v>
      </c>
      <c r="W171">
        <v>15</v>
      </c>
      <c r="X171">
        <v>0.46</v>
      </c>
      <c r="Y171">
        <v>22.9</v>
      </c>
      <c r="Z171" t="s">
        <v>889</v>
      </c>
      <c r="AA171" t="s">
        <v>22</v>
      </c>
      <c r="AB171" t="s">
        <v>17</v>
      </c>
      <c r="AC171" t="s">
        <v>22</v>
      </c>
      <c r="AH171" s="4" t="s">
        <v>2876</v>
      </c>
      <c r="AI171">
        <v>1</v>
      </c>
      <c r="AJ171" s="1" t="s">
        <v>732</v>
      </c>
      <c r="AK171" s="4" t="s">
        <v>733</v>
      </c>
      <c r="AL171" t="s">
        <v>2560</v>
      </c>
      <c r="AM171" t="s">
        <v>2560</v>
      </c>
      <c r="AO171" s="1" t="s">
        <v>708</v>
      </c>
      <c r="AP171">
        <v>1</v>
      </c>
      <c r="AQ171">
        <v>0</v>
      </c>
      <c r="AR171">
        <v>1</v>
      </c>
      <c r="AS171" t="s">
        <v>2557</v>
      </c>
    </row>
    <row r="172" spans="1:45">
      <c r="A172" t="s">
        <v>59</v>
      </c>
      <c r="B172" s="1" t="s">
        <v>732</v>
      </c>
      <c r="C172" s="4" t="s">
        <v>733</v>
      </c>
      <c r="D172" s="4" t="s">
        <v>2876</v>
      </c>
      <c r="E172" t="b">
        <v>0</v>
      </c>
      <c r="F172" t="b">
        <v>0</v>
      </c>
      <c r="G172" t="s">
        <v>508</v>
      </c>
      <c r="H172" t="s">
        <v>1876</v>
      </c>
      <c r="I172">
        <v>-1</v>
      </c>
      <c r="J172" t="s">
        <v>508</v>
      </c>
      <c r="K172" t="s">
        <v>1876</v>
      </c>
      <c r="L172">
        <v>-1</v>
      </c>
      <c r="M172">
        <v>23</v>
      </c>
      <c r="N172">
        <v>81</v>
      </c>
      <c r="O172">
        <v>2</v>
      </c>
      <c r="P172" t="s">
        <v>256</v>
      </c>
      <c r="Q172" t="s">
        <v>257</v>
      </c>
      <c r="R172">
        <v>1.0990169999999999</v>
      </c>
      <c r="S172" t="s">
        <v>734</v>
      </c>
      <c r="T172">
        <v>1672</v>
      </c>
      <c r="U172">
        <v>861</v>
      </c>
      <c r="V172">
        <v>100</v>
      </c>
      <c r="W172">
        <v>12</v>
      </c>
      <c r="X172">
        <v>0.18</v>
      </c>
      <c r="Y172">
        <v>22.9</v>
      </c>
      <c r="Z172" t="s">
        <v>889</v>
      </c>
      <c r="AA172" t="s">
        <v>22</v>
      </c>
      <c r="AB172" t="s">
        <v>17</v>
      </c>
      <c r="AC172" t="s">
        <v>22</v>
      </c>
      <c r="AH172" s="4" t="s">
        <v>2871</v>
      </c>
      <c r="AI172">
        <v>1</v>
      </c>
      <c r="AJ172" s="1" t="s">
        <v>741</v>
      </c>
      <c r="AK172" s="4" t="s">
        <v>742</v>
      </c>
      <c r="AL172" t="s">
        <v>3026</v>
      </c>
      <c r="AM172" t="s">
        <v>3027</v>
      </c>
      <c r="AO172" s="1" t="s">
        <v>702</v>
      </c>
      <c r="AP172">
        <v>1</v>
      </c>
      <c r="AQ172">
        <v>0</v>
      </c>
      <c r="AR172">
        <v>1</v>
      </c>
      <c r="AS172" t="s">
        <v>3023</v>
      </c>
    </row>
    <row r="173" spans="1:45">
      <c r="A173" t="s">
        <v>43</v>
      </c>
      <c r="B173" s="1" t="s">
        <v>750</v>
      </c>
      <c r="C173" s="4" t="s">
        <v>751</v>
      </c>
      <c r="D173" s="4" t="s">
        <v>2771</v>
      </c>
      <c r="E173" t="b">
        <v>0</v>
      </c>
      <c r="F173" t="b">
        <v>0</v>
      </c>
      <c r="G173" t="s">
        <v>508</v>
      </c>
      <c r="H173" t="s">
        <v>1907</v>
      </c>
      <c r="I173">
        <v>1</v>
      </c>
      <c r="J173" t="s">
        <v>186</v>
      </c>
      <c r="K173" t="s">
        <v>2685</v>
      </c>
      <c r="L173">
        <v>-1</v>
      </c>
      <c r="M173">
        <v>2</v>
      </c>
      <c r="N173">
        <v>13</v>
      </c>
      <c r="O173">
        <v>2</v>
      </c>
      <c r="P173" t="s">
        <v>256</v>
      </c>
      <c r="Q173" t="s">
        <v>339</v>
      </c>
      <c r="R173" t="s">
        <v>340</v>
      </c>
      <c r="S173" t="s">
        <v>756</v>
      </c>
      <c r="T173">
        <v>1565</v>
      </c>
      <c r="U173">
        <v>2740</v>
      </c>
      <c r="V173">
        <v>100</v>
      </c>
      <c r="W173">
        <v>11</v>
      </c>
      <c r="X173">
        <v>1.8</v>
      </c>
      <c r="Y173">
        <v>21.1</v>
      </c>
      <c r="Z173" t="s">
        <v>889</v>
      </c>
      <c r="AA173" t="s">
        <v>22</v>
      </c>
      <c r="AB173" t="s">
        <v>17</v>
      </c>
      <c r="AC173" t="s">
        <v>22</v>
      </c>
      <c r="AH173" s="4" t="s">
        <v>2903</v>
      </c>
      <c r="AI173">
        <v>1</v>
      </c>
      <c r="AJ173" s="1" t="s">
        <v>747</v>
      </c>
      <c r="AK173" s="4" t="s">
        <v>748</v>
      </c>
      <c r="AL173" t="s">
        <v>3043</v>
      </c>
      <c r="AM173" t="s">
        <v>3044</v>
      </c>
      <c r="AO173" s="1" t="s">
        <v>757</v>
      </c>
      <c r="AP173">
        <v>1</v>
      </c>
      <c r="AQ173">
        <v>0</v>
      </c>
      <c r="AR173">
        <v>1</v>
      </c>
      <c r="AS173" t="s">
        <v>3024</v>
      </c>
    </row>
    <row r="174" spans="1:45">
      <c r="A174" t="s">
        <v>124</v>
      </c>
      <c r="B174" s="1" t="s">
        <v>750</v>
      </c>
      <c r="C174" s="4" t="s">
        <v>751</v>
      </c>
      <c r="D174" s="4" t="s">
        <v>2771</v>
      </c>
      <c r="E174" t="b">
        <v>0</v>
      </c>
      <c r="F174" t="b">
        <v>0</v>
      </c>
      <c r="G174" t="s">
        <v>508</v>
      </c>
      <c r="H174" t="s">
        <v>1907</v>
      </c>
      <c r="I174">
        <v>1</v>
      </c>
      <c r="J174" t="s">
        <v>186</v>
      </c>
      <c r="K174" t="s">
        <v>2685</v>
      </c>
      <c r="L174">
        <v>-1</v>
      </c>
      <c r="M174">
        <v>3</v>
      </c>
      <c r="N174">
        <v>4</v>
      </c>
      <c r="O174">
        <v>1</v>
      </c>
      <c r="P174" t="s">
        <v>256</v>
      </c>
      <c r="Q174" t="s">
        <v>339</v>
      </c>
      <c r="R174" t="s">
        <v>340</v>
      </c>
      <c r="S174" t="s">
        <v>752</v>
      </c>
      <c r="T174">
        <v>1565</v>
      </c>
      <c r="U174">
        <v>2740</v>
      </c>
      <c r="V174">
        <v>100</v>
      </c>
      <c r="W174">
        <v>11</v>
      </c>
      <c r="X174">
        <v>1.8</v>
      </c>
      <c r="Y174">
        <v>21.1</v>
      </c>
      <c r="Z174" t="s">
        <v>889</v>
      </c>
      <c r="AA174" t="s">
        <v>22</v>
      </c>
      <c r="AB174" t="s">
        <v>17</v>
      </c>
      <c r="AC174" t="s">
        <v>22</v>
      </c>
      <c r="AH174" s="4" t="s">
        <v>2868</v>
      </c>
      <c r="AI174">
        <v>1</v>
      </c>
      <c r="AJ174" s="1" t="s">
        <v>757</v>
      </c>
      <c r="AK174" s="4" t="s">
        <v>758</v>
      </c>
      <c r="AL174" t="s">
        <v>3024</v>
      </c>
      <c r="AM174" t="s">
        <v>3025</v>
      </c>
      <c r="AO174" s="1" t="s">
        <v>741</v>
      </c>
      <c r="AP174">
        <v>1</v>
      </c>
      <c r="AQ174">
        <v>0</v>
      </c>
      <c r="AR174">
        <v>1</v>
      </c>
      <c r="AS174" t="s">
        <v>3026</v>
      </c>
    </row>
    <row r="175" spans="1:45">
      <c r="A175" t="s">
        <v>100</v>
      </c>
      <c r="B175" s="1" t="s">
        <v>744</v>
      </c>
      <c r="C175" s="4" t="s">
        <v>745</v>
      </c>
      <c r="D175" s="4" t="s">
        <v>2877</v>
      </c>
      <c r="E175" t="b">
        <v>0</v>
      </c>
      <c r="F175" t="b">
        <v>0</v>
      </c>
      <c r="G175" t="s">
        <v>508</v>
      </c>
      <c r="H175" t="s">
        <v>2349</v>
      </c>
      <c r="I175">
        <v>1</v>
      </c>
      <c r="J175" t="s">
        <v>508</v>
      </c>
      <c r="K175" t="s">
        <v>1876</v>
      </c>
      <c r="L175">
        <v>-1</v>
      </c>
      <c r="M175">
        <v>4</v>
      </c>
      <c r="N175">
        <v>11</v>
      </c>
      <c r="O175">
        <v>1</v>
      </c>
      <c r="P175" t="s">
        <v>276</v>
      </c>
      <c r="Q175" t="s">
        <v>257</v>
      </c>
      <c r="R175">
        <v>57.173591000000002</v>
      </c>
      <c r="S175" t="s">
        <v>746</v>
      </c>
      <c r="T175">
        <v>3218</v>
      </c>
      <c r="U175">
        <v>763</v>
      </c>
      <c r="V175">
        <v>100</v>
      </c>
      <c r="W175">
        <v>11</v>
      </c>
      <c r="X175">
        <v>1</v>
      </c>
      <c r="Y175">
        <v>21.1</v>
      </c>
      <c r="Z175" t="s">
        <v>889</v>
      </c>
      <c r="AA175" t="s">
        <v>22</v>
      </c>
      <c r="AB175" t="s">
        <v>17</v>
      </c>
      <c r="AC175" t="s">
        <v>22</v>
      </c>
      <c r="AH175" s="4" t="s">
        <v>2742</v>
      </c>
      <c r="AI175">
        <v>1</v>
      </c>
      <c r="AJ175" s="1" t="s">
        <v>760</v>
      </c>
      <c r="AK175" s="4" t="s">
        <v>761</v>
      </c>
      <c r="AL175" t="s">
        <v>2944</v>
      </c>
      <c r="AM175" t="s">
        <v>2918</v>
      </c>
      <c r="AO175" s="1" t="s">
        <v>729</v>
      </c>
      <c r="AP175">
        <v>1</v>
      </c>
      <c r="AQ175">
        <v>0</v>
      </c>
      <c r="AR175">
        <v>1</v>
      </c>
      <c r="AS175" t="s">
        <v>2560</v>
      </c>
    </row>
    <row r="176" spans="1:45">
      <c r="A176" t="s">
        <v>102</v>
      </c>
      <c r="B176" s="1" t="s">
        <v>722</v>
      </c>
      <c r="C176" s="4" t="s">
        <v>723</v>
      </c>
      <c r="D176" s="4" t="s">
        <v>2878</v>
      </c>
      <c r="E176" t="b">
        <v>0</v>
      </c>
      <c r="F176" t="b">
        <v>1</v>
      </c>
      <c r="G176" t="s">
        <v>508</v>
      </c>
      <c r="H176" t="s">
        <v>2349</v>
      </c>
      <c r="I176">
        <v>1</v>
      </c>
      <c r="J176" t="s">
        <v>508</v>
      </c>
      <c r="K176" t="s">
        <v>2349</v>
      </c>
      <c r="L176">
        <v>1</v>
      </c>
      <c r="M176">
        <v>7502</v>
      </c>
      <c r="N176">
        <v>10857</v>
      </c>
      <c r="O176">
        <v>2</v>
      </c>
      <c r="P176" t="s">
        <v>256</v>
      </c>
      <c r="Q176" t="s">
        <v>257</v>
      </c>
      <c r="R176">
        <v>6.2415999999999999E-2</v>
      </c>
      <c r="S176" t="s">
        <v>724</v>
      </c>
      <c r="T176">
        <v>4293</v>
      </c>
      <c r="U176">
        <v>2781</v>
      </c>
      <c r="V176">
        <v>100</v>
      </c>
      <c r="W176">
        <v>14</v>
      </c>
      <c r="X176">
        <v>0.12</v>
      </c>
      <c r="Y176">
        <v>26.5</v>
      </c>
      <c r="Z176" t="s">
        <v>889</v>
      </c>
      <c r="AA176" t="s">
        <v>22</v>
      </c>
      <c r="AB176" t="s">
        <v>17</v>
      </c>
      <c r="AC176" t="s">
        <v>22</v>
      </c>
      <c r="AH176" s="4" t="s">
        <v>2885</v>
      </c>
      <c r="AI176">
        <v>1</v>
      </c>
      <c r="AJ176" s="1" t="s">
        <v>781</v>
      </c>
      <c r="AK176" s="4" t="s">
        <v>782</v>
      </c>
      <c r="AL176" t="s">
        <v>3033</v>
      </c>
      <c r="AM176" t="s">
        <v>2507</v>
      </c>
      <c r="AO176" s="1" t="s">
        <v>735</v>
      </c>
      <c r="AP176">
        <v>1</v>
      </c>
      <c r="AQ176">
        <v>0</v>
      </c>
      <c r="AR176">
        <v>1</v>
      </c>
      <c r="AS176" t="s">
        <v>3028</v>
      </c>
    </row>
    <row r="177" spans="1:45">
      <c r="A177" t="s">
        <v>123</v>
      </c>
      <c r="B177" s="1" t="s">
        <v>722</v>
      </c>
      <c r="C177" s="4" t="s">
        <v>723</v>
      </c>
      <c r="D177" s="4" t="s">
        <v>2878</v>
      </c>
      <c r="E177" t="b">
        <v>0</v>
      </c>
      <c r="F177" t="b">
        <v>1</v>
      </c>
      <c r="G177" t="s">
        <v>508</v>
      </c>
      <c r="H177" t="s">
        <v>2349</v>
      </c>
      <c r="I177">
        <v>1</v>
      </c>
      <c r="J177" t="s">
        <v>508</v>
      </c>
      <c r="K177" t="s">
        <v>2349</v>
      </c>
      <c r="L177">
        <v>1</v>
      </c>
      <c r="M177">
        <v>260</v>
      </c>
      <c r="N177">
        <v>467</v>
      </c>
      <c r="O177">
        <v>1</v>
      </c>
      <c r="P177" t="s">
        <v>256</v>
      </c>
      <c r="Q177" t="s">
        <v>257</v>
      </c>
      <c r="R177">
        <v>6.9335999999999995E-2</v>
      </c>
      <c r="S177" t="s">
        <v>725</v>
      </c>
      <c r="T177">
        <v>4293</v>
      </c>
      <c r="U177">
        <v>2781</v>
      </c>
      <c r="V177">
        <v>100</v>
      </c>
      <c r="W177">
        <v>14</v>
      </c>
      <c r="X177">
        <v>0.12</v>
      </c>
      <c r="Y177">
        <v>26.5</v>
      </c>
      <c r="Z177" t="s">
        <v>889</v>
      </c>
      <c r="AA177" t="s">
        <v>22</v>
      </c>
      <c r="AB177" t="s">
        <v>17</v>
      </c>
      <c r="AC177" t="s">
        <v>22</v>
      </c>
      <c r="AH177" s="4" t="s">
        <v>2811</v>
      </c>
      <c r="AI177">
        <v>1</v>
      </c>
      <c r="AJ177" s="1" t="s">
        <v>793</v>
      </c>
      <c r="AK177" s="4" t="s">
        <v>794</v>
      </c>
      <c r="AL177" t="s">
        <v>2977</v>
      </c>
      <c r="AM177" t="s">
        <v>2978</v>
      </c>
      <c r="AO177" s="1" t="s">
        <v>738</v>
      </c>
      <c r="AP177">
        <v>1</v>
      </c>
      <c r="AQ177">
        <v>0</v>
      </c>
      <c r="AR177">
        <v>1</v>
      </c>
      <c r="AS177" t="s">
        <v>2560</v>
      </c>
    </row>
    <row r="178" spans="1:45">
      <c r="A178" t="s">
        <v>69</v>
      </c>
      <c r="B178" s="1" t="s">
        <v>760</v>
      </c>
      <c r="C178" s="4" t="s">
        <v>761</v>
      </c>
      <c r="D178" s="4" t="s">
        <v>2742</v>
      </c>
      <c r="E178" t="b">
        <v>0</v>
      </c>
      <c r="F178" t="b">
        <v>0</v>
      </c>
      <c r="G178" t="s">
        <v>354</v>
      </c>
      <c r="H178" t="s">
        <v>2116</v>
      </c>
      <c r="I178">
        <v>1</v>
      </c>
      <c r="J178" t="s">
        <v>187</v>
      </c>
      <c r="K178" t="s">
        <v>2629</v>
      </c>
      <c r="L178">
        <v>1</v>
      </c>
      <c r="M178">
        <v>32</v>
      </c>
      <c r="N178">
        <v>87</v>
      </c>
      <c r="O178">
        <v>2</v>
      </c>
      <c r="P178" t="s">
        <v>276</v>
      </c>
      <c r="Q178" t="s">
        <v>339</v>
      </c>
      <c r="R178" t="s">
        <v>340</v>
      </c>
      <c r="S178" t="s">
        <v>762</v>
      </c>
      <c r="T178">
        <v>3641</v>
      </c>
      <c r="U178">
        <v>1605</v>
      </c>
      <c r="V178">
        <v>100</v>
      </c>
      <c r="W178">
        <v>12</v>
      </c>
      <c r="X178">
        <v>0.72</v>
      </c>
      <c r="Y178">
        <v>22.9</v>
      </c>
      <c r="Z178" t="s">
        <v>889</v>
      </c>
      <c r="AA178" t="s">
        <v>22</v>
      </c>
      <c r="AB178" t="s">
        <v>16</v>
      </c>
      <c r="AC178" t="s">
        <v>17</v>
      </c>
      <c r="AH178" s="4" t="s">
        <v>2822</v>
      </c>
      <c r="AI178">
        <v>1</v>
      </c>
      <c r="AJ178" s="1" t="s">
        <v>796</v>
      </c>
      <c r="AK178" s="4" t="s">
        <v>797</v>
      </c>
      <c r="AL178" t="s">
        <v>2977</v>
      </c>
      <c r="AM178" t="s">
        <v>2988</v>
      </c>
      <c r="AO178" s="1" t="s">
        <v>726</v>
      </c>
      <c r="AP178">
        <v>1</v>
      </c>
      <c r="AQ178">
        <v>0</v>
      </c>
      <c r="AR178">
        <v>1</v>
      </c>
      <c r="AS178" t="s">
        <v>2560</v>
      </c>
    </row>
    <row r="179" spans="1:45">
      <c r="A179" t="s">
        <v>95</v>
      </c>
      <c r="B179" s="1" t="s">
        <v>775</v>
      </c>
      <c r="C179" s="4" t="s">
        <v>776</v>
      </c>
      <c r="D179" s="4" t="s">
        <v>2720</v>
      </c>
      <c r="E179" t="b">
        <v>0</v>
      </c>
      <c r="F179" t="b">
        <v>0</v>
      </c>
      <c r="G179" t="s">
        <v>514</v>
      </c>
      <c r="H179" t="s">
        <v>1950</v>
      </c>
      <c r="I179">
        <v>1</v>
      </c>
      <c r="J179" t="s">
        <v>514</v>
      </c>
      <c r="K179" t="s">
        <v>1950</v>
      </c>
      <c r="L179">
        <v>1</v>
      </c>
      <c r="M179">
        <v>3</v>
      </c>
      <c r="N179">
        <v>2</v>
      </c>
      <c r="O179">
        <v>1</v>
      </c>
      <c r="P179" t="s">
        <v>256</v>
      </c>
      <c r="Q179" t="s">
        <v>257</v>
      </c>
      <c r="R179">
        <v>1.057104</v>
      </c>
      <c r="S179" t="s">
        <v>777</v>
      </c>
      <c r="T179">
        <v>5231</v>
      </c>
      <c r="U179">
        <v>8290</v>
      </c>
      <c r="V179">
        <v>85.19</v>
      </c>
      <c r="W179">
        <v>27</v>
      </c>
      <c r="X179">
        <v>0.13</v>
      </c>
      <c r="Y179">
        <v>28.3</v>
      </c>
      <c r="Z179" t="s">
        <v>889</v>
      </c>
      <c r="AA179" t="s">
        <v>22</v>
      </c>
      <c r="AB179" t="s">
        <v>16</v>
      </c>
      <c r="AC179" t="s">
        <v>2484</v>
      </c>
      <c r="AH179" s="4" t="s">
        <v>2883</v>
      </c>
      <c r="AI179">
        <v>1</v>
      </c>
      <c r="AJ179" s="1" t="s">
        <v>784</v>
      </c>
      <c r="AK179" s="4" t="s">
        <v>785</v>
      </c>
      <c r="AL179" t="s">
        <v>3032</v>
      </c>
      <c r="AM179" t="s">
        <v>2507</v>
      </c>
      <c r="AO179" s="1" t="s">
        <v>732</v>
      </c>
      <c r="AP179">
        <v>1</v>
      </c>
      <c r="AQ179">
        <v>0</v>
      </c>
      <c r="AR179">
        <v>1</v>
      </c>
      <c r="AS179" t="s">
        <v>2560</v>
      </c>
    </row>
    <row r="180" spans="1:45">
      <c r="A180" t="s">
        <v>122</v>
      </c>
      <c r="B180" s="1" t="s">
        <v>223</v>
      </c>
      <c r="C180" s="4" t="s">
        <v>799</v>
      </c>
      <c r="D180" s="4" t="s">
        <v>2745</v>
      </c>
      <c r="E180" t="b">
        <v>0</v>
      </c>
      <c r="F180" t="b">
        <v>0</v>
      </c>
      <c r="G180" t="s">
        <v>514</v>
      </c>
      <c r="H180" t="s">
        <v>2312</v>
      </c>
      <c r="I180">
        <v>1</v>
      </c>
      <c r="J180" t="s">
        <v>338</v>
      </c>
      <c r="K180" t="s">
        <v>2653</v>
      </c>
      <c r="L180">
        <v>-1</v>
      </c>
      <c r="M180">
        <v>2</v>
      </c>
      <c r="N180">
        <v>1</v>
      </c>
      <c r="O180">
        <v>1</v>
      </c>
      <c r="P180" t="s">
        <v>276</v>
      </c>
      <c r="Q180" t="s">
        <v>339</v>
      </c>
      <c r="R180" t="s">
        <v>340</v>
      </c>
      <c r="S180" t="s">
        <v>800</v>
      </c>
      <c r="T180">
        <v>1841</v>
      </c>
      <c r="U180">
        <v>2142</v>
      </c>
      <c r="V180">
        <v>93.33</v>
      </c>
      <c r="W180">
        <v>15</v>
      </c>
      <c r="X180">
        <v>0.49</v>
      </c>
      <c r="Y180">
        <v>22.9</v>
      </c>
      <c r="Z180" t="s">
        <v>889</v>
      </c>
      <c r="AA180" t="s">
        <v>22</v>
      </c>
      <c r="AB180" t="s">
        <v>16</v>
      </c>
      <c r="AC180" t="s">
        <v>17</v>
      </c>
      <c r="AH180" s="4" t="s">
        <v>2886</v>
      </c>
      <c r="AI180">
        <v>1</v>
      </c>
      <c r="AJ180" s="1" t="s">
        <v>766</v>
      </c>
      <c r="AK180" s="4" t="s">
        <v>767</v>
      </c>
      <c r="AL180" t="s">
        <v>2498</v>
      </c>
      <c r="AM180" t="s">
        <v>2498</v>
      </c>
      <c r="AO180" s="1" t="s">
        <v>744</v>
      </c>
      <c r="AP180">
        <v>1</v>
      </c>
      <c r="AQ180">
        <v>0</v>
      </c>
      <c r="AR180">
        <v>1</v>
      </c>
      <c r="AS180" t="s">
        <v>2559</v>
      </c>
    </row>
    <row r="181" spans="1:45">
      <c r="A181" t="s">
        <v>65</v>
      </c>
      <c r="B181" s="1" t="s">
        <v>801</v>
      </c>
      <c r="C181" s="4" t="s">
        <v>802</v>
      </c>
      <c r="D181" s="4" t="s">
        <v>2911</v>
      </c>
      <c r="E181" t="b">
        <v>0</v>
      </c>
      <c r="F181" t="b">
        <v>0</v>
      </c>
      <c r="G181" t="s">
        <v>514</v>
      </c>
      <c r="H181" t="s">
        <v>2689</v>
      </c>
      <c r="I181">
        <v>-1</v>
      </c>
      <c r="J181" t="s">
        <v>585</v>
      </c>
      <c r="K181" t="s">
        <v>1777</v>
      </c>
      <c r="L181">
        <v>-1</v>
      </c>
      <c r="M181">
        <v>11</v>
      </c>
      <c r="N181">
        <v>52</v>
      </c>
      <c r="O181">
        <v>1</v>
      </c>
      <c r="P181" t="s">
        <v>256</v>
      </c>
      <c r="Q181" t="s">
        <v>339</v>
      </c>
      <c r="R181" t="s">
        <v>340</v>
      </c>
      <c r="S181" t="s">
        <v>803</v>
      </c>
      <c r="T181">
        <v>9669</v>
      </c>
      <c r="U181">
        <v>14083</v>
      </c>
      <c r="V181">
        <v>83.87</v>
      </c>
      <c r="W181">
        <v>31</v>
      </c>
      <c r="X181">
        <v>0.11</v>
      </c>
      <c r="Y181">
        <v>30.1</v>
      </c>
      <c r="Z181" t="s">
        <v>889</v>
      </c>
      <c r="AA181" t="s">
        <v>22</v>
      </c>
      <c r="AB181" t="s">
        <v>17</v>
      </c>
      <c r="AC181" t="s">
        <v>22</v>
      </c>
      <c r="AH181" s="4" t="s">
        <v>2881</v>
      </c>
      <c r="AI181">
        <v>1</v>
      </c>
      <c r="AJ181" s="1" t="s">
        <v>772</v>
      </c>
      <c r="AK181" s="4" t="s">
        <v>773</v>
      </c>
      <c r="AL181" t="s">
        <v>3030</v>
      </c>
      <c r="AM181" t="s">
        <v>3030</v>
      </c>
      <c r="AO181" s="1" t="s">
        <v>352</v>
      </c>
      <c r="AP181">
        <v>1</v>
      </c>
      <c r="AQ181">
        <v>0</v>
      </c>
      <c r="AR181">
        <v>1</v>
      </c>
      <c r="AS181" t="s">
        <v>2544</v>
      </c>
    </row>
    <row r="182" spans="1:45">
      <c r="A182" t="s">
        <v>67</v>
      </c>
      <c r="B182" s="1" t="s">
        <v>772</v>
      </c>
      <c r="C182" s="4" t="s">
        <v>773</v>
      </c>
      <c r="D182" s="4" t="s">
        <v>2881</v>
      </c>
      <c r="E182" t="b">
        <v>0</v>
      </c>
      <c r="F182" t="b">
        <v>0</v>
      </c>
      <c r="G182" t="s">
        <v>514</v>
      </c>
      <c r="H182" t="s">
        <v>2689</v>
      </c>
      <c r="I182">
        <v>1</v>
      </c>
      <c r="J182" t="s">
        <v>514</v>
      </c>
      <c r="K182" t="s">
        <v>2689</v>
      </c>
      <c r="L182">
        <v>-1</v>
      </c>
      <c r="M182">
        <v>4</v>
      </c>
      <c r="N182">
        <v>8</v>
      </c>
      <c r="O182">
        <v>2</v>
      </c>
      <c r="P182" t="s">
        <v>276</v>
      </c>
      <c r="Q182" t="s">
        <v>257</v>
      </c>
      <c r="R182">
        <v>0.98876500000000001</v>
      </c>
      <c r="S182" t="s">
        <v>774</v>
      </c>
      <c r="T182">
        <v>8778</v>
      </c>
      <c r="U182">
        <v>1077</v>
      </c>
      <c r="V182">
        <v>100</v>
      </c>
      <c r="W182">
        <v>12</v>
      </c>
      <c r="X182">
        <v>1.2</v>
      </c>
      <c r="Y182">
        <v>22.9</v>
      </c>
      <c r="Z182" t="s">
        <v>889</v>
      </c>
      <c r="AA182" t="s">
        <v>22</v>
      </c>
      <c r="AB182" t="s">
        <v>17</v>
      </c>
      <c r="AC182" t="s">
        <v>22</v>
      </c>
      <c r="AH182" s="4" t="s">
        <v>2911</v>
      </c>
      <c r="AI182">
        <v>1</v>
      </c>
      <c r="AJ182" s="1" t="s">
        <v>801</v>
      </c>
      <c r="AK182" s="4" t="s">
        <v>802</v>
      </c>
      <c r="AL182" t="s">
        <v>3030</v>
      </c>
      <c r="AM182" t="s">
        <v>3048</v>
      </c>
      <c r="AO182" s="1" t="s">
        <v>548</v>
      </c>
      <c r="AP182">
        <v>1</v>
      </c>
      <c r="AQ182">
        <v>0</v>
      </c>
      <c r="AR182">
        <v>1</v>
      </c>
      <c r="AS182" t="s">
        <v>2985</v>
      </c>
    </row>
    <row r="183" spans="1:45">
      <c r="A183" t="s">
        <v>28</v>
      </c>
      <c r="B183" s="1" t="s">
        <v>793</v>
      </c>
      <c r="C183" s="4" t="s">
        <v>794</v>
      </c>
      <c r="D183" s="4" t="s">
        <v>2811</v>
      </c>
      <c r="E183" t="b">
        <v>0</v>
      </c>
      <c r="F183" t="b">
        <v>0</v>
      </c>
      <c r="G183" t="s">
        <v>514</v>
      </c>
      <c r="H183" t="s">
        <v>2381</v>
      </c>
      <c r="I183">
        <v>1</v>
      </c>
      <c r="J183" t="s">
        <v>408</v>
      </c>
      <c r="K183" t="s">
        <v>2633</v>
      </c>
      <c r="L183">
        <v>-1</v>
      </c>
      <c r="M183">
        <v>2</v>
      </c>
      <c r="N183">
        <v>5</v>
      </c>
      <c r="O183">
        <v>1</v>
      </c>
      <c r="P183" t="s">
        <v>276</v>
      </c>
      <c r="Q183" t="s">
        <v>339</v>
      </c>
      <c r="R183" t="s">
        <v>340</v>
      </c>
      <c r="S183" t="s">
        <v>795</v>
      </c>
      <c r="T183">
        <v>9570</v>
      </c>
      <c r="U183">
        <v>1539</v>
      </c>
      <c r="V183">
        <v>88</v>
      </c>
      <c r="W183">
        <v>25</v>
      </c>
      <c r="X183">
        <v>4.2999999999999997E-2</v>
      </c>
      <c r="Y183">
        <v>28.3</v>
      </c>
      <c r="Z183" t="s">
        <v>889</v>
      </c>
      <c r="AA183" t="s">
        <v>22</v>
      </c>
      <c r="AB183" t="s">
        <v>17</v>
      </c>
      <c r="AC183" t="s">
        <v>22</v>
      </c>
      <c r="AH183" s="4" t="s">
        <v>2745</v>
      </c>
      <c r="AI183">
        <v>1</v>
      </c>
      <c r="AJ183" s="1" t="s">
        <v>223</v>
      </c>
      <c r="AK183" s="4" t="s">
        <v>799</v>
      </c>
      <c r="AL183" t="s">
        <v>2945</v>
      </c>
      <c r="AM183" t="s">
        <v>2943</v>
      </c>
      <c r="AO183" s="1" t="s">
        <v>772</v>
      </c>
      <c r="AP183">
        <v>1</v>
      </c>
      <c r="AQ183">
        <v>0</v>
      </c>
      <c r="AR183">
        <v>1</v>
      </c>
      <c r="AS183" t="s">
        <v>3030</v>
      </c>
    </row>
    <row r="184" spans="1:45">
      <c r="A184" t="s">
        <v>112</v>
      </c>
      <c r="B184" s="1" t="s">
        <v>763</v>
      </c>
      <c r="C184" s="4" t="s">
        <v>764</v>
      </c>
      <c r="D184" s="4" t="s">
        <v>2882</v>
      </c>
      <c r="E184" t="b">
        <v>0</v>
      </c>
      <c r="F184" t="b">
        <v>0</v>
      </c>
      <c r="G184" t="s">
        <v>514</v>
      </c>
      <c r="H184" t="s">
        <v>1876</v>
      </c>
      <c r="I184">
        <v>1</v>
      </c>
      <c r="J184" t="s">
        <v>514</v>
      </c>
      <c r="K184" t="s">
        <v>1876</v>
      </c>
      <c r="L184">
        <v>-1</v>
      </c>
      <c r="M184">
        <v>5</v>
      </c>
      <c r="N184">
        <v>14</v>
      </c>
      <c r="O184">
        <v>1</v>
      </c>
      <c r="P184" t="s">
        <v>276</v>
      </c>
      <c r="Q184" t="s">
        <v>257</v>
      </c>
      <c r="R184">
        <v>9.0518000000000001E-2</v>
      </c>
      <c r="S184" t="s">
        <v>765</v>
      </c>
      <c r="T184">
        <v>8233</v>
      </c>
      <c r="U184">
        <v>10589</v>
      </c>
      <c r="V184">
        <v>85.19</v>
      </c>
      <c r="W184">
        <v>27</v>
      </c>
      <c r="X184">
        <v>0.26</v>
      </c>
      <c r="Y184">
        <v>28.3</v>
      </c>
      <c r="Z184" t="s">
        <v>889</v>
      </c>
      <c r="AA184" t="s">
        <v>22</v>
      </c>
      <c r="AB184" t="s">
        <v>17</v>
      </c>
      <c r="AC184" t="s">
        <v>22</v>
      </c>
      <c r="AH184" s="4" t="s">
        <v>2887</v>
      </c>
      <c r="AI184">
        <v>1</v>
      </c>
      <c r="AJ184" s="1" t="s">
        <v>790</v>
      </c>
      <c r="AK184" s="4" t="s">
        <v>791</v>
      </c>
      <c r="AL184" t="s">
        <v>3034</v>
      </c>
      <c r="AM184" t="s">
        <v>2520</v>
      </c>
      <c r="AO184" s="1" t="s">
        <v>763</v>
      </c>
      <c r="AP184">
        <v>1</v>
      </c>
      <c r="AQ184">
        <v>0</v>
      </c>
      <c r="AR184">
        <v>1</v>
      </c>
      <c r="AS184" t="s">
        <v>3031</v>
      </c>
    </row>
    <row r="185" spans="1:45">
      <c r="A185" t="s">
        <v>28</v>
      </c>
      <c r="B185" s="1" t="s">
        <v>784</v>
      </c>
      <c r="C185" s="4" t="s">
        <v>785</v>
      </c>
      <c r="D185" s="4" t="s">
        <v>2883</v>
      </c>
      <c r="E185" t="b">
        <v>0</v>
      </c>
      <c r="F185" t="b">
        <v>0</v>
      </c>
      <c r="G185" t="s">
        <v>514</v>
      </c>
      <c r="H185" t="s">
        <v>2669</v>
      </c>
      <c r="I185">
        <v>1</v>
      </c>
      <c r="J185" t="s">
        <v>514</v>
      </c>
      <c r="K185" t="s">
        <v>1777</v>
      </c>
      <c r="L185">
        <v>1</v>
      </c>
      <c r="M185">
        <v>2</v>
      </c>
      <c r="N185">
        <v>12</v>
      </c>
      <c r="O185">
        <v>1</v>
      </c>
      <c r="P185" t="s">
        <v>276</v>
      </c>
      <c r="Q185" t="s">
        <v>257</v>
      </c>
      <c r="R185">
        <v>10.827102</v>
      </c>
      <c r="S185" t="s">
        <v>786</v>
      </c>
      <c r="T185">
        <v>5916</v>
      </c>
      <c r="U185">
        <v>2674</v>
      </c>
      <c r="V185">
        <v>100</v>
      </c>
      <c r="W185">
        <v>15</v>
      </c>
      <c r="X185">
        <v>4.5999999999999999E-2</v>
      </c>
      <c r="Y185">
        <v>28.3</v>
      </c>
      <c r="Z185" t="s">
        <v>889</v>
      </c>
      <c r="AA185" t="s">
        <v>22</v>
      </c>
      <c r="AB185" t="s">
        <v>17</v>
      </c>
      <c r="AC185" t="s">
        <v>22</v>
      </c>
      <c r="AH185" s="4" t="s">
        <v>2882</v>
      </c>
      <c r="AI185">
        <v>1</v>
      </c>
      <c r="AJ185" s="1" t="s">
        <v>763</v>
      </c>
      <c r="AK185" s="4" t="s">
        <v>764</v>
      </c>
      <c r="AL185" t="s">
        <v>3031</v>
      </c>
      <c r="AM185" t="s">
        <v>3031</v>
      </c>
      <c r="AO185" s="1" t="s">
        <v>784</v>
      </c>
      <c r="AP185">
        <v>1</v>
      </c>
      <c r="AQ185">
        <v>0</v>
      </c>
      <c r="AR185">
        <v>1</v>
      </c>
      <c r="AS185" t="s">
        <v>3032</v>
      </c>
    </row>
    <row r="186" spans="1:45">
      <c r="A186" t="s">
        <v>56</v>
      </c>
      <c r="B186" s="1" t="s">
        <v>769</v>
      </c>
      <c r="C186" s="4" t="s">
        <v>770</v>
      </c>
      <c r="D186" s="4" t="s">
        <v>2884</v>
      </c>
      <c r="E186" t="b">
        <v>0</v>
      </c>
      <c r="F186" t="b">
        <v>0</v>
      </c>
      <c r="G186" t="s">
        <v>514</v>
      </c>
      <c r="H186" t="s">
        <v>1950</v>
      </c>
      <c r="I186">
        <v>-1</v>
      </c>
      <c r="J186" t="s">
        <v>514</v>
      </c>
      <c r="K186" t="s">
        <v>1950</v>
      </c>
      <c r="L186">
        <v>-1</v>
      </c>
      <c r="M186">
        <v>3</v>
      </c>
      <c r="N186">
        <v>5</v>
      </c>
      <c r="O186">
        <v>1</v>
      </c>
      <c r="P186" t="s">
        <v>276</v>
      </c>
      <c r="Q186" t="s">
        <v>257</v>
      </c>
      <c r="R186">
        <v>0.82613400000000003</v>
      </c>
      <c r="S186" t="s">
        <v>771</v>
      </c>
      <c r="T186">
        <v>3216</v>
      </c>
      <c r="U186">
        <v>3540</v>
      </c>
      <c r="V186">
        <v>100</v>
      </c>
      <c r="W186">
        <v>13</v>
      </c>
      <c r="X186">
        <v>0.4</v>
      </c>
      <c r="Y186">
        <v>24.7</v>
      </c>
      <c r="Z186" t="s">
        <v>889</v>
      </c>
      <c r="AA186" t="s">
        <v>22</v>
      </c>
      <c r="AB186" t="s">
        <v>17</v>
      </c>
      <c r="AC186" t="s">
        <v>22</v>
      </c>
      <c r="AH186" s="4" t="s">
        <v>2720</v>
      </c>
      <c r="AI186">
        <v>1</v>
      </c>
      <c r="AJ186" s="1" t="s">
        <v>775</v>
      </c>
      <c r="AK186" s="4" t="s">
        <v>776</v>
      </c>
      <c r="AL186" t="s">
        <v>2927</v>
      </c>
      <c r="AM186" t="s">
        <v>2927</v>
      </c>
      <c r="AO186" s="1" t="s">
        <v>769</v>
      </c>
      <c r="AP186">
        <v>1</v>
      </c>
      <c r="AQ186">
        <v>0</v>
      </c>
      <c r="AR186">
        <v>1</v>
      </c>
      <c r="AS186" t="s">
        <v>2927</v>
      </c>
    </row>
    <row r="187" spans="1:45">
      <c r="A187" t="s">
        <v>28</v>
      </c>
      <c r="B187" s="1" t="s">
        <v>781</v>
      </c>
      <c r="C187" s="4" t="s">
        <v>782</v>
      </c>
      <c r="D187" s="4" t="s">
        <v>2885</v>
      </c>
      <c r="E187" t="b">
        <v>0</v>
      </c>
      <c r="F187" t="b">
        <v>0</v>
      </c>
      <c r="G187" t="s">
        <v>514</v>
      </c>
      <c r="H187" t="s">
        <v>2640</v>
      </c>
      <c r="I187">
        <v>-1</v>
      </c>
      <c r="J187" t="s">
        <v>514</v>
      </c>
      <c r="K187" t="s">
        <v>1777</v>
      </c>
      <c r="L187">
        <v>1</v>
      </c>
      <c r="M187">
        <v>5</v>
      </c>
      <c r="N187">
        <v>20</v>
      </c>
      <c r="O187">
        <v>2</v>
      </c>
      <c r="P187" t="s">
        <v>256</v>
      </c>
      <c r="Q187" t="s">
        <v>257</v>
      </c>
      <c r="R187">
        <v>5.500534</v>
      </c>
      <c r="S187" t="s">
        <v>783</v>
      </c>
      <c r="T187">
        <v>10736</v>
      </c>
      <c r="U187">
        <v>4272</v>
      </c>
      <c r="V187">
        <v>100</v>
      </c>
      <c r="W187">
        <v>16</v>
      </c>
      <c r="X187">
        <v>3.9E-2</v>
      </c>
      <c r="Y187">
        <v>30.1</v>
      </c>
      <c r="Z187" t="s">
        <v>889</v>
      </c>
      <c r="AA187" t="s">
        <v>22</v>
      </c>
      <c r="AB187" t="s">
        <v>17</v>
      </c>
      <c r="AC187" t="s">
        <v>22</v>
      </c>
      <c r="AH187" s="4" t="s">
        <v>2884</v>
      </c>
      <c r="AI187">
        <v>1</v>
      </c>
      <c r="AJ187" s="1" t="s">
        <v>769</v>
      </c>
      <c r="AK187" s="4" t="s">
        <v>770</v>
      </c>
      <c r="AL187" t="s">
        <v>2927</v>
      </c>
      <c r="AM187" t="s">
        <v>2927</v>
      </c>
      <c r="AO187" s="1" t="s">
        <v>781</v>
      </c>
      <c r="AP187">
        <v>1</v>
      </c>
      <c r="AQ187">
        <v>0</v>
      </c>
      <c r="AR187">
        <v>1</v>
      </c>
      <c r="AS187" t="s">
        <v>3033</v>
      </c>
    </row>
    <row r="188" spans="1:45">
      <c r="A188" t="s">
        <v>123</v>
      </c>
      <c r="B188" s="1" t="s">
        <v>796</v>
      </c>
      <c r="C188" s="4" t="s">
        <v>797</v>
      </c>
      <c r="D188" s="4" t="s">
        <v>2822</v>
      </c>
      <c r="E188" t="b">
        <v>0</v>
      </c>
      <c r="F188" t="b">
        <v>0</v>
      </c>
      <c r="G188" t="s">
        <v>514</v>
      </c>
      <c r="H188" t="s">
        <v>2381</v>
      </c>
      <c r="I188">
        <v>1</v>
      </c>
      <c r="J188" t="s">
        <v>553</v>
      </c>
      <c r="K188" t="s">
        <v>2695</v>
      </c>
      <c r="L188">
        <v>1</v>
      </c>
      <c r="M188">
        <v>2</v>
      </c>
      <c r="N188">
        <v>9</v>
      </c>
      <c r="O188">
        <v>1</v>
      </c>
      <c r="P188" t="s">
        <v>276</v>
      </c>
      <c r="Q188" t="s">
        <v>339</v>
      </c>
      <c r="R188" t="s">
        <v>340</v>
      </c>
      <c r="S188" t="s">
        <v>798</v>
      </c>
      <c r="T188">
        <v>6052</v>
      </c>
      <c r="U188">
        <v>15584</v>
      </c>
      <c r="V188">
        <v>90.91</v>
      </c>
      <c r="W188">
        <v>22</v>
      </c>
      <c r="X188">
        <v>2.3E-2</v>
      </c>
      <c r="Y188">
        <v>31.9</v>
      </c>
      <c r="Z188" t="s">
        <v>889</v>
      </c>
      <c r="AA188" t="s">
        <v>22</v>
      </c>
      <c r="AB188" t="s">
        <v>17</v>
      </c>
      <c r="AC188" t="s">
        <v>22</v>
      </c>
      <c r="AH188" s="4" t="s">
        <v>2744</v>
      </c>
      <c r="AI188">
        <v>1</v>
      </c>
      <c r="AJ188" s="1" t="s">
        <v>787</v>
      </c>
      <c r="AK188" s="4" t="s">
        <v>788</v>
      </c>
      <c r="AL188" t="s">
        <v>2591</v>
      </c>
      <c r="AM188" t="s">
        <v>2928</v>
      </c>
      <c r="AO188" s="1" t="s">
        <v>766</v>
      </c>
      <c r="AP188">
        <v>1</v>
      </c>
      <c r="AQ188">
        <v>0</v>
      </c>
      <c r="AR188">
        <v>1</v>
      </c>
      <c r="AS188" t="s">
        <v>2498</v>
      </c>
    </row>
    <row r="189" spans="1:45">
      <c r="A189" t="s">
        <v>87</v>
      </c>
      <c r="B189" s="1" t="s">
        <v>787</v>
      </c>
      <c r="C189" s="4" t="s">
        <v>788</v>
      </c>
      <c r="D189" s="4" t="s">
        <v>2744</v>
      </c>
      <c r="E189" t="b">
        <v>0</v>
      </c>
      <c r="F189" t="b">
        <v>0</v>
      </c>
      <c r="G189" t="s">
        <v>514</v>
      </c>
      <c r="H189" t="s">
        <v>2463</v>
      </c>
      <c r="I189">
        <v>-1</v>
      </c>
      <c r="J189" t="s">
        <v>514</v>
      </c>
      <c r="K189" t="s">
        <v>1939</v>
      </c>
      <c r="L189">
        <v>1</v>
      </c>
      <c r="M189">
        <v>12</v>
      </c>
      <c r="N189">
        <v>20</v>
      </c>
      <c r="O189">
        <v>1</v>
      </c>
      <c r="P189" t="s">
        <v>276</v>
      </c>
      <c r="Q189" t="s">
        <v>257</v>
      </c>
      <c r="R189">
        <v>40.212896000000001</v>
      </c>
      <c r="S189" t="s">
        <v>789</v>
      </c>
      <c r="T189">
        <v>7673</v>
      </c>
      <c r="U189">
        <v>2292</v>
      </c>
      <c r="V189">
        <v>100</v>
      </c>
      <c r="W189">
        <v>12</v>
      </c>
      <c r="X189">
        <v>2.2000000000000002</v>
      </c>
      <c r="Y189">
        <v>22.9</v>
      </c>
      <c r="Z189" t="s">
        <v>889</v>
      </c>
      <c r="AA189" t="s">
        <v>22</v>
      </c>
      <c r="AB189" t="s">
        <v>16</v>
      </c>
      <c r="AC189" t="s">
        <v>17</v>
      </c>
      <c r="AH189" s="4" t="s">
        <v>2721</v>
      </c>
      <c r="AI189">
        <v>1</v>
      </c>
      <c r="AJ189" s="1" t="s">
        <v>778</v>
      </c>
      <c r="AK189" s="4" t="s">
        <v>779</v>
      </c>
      <c r="AL189" t="s">
        <v>2928</v>
      </c>
      <c r="AM189" t="s">
        <v>2929</v>
      </c>
      <c r="AO189" s="1" t="s">
        <v>790</v>
      </c>
      <c r="AP189">
        <v>1</v>
      </c>
      <c r="AQ189">
        <v>0</v>
      </c>
      <c r="AR189">
        <v>1</v>
      </c>
      <c r="AS189" t="s">
        <v>3034</v>
      </c>
    </row>
    <row r="190" spans="1:45">
      <c r="A190" t="s">
        <v>126</v>
      </c>
      <c r="B190" s="1" t="s">
        <v>766</v>
      </c>
      <c r="C190" s="4" t="s">
        <v>767</v>
      </c>
      <c r="D190" s="4" t="s">
        <v>2886</v>
      </c>
      <c r="E190" t="b">
        <v>0</v>
      </c>
      <c r="F190" t="b">
        <v>0</v>
      </c>
      <c r="G190" t="s">
        <v>514</v>
      </c>
      <c r="H190" t="s">
        <v>1962</v>
      </c>
      <c r="I190">
        <v>-1</v>
      </c>
      <c r="J190" t="s">
        <v>514</v>
      </c>
      <c r="K190" t="s">
        <v>1962</v>
      </c>
      <c r="L190">
        <v>-1</v>
      </c>
      <c r="M190">
        <v>2</v>
      </c>
      <c r="N190">
        <v>7</v>
      </c>
      <c r="O190">
        <v>1</v>
      </c>
      <c r="P190" t="s">
        <v>276</v>
      </c>
      <c r="Q190" t="s">
        <v>257</v>
      </c>
      <c r="R190">
        <v>0.21788199999999999</v>
      </c>
      <c r="S190" t="s">
        <v>768</v>
      </c>
      <c r="T190">
        <v>3489</v>
      </c>
      <c r="U190">
        <v>2120</v>
      </c>
      <c r="V190">
        <v>100</v>
      </c>
      <c r="W190">
        <v>11</v>
      </c>
      <c r="X190">
        <v>3.2</v>
      </c>
      <c r="Y190">
        <v>21.1</v>
      </c>
      <c r="Z190" t="s">
        <v>889</v>
      </c>
      <c r="AA190" t="s">
        <v>22</v>
      </c>
      <c r="AB190" t="s">
        <v>17</v>
      </c>
      <c r="AC190" t="s">
        <v>22</v>
      </c>
      <c r="AH190" s="4" t="s">
        <v>2898</v>
      </c>
      <c r="AI190">
        <v>1</v>
      </c>
      <c r="AJ190" s="1" t="s">
        <v>812</v>
      </c>
      <c r="AK190" s="4" t="s">
        <v>887</v>
      </c>
      <c r="AL190" t="s">
        <v>2491</v>
      </c>
      <c r="AM190" t="s">
        <v>2491</v>
      </c>
      <c r="AO190" s="1" t="s">
        <v>551</v>
      </c>
      <c r="AP190">
        <v>1</v>
      </c>
      <c r="AQ190">
        <v>0</v>
      </c>
      <c r="AR190">
        <v>1</v>
      </c>
      <c r="AS190" t="s">
        <v>3035</v>
      </c>
    </row>
    <row r="191" spans="1:45">
      <c r="A191" t="s">
        <v>95</v>
      </c>
      <c r="B191" s="1" t="s">
        <v>778</v>
      </c>
      <c r="C191" s="4" t="s">
        <v>779</v>
      </c>
      <c r="D191" s="4" t="s">
        <v>2721</v>
      </c>
      <c r="E191" t="b">
        <v>0</v>
      </c>
      <c r="F191" t="b">
        <v>0</v>
      </c>
      <c r="G191" t="s">
        <v>514</v>
      </c>
      <c r="H191" t="s">
        <v>1939</v>
      </c>
      <c r="I191">
        <v>1</v>
      </c>
      <c r="J191" t="s">
        <v>514</v>
      </c>
      <c r="K191" t="s">
        <v>1785</v>
      </c>
      <c r="L191">
        <v>1</v>
      </c>
      <c r="M191">
        <v>11</v>
      </c>
      <c r="N191">
        <v>28</v>
      </c>
      <c r="O191">
        <v>2</v>
      </c>
      <c r="P191" t="s">
        <v>256</v>
      </c>
      <c r="Q191" t="s">
        <v>257</v>
      </c>
      <c r="R191">
        <v>1.6519809999999999</v>
      </c>
      <c r="S191" t="s">
        <v>780</v>
      </c>
      <c r="T191">
        <v>8246</v>
      </c>
      <c r="U191">
        <v>6981</v>
      </c>
      <c r="V191">
        <v>90.91</v>
      </c>
      <c r="W191">
        <v>22</v>
      </c>
      <c r="X191">
        <v>1.4E-2</v>
      </c>
      <c r="Y191">
        <v>31.9</v>
      </c>
      <c r="Z191" t="s">
        <v>889</v>
      </c>
      <c r="AA191" t="s">
        <v>22</v>
      </c>
      <c r="AB191" t="s">
        <v>16</v>
      </c>
      <c r="AC191" t="s">
        <v>2484</v>
      </c>
      <c r="AH191" s="4" t="s">
        <v>2899</v>
      </c>
      <c r="AI191">
        <v>1</v>
      </c>
      <c r="AJ191" s="1" t="s">
        <v>815</v>
      </c>
      <c r="AK191" s="4" t="s">
        <v>812</v>
      </c>
      <c r="AL191" t="s">
        <v>2491</v>
      </c>
      <c r="AM191" t="s">
        <v>2491</v>
      </c>
      <c r="AO191" s="1" t="s">
        <v>827</v>
      </c>
      <c r="AP191">
        <v>1</v>
      </c>
      <c r="AQ191">
        <v>0</v>
      </c>
      <c r="AR191">
        <v>1</v>
      </c>
      <c r="AS191" t="s">
        <v>3036</v>
      </c>
    </row>
    <row r="192" spans="1:45">
      <c r="A192" t="s">
        <v>28</v>
      </c>
      <c r="B192" s="1" t="s">
        <v>790</v>
      </c>
      <c r="C192" s="4" t="s">
        <v>791</v>
      </c>
      <c r="D192" s="4" t="s">
        <v>2887</v>
      </c>
      <c r="E192" t="b">
        <v>0</v>
      </c>
      <c r="F192" t="b">
        <v>0</v>
      </c>
      <c r="G192" t="s">
        <v>514</v>
      </c>
      <c r="H192" t="s">
        <v>2690</v>
      </c>
      <c r="I192">
        <v>-1</v>
      </c>
      <c r="J192" t="s">
        <v>514</v>
      </c>
      <c r="K192" t="s">
        <v>1901</v>
      </c>
      <c r="L192">
        <v>-1</v>
      </c>
      <c r="M192">
        <v>13</v>
      </c>
      <c r="N192">
        <v>23</v>
      </c>
      <c r="O192">
        <v>1</v>
      </c>
      <c r="P192" t="s">
        <v>276</v>
      </c>
      <c r="Q192" t="s">
        <v>257</v>
      </c>
      <c r="R192">
        <v>43.810834999999997</v>
      </c>
      <c r="S192" t="s">
        <v>792</v>
      </c>
      <c r="T192">
        <v>6641</v>
      </c>
      <c r="U192">
        <v>3595</v>
      </c>
      <c r="V192">
        <v>94.12</v>
      </c>
      <c r="W192">
        <v>17</v>
      </c>
      <c r="X192">
        <v>0.24</v>
      </c>
      <c r="Y192">
        <v>26.5</v>
      </c>
      <c r="Z192" t="s">
        <v>889</v>
      </c>
      <c r="AA192" t="s">
        <v>22</v>
      </c>
      <c r="AB192" t="s">
        <v>17</v>
      </c>
      <c r="AC192" t="s">
        <v>22</v>
      </c>
      <c r="AH192" s="4" t="s">
        <v>2897</v>
      </c>
      <c r="AI192">
        <v>1</v>
      </c>
      <c r="AJ192" s="1" t="s">
        <v>833</v>
      </c>
      <c r="AK192" s="4" t="s">
        <v>887</v>
      </c>
      <c r="AL192" t="s">
        <v>2565</v>
      </c>
      <c r="AM192" t="s">
        <v>2491</v>
      </c>
      <c r="AO192" s="1" t="s">
        <v>804</v>
      </c>
      <c r="AP192">
        <v>1</v>
      </c>
      <c r="AQ192">
        <v>0</v>
      </c>
      <c r="AR192">
        <v>1</v>
      </c>
      <c r="AS192" t="s">
        <v>2509</v>
      </c>
    </row>
    <row r="193" spans="1:45">
      <c r="A193" t="s">
        <v>120</v>
      </c>
      <c r="B193" s="1" t="s">
        <v>853</v>
      </c>
      <c r="C193" s="4" t="s">
        <v>854</v>
      </c>
      <c r="D193" s="4" t="s">
        <v>2845</v>
      </c>
      <c r="E193" t="b">
        <v>0</v>
      </c>
      <c r="F193" t="b">
        <v>0</v>
      </c>
      <c r="G193" t="s">
        <v>554</v>
      </c>
      <c r="H193" t="s">
        <v>2631</v>
      </c>
      <c r="I193">
        <v>-1</v>
      </c>
      <c r="J193" t="s">
        <v>607</v>
      </c>
      <c r="K193" t="s">
        <v>2630</v>
      </c>
      <c r="L193">
        <v>-1</v>
      </c>
      <c r="M193">
        <v>2</v>
      </c>
      <c r="N193">
        <v>6</v>
      </c>
      <c r="O193">
        <v>1</v>
      </c>
      <c r="P193" t="s">
        <v>276</v>
      </c>
      <c r="Q193" t="s">
        <v>339</v>
      </c>
      <c r="R193" t="s">
        <v>340</v>
      </c>
      <c r="S193" t="s">
        <v>855</v>
      </c>
      <c r="T193">
        <v>3498</v>
      </c>
      <c r="U193">
        <v>861</v>
      </c>
      <c r="V193">
        <v>100</v>
      </c>
      <c r="W193">
        <v>11</v>
      </c>
      <c r="X193">
        <v>1.3</v>
      </c>
      <c r="Y193">
        <v>21.1</v>
      </c>
      <c r="Z193" t="s">
        <v>889</v>
      </c>
      <c r="AA193" t="s">
        <v>22</v>
      </c>
      <c r="AB193" t="s">
        <v>17</v>
      </c>
      <c r="AC193" t="s">
        <v>22</v>
      </c>
      <c r="AH193" s="4" t="s">
        <v>2816</v>
      </c>
      <c r="AI193">
        <v>1</v>
      </c>
      <c r="AJ193" s="1" t="s">
        <v>845</v>
      </c>
      <c r="AK193" s="4" t="s">
        <v>856</v>
      </c>
      <c r="AL193" t="s">
        <v>2602</v>
      </c>
      <c r="AM193" t="s">
        <v>2982</v>
      </c>
      <c r="AO193" s="1" t="s">
        <v>838</v>
      </c>
      <c r="AP193">
        <v>1</v>
      </c>
      <c r="AQ193">
        <v>0</v>
      </c>
      <c r="AR193">
        <v>1</v>
      </c>
      <c r="AS193" t="s">
        <v>3037</v>
      </c>
    </row>
    <row r="194" spans="1:45">
      <c r="A194" t="s">
        <v>115</v>
      </c>
      <c r="B194" s="1" t="s">
        <v>835</v>
      </c>
      <c r="C194" s="4" t="s">
        <v>836</v>
      </c>
      <c r="D194" s="4" t="s">
        <v>2730</v>
      </c>
      <c r="E194" t="b">
        <v>0</v>
      </c>
      <c r="F194" t="b">
        <v>0</v>
      </c>
      <c r="G194" t="s">
        <v>554</v>
      </c>
      <c r="H194" t="s">
        <v>2680</v>
      </c>
      <c r="I194">
        <v>-1</v>
      </c>
      <c r="J194" t="s">
        <v>554</v>
      </c>
      <c r="K194" t="s">
        <v>2097</v>
      </c>
      <c r="L194">
        <v>1</v>
      </c>
      <c r="M194">
        <v>17</v>
      </c>
      <c r="N194">
        <v>46</v>
      </c>
      <c r="O194">
        <v>2</v>
      </c>
      <c r="P194" t="s">
        <v>256</v>
      </c>
      <c r="Q194" t="s">
        <v>257</v>
      </c>
      <c r="R194">
        <v>13.054665</v>
      </c>
      <c r="S194" t="s">
        <v>837</v>
      </c>
      <c r="T194">
        <v>1990</v>
      </c>
      <c r="U194">
        <v>1719</v>
      </c>
      <c r="V194">
        <v>100</v>
      </c>
      <c r="W194">
        <v>11</v>
      </c>
      <c r="X194">
        <v>1.5</v>
      </c>
      <c r="Y194">
        <v>21.1</v>
      </c>
      <c r="Z194" t="s">
        <v>889</v>
      </c>
      <c r="AA194" t="s">
        <v>22</v>
      </c>
      <c r="AB194" t="s">
        <v>16</v>
      </c>
      <c r="AC194" t="s">
        <v>2484</v>
      </c>
      <c r="AH194" s="4" t="s">
        <v>2890</v>
      </c>
      <c r="AI194">
        <v>1</v>
      </c>
      <c r="AJ194" s="1" t="s">
        <v>804</v>
      </c>
      <c r="AK194" s="4" t="s">
        <v>805</v>
      </c>
      <c r="AL194" t="s">
        <v>2509</v>
      </c>
      <c r="AM194" t="s">
        <v>2522</v>
      </c>
      <c r="AO194" s="1" t="s">
        <v>824</v>
      </c>
      <c r="AP194">
        <v>1</v>
      </c>
      <c r="AQ194">
        <v>0</v>
      </c>
      <c r="AR194">
        <v>1</v>
      </c>
      <c r="AS194" t="s">
        <v>2598</v>
      </c>
    </row>
    <row r="195" spans="1:45">
      <c r="A195" t="s">
        <v>38</v>
      </c>
      <c r="B195" s="1" t="s">
        <v>847</v>
      </c>
      <c r="C195" s="4" t="s">
        <v>848</v>
      </c>
      <c r="D195" s="4" t="s">
        <v>2894</v>
      </c>
      <c r="E195" t="b">
        <v>0</v>
      </c>
      <c r="F195" t="b">
        <v>0</v>
      </c>
      <c r="G195" t="s">
        <v>554</v>
      </c>
      <c r="H195" t="s">
        <v>1907</v>
      </c>
      <c r="I195">
        <v>1</v>
      </c>
      <c r="J195" t="s">
        <v>554</v>
      </c>
      <c r="K195" t="s">
        <v>1868</v>
      </c>
      <c r="L195">
        <v>1</v>
      </c>
      <c r="M195">
        <v>7</v>
      </c>
      <c r="N195">
        <v>25</v>
      </c>
      <c r="O195">
        <v>2</v>
      </c>
      <c r="P195" t="s">
        <v>256</v>
      </c>
      <c r="Q195" t="s">
        <v>257</v>
      </c>
      <c r="R195">
        <v>68.747842000000006</v>
      </c>
      <c r="S195" t="s">
        <v>849</v>
      </c>
      <c r="T195">
        <v>2963</v>
      </c>
      <c r="U195">
        <v>2268</v>
      </c>
      <c r="V195">
        <v>100</v>
      </c>
      <c r="W195">
        <v>11</v>
      </c>
      <c r="X195">
        <v>2.9</v>
      </c>
      <c r="Y195">
        <v>21.1</v>
      </c>
      <c r="Z195" t="s">
        <v>889</v>
      </c>
      <c r="AA195" t="s">
        <v>22</v>
      </c>
      <c r="AB195" t="s">
        <v>17</v>
      </c>
      <c r="AC195" t="s">
        <v>22</v>
      </c>
      <c r="AH195" s="4" t="s">
        <v>2726</v>
      </c>
      <c r="AI195">
        <v>1</v>
      </c>
      <c r="AJ195" s="1" t="s">
        <v>850</v>
      </c>
      <c r="AK195" s="4" t="s">
        <v>851</v>
      </c>
      <c r="AL195" t="s">
        <v>2501</v>
      </c>
      <c r="AM195" t="s">
        <v>2525</v>
      </c>
      <c r="AO195" s="1" t="s">
        <v>821</v>
      </c>
      <c r="AP195">
        <v>1</v>
      </c>
      <c r="AQ195">
        <v>0</v>
      </c>
      <c r="AR195">
        <v>1</v>
      </c>
      <c r="AS195" t="s">
        <v>3038</v>
      </c>
    </row>
    <row r="196" spans="1:45">
      <c r="A196" t="s">
        <v>41</v>
      </c>
      <c r="B196" s="1" t="s">
        <v>804</v>
      </c>
      <c r="C196" s="4" t="s">
        <v>805</v>
      </c>
      <c r="D196" s="4" t="s">
        <v>2890</v>
      </c>
      <c r="E196" t="b">
        <v>0</v>
      </c>
      <c r="F196" t="b">
        <v>0</v>
      </c>
      <c r="G196" t="s">
        <v>554</v>
      </c>
      <c r="H196" t="s">
        <v>2097</v>
      </c>
      <c r="I196">
        <v>1</v>
      </c>
      <c r="J196" t="s">
        <v>554</v>
      </c>
      <c r="K196" t="s">
        <v>1816</v>
      </c>
      <c r="L196">
        <v>-1</v>
      </c>
      <c r="M196">
        <v>2</v>
      </c>
      <c r="N196">
        <v>5</v>
      </c>
      <c r="O196">
        <v>2</v>
      </c>
      <c r="P196" t="s">
        <v>276</v>
      </c>
      <c r="Q196" t="s">
        <v>257</v>
      </c>
      <c r="R196">
        <v>0.12975100000000001</v>
      </c>
      <c r="S196" t="s">
        <v>806</v>
      </c>
      <c r="T196">
        <v>6839</v>
      </c>
      <c r="U196">
        <v>2448</v>
      </c>
      <c r="V196">
        <v>100</v>
      </c>
      <c r="W196">
        <v>12</v>
      </c>
      <c r="X196">
        <v>2.1</v>
      </c>
      <c r="Y196">
        <v>22.9</v>
      </c>
      <c r="Z196" t="s">
        <v>889</v>
      </c>
      <c r="AA196" t="s">
        <v>22</v>
      </c>
      <c r="AB196" t="s">
        <v>17</v>
      </c>
      <c r="AC196" t="s">
        <v>22</v>
      </c>
      <c r="AH196" s="4" t="s">
        <v>2728</v>
      </c>
      <c r="AI196">
        <v>1</v>
      </c>
      <c r="AJ196" s="1" t="s">
        <v>858</v>
      </c>
      <c r="AK196" s="4" t="s">
        <v>859</v>
      </c>
      <c r="AL196" t="s">
        <v>2567</v>
      </c>
      <c r="AM196" t="s">
        <v>2926</v>
      </c>
      <c r="AO196" s="1" t="s">
        <v>847</v>
      </c>
      <c r="AP196">
        <v>1</v>
      </c>
      <c r="AQ196">
        <v>0</v>
      </c>
      <c r="AR196">
        <v>1</v>
      </c>
      <c r="AS196" t="s">
        <v>3039</v>
      </c>
    </row>
    <row r="197" spans="1:45">
      <c r="A197" t="s">
        <v>38</v>
      </c>
      <c r="B197" s="1" t="s">
        <v>807</v>
      </c>
      <c r="C197" s="4" t="s">
        <v>808</v>
      </c>
      <c r="D197" s="4" t="s">
        <v>2895</v>
      </c>
      <c r="E197" t="b">
        <v>0</v>
      </c>
      <c r="F197" t="b">
        <v>0</v>
      </c>
      <c r="G197" t="s">
        <v>554</v>
      </c>
      <c r="H197" t="s">
        <v>2472</v>
      </c>
      <c r="I197">
        <v>1</v>
      </c>
      <c r="J197" t="s">
        <v>554</v>
      </c>
      <c r="K197" t="s">
        <v>2472</v>
      </c>
      <c r="L197">
        <v>1</v>
      </c>
      <c r="M197">
        <v>45</v>
      </c>
      <c r="N197">
        <v>98</v>
      </c>
      <c r="O197">
        <v>2</v>
      </c>
      <c r="P197" t="s">
        <v>256</v>
      </c>
      <c r="Q197" t="s">
        <v>257</v>
      </c>
      <c r="R197">
        <v>0.39474500000000001</v>
      </c>
      <c r="S197" t="s">
        <v>809</v>
      </c>
      <c r="T197">
        <v>2899</v>
      </c>
      <c r="U197">
        <v>2704</v>
      </c>
      <c r="V197">
        <v>93.33</v>
      </c>
      <c r="W197">
        <v>15</v>
      </c>
      <c r="X197">
        <v>0.97</v>
      </c>
      <c r="Y197">
        <v>22.9</v>
      </c>
      <c r="Z197" t="s">
        <v>889</v>
      </c>
      <c r="AA197" t="s">
        <v>22</v>
      </c>
      <c r="AB197" t="s">
        <v>17</v>
      </c>
      <c r="AC197" t="s">
        <v>22</v>
      </c>
      <c r="AH197" s="4" t="s">
        <v>2730</v>
      </c>
      <c r="AI197">
        <v>1</v>
      </c>
      <c r="AJ197" s="1" t="s">
        <v>835</v>
      </c>
      <c r="AK197" s="4" t="s">
        <v>836</v>
      </c>
      <c r="AL197" t="s">
        <v>2932</v>
      </c>
      <c r="AM197" t="s">
        <v>2509</v>
      </c>
      <c r="AO197" s="1" t="s">
        <v>807</v>
      </c>
      <c r="AP197">
        <v>1</v>
      </c>
      <c r="AQ197">
        <v>0</v>
      </c>
      <c r="AR197">
        <v>1</v>
      </c>
      <c r="AS197" t="s">
        <v>3040</v>
      </c>
    </row>
    <row r="198" spans="1:45">
      <c r="A198" t="s">
        <v>115</v>
      </c>
      <c r="B198" s="1" t="s">
        <v>858</v>
      </c>
      <c r="C198" s="4" t="s">
        <v>859</v>
      </c>
      <c r="D198" s="4" t="s">
        <v>2728</v>
      </c>
      <c r="E198" t="b">
        <v>0</v>
      </c>
      <c r="F198" t="b">
        <v>0</v>
      </c>
      <c r="G198" t="s">
        <v>554</v>
      </c>
      <c r="H198" t="s">
        <v>2005</v>
      </c>
      <c r="I198">
        <v>-1</v>
      </c>
      <c r="J198" t="s">
        <v>607</v>
      </c>
      <c r="K198" t="s">
        <v>2641</v>
      </c>
      <c r="L198">
        <v>1</v>
      </c>
      <c r="M198">
        <v>6</v>
      </c>
      <c r="N198">
        <v>18</v>
      </c>
      <c r="O198">
        <v>2</v>
      </c>
      <c r="P198" t="s">
        <v>256</v>
      </c>
      <c r="Q198" t="s">
        <v>339</v>
      </c>
      <c r="R198" t="s">
        <v>340</v>
      </c>
      <c r="S198" t="s">
        <v>860</v>
      </c>
      <c r="T198">
        <v>3125</v>
      </c>
      <c r="U198">
        <v>2910</v>
      </c>
      <c r="V198">
        <v>100</v>
      </c>
      <c r="W198">
        <v>12</v>
      </c>
      <c r="X198">
        <v>1.1000000000000001</v>
      </c>
      <c r="Y198">
        <v>22.9</v>
      </c>
      <c r="Z198" t="s">
        <v>889</v>
      </c>
      <c r="AA198" t="s">
        <v>22</v>
      </c>
      <c r="AB198" t="s">
        <v>16</v>
      </c>
      <c r="AC198" t="s">
        <v>2484</v>
      </c>
      <c r="AH198" s="4" t="s">
        <v>2889</v>
      </c>
      <c r="AI198">
        <v>1</v>
      </c>
      <c r="AJ198" s="1" t="s">
        <v>827</v>
      </c>
      <c r="AK198" s="4" t="s">
        <v>828</v>
      </c>
      <c r="AL198" t="s">
        <v>3036</v>
      </c>
      <c r="AM198" t="s">
        <v>3036</v>
      </c>
      <c r="AO198" s="1" t="s">
        <v>841</v>
      </c>
      <c r="AP198">
        <v>1</v>
      </c>
      <c r="AQ198">
        <v>0</v>
      </c>
      <c r="AR198">
        <v>1</v>
      </c>
      <c r="AS198" t="s">
        <v>3041</v>
      </c>
    </row>
    <row r="199" spans="1:45">
      <c r="A199" t="s">
        <v>38</v>
      </c>
      <c r="B199" s="1" t="s">
        <v>838</v>
      </c>
      <c r="C199" s="4" t="s">
        <v>839</v>
      </c>
      <c r="D199" s="4" t="s">
        <v>2891</v>
      </c>
      <c r="E199" t="b">
        <v>0</v>
      </c>
      <c r="F199" t="b">
        <v>0</v>
      </c>
      <c r="G199" t="s">
        <v>554</v>
      </c>
      <c r="H199" t="s">
        <v>2116</v>
      </c>
      <c r="I199">
        <v>-1</v>
      </c>
      <c r="J199" t="s">
        <v>554</v>
      </c>
      <c r="K199" t="s">
        <v>1987</v>
      </c>
      <c r="L199">
        <v>1</v>
      </c>
      <c r="M199">
        <v>5</v>
      </c>
      <c r="N199">
        <v>10</v>
      </c>
      <c r="O199">
        <v>2</v>
      </c>
      <c r="P199" t="s">
        <v>256</v>
      </c>
      <c r="Q199" t="s">
        <v>257</v>
      </c>
      <c r="R199">
        <v>14.869161999999999</v>
      </c>
      <c r="S199" t="s">
        <v>840</v>
      </c>
      <c r="T199">
        <v>1519</v>
      </c>
      <c r="U199">
        <v>2950</v>
      </c>
      <c r="V199">
        <v>100</v>
      </c>
      <c r="W199">
        <v>11</v>
      </c>
      <c r="X199">
        <v>1.9</v>
      </c>
      <c r="Y199">
        <v>21.1</v>
      </c>
      <c r="Z199" t="s">
        <v>889</v>
      </c>
      <c r="AA199" t="s">
        <v>22</v>
      </c>
      <c r="AB199" t="s">
        <v>17</v>
      </c>
      <c r="AC199" t="s">
        <v>22</v>
      </c>
      <c r="AH199" s="4" t="s">
        <v>2845</v>
      </c>
      <c r="AI199">
        <v>1</v>
      </c>
      <c r="AJ199" s="1" t="s">
        <v>853</v>
      </c>
      <c r="AK199" s="4" t="s">
        <v>854</v>
      </c>
      <c r="AL199" t="s">
        <v>3004</v>
      </c>
      <c r="AM199" t="s">
        <v>3001</v>
      </c>
      <c r="AO199" s="1" t="s">
        <v>833</v>
      </c>
      <c r="AP199">
        <v>1</v>
      </c>
      <c r="AQ199">
        <v>0</v>
      </c>
      <c r="AR199">
        <v>1</v>
      </c>
      <c r="AS199" t="s">
        <v>2913</v>
      </c>
    </row>
    <row r="200" spans="1:45">
      <c r="A200" t="s">
        <v>42</v>
      </c>
      <c r="B200" s="1" t="s">
        <v>810</v>
      </c>
      <c r="C200" s="4" t="s">
        <v>189</v>
      </c>
      <c r="D200" s="4" t="s">
        <v>2717</v>
      </c>
      <c r="E200" t="b">
        <v>1</v>
      </c>
      <c r="F200" t="b">
        <v>1</v>
      </c>
      <c r="G200" t="s">
        <v>554</v>
      </c>
      <c r="H200" t="s">
        <v>1805</v>
      </c>
      <c r="I200">
        <v>-1</v>
      </c>
      <c r="J200" t="s">
        <v>554</v>
      </c>
      <c r="K200" t="s">
        <v>1805</v>
      </c>
      <c r="L200">
        <v>1</v>
      </c>
      <c r="M200">
        <v>13</v>
      </c>
      <c r="N200">
        <v>26</v>
      </c>
      <c r="O200">
        <v>1</v>
      </c>
      <c r="P200" t="s">
        <v>276</v>
      </c>
      <c r="Q200" t="s">
        <v>257</v>
      </c>
      <c r="R200">
        <v>0.399038</v>
      </c>
      <c r="S200" t="s">
        <v>811</v>
      </c>
      <c r="T200">
        <v>732</v>
      </c>
      <c r="U200">
        <v>9821</v>
      </c>
      <c r="V200">
        <v>100</v>
      </c>
      <c r="W200">
        <v>12</v>
      </c>
      <c r="X200">
        <v>0.88</v>
      </c>
      <c r="Y200">
        <v>22.9</v>
      </c>
      <c r="Z200" t="s">
        <v>889</v>
      </c>
      <c r="AA200" t="s">
        <v>22</v>
      </c>
      <c r="AB200" t="s">
        <v>17</v>
      </c>
      <c r="AC200" t="s">
        <v>22</v>
      </c>
      <c r="AH200" s="4" t="s">
        <v>2896</v>
      </c>
      <c r="AI200">
        <v>1</v>
      </c>
      <c r="AJ200" s="1" t="s">
        <v>841</v>
      </c>
      <c r="AK200" s="4" t="s">
        <v>842</v>
      </c>
      <c r="AL200" t="s">
        <v>3041</v>
      </c>
      <c r="AM200" t="s">
        <v>2524</v>
      </c>
      <c r="AO200" s="1" t="s">
        <v>815</v>
      </c>
      <c r="AP200">
        <v>1</v>
      </c>
      <c r="AQ200">
        <v>0</v>
      </c>
      <c r="AR200">
        <v>1</v>
      </c>
      <c r="AS200" t="s">
        <v>2912</v>
      </c>
    </row>
    <row r="201" spans="1:45">
      <c r="A201" t="s">
        <v>63</v>
      </c>
      <c r="B201" s="1" t="s">
        <v>810</v>
      </c>
      <c r="C201" s="4" t="s">
        <v>189</v>
      </c>
      <c r="D201" s="4" t="s">
        <v>2717</v>
      </c>
      <c r="E201" t="b">
        <v>1</v>
      </c>
      <c r="F201" t="b">
        <v>1</v>
      </c>
      <c r="G201" t="s">
        <v>554</v>
      </c>
      <c r="H201" t="s">
        <v>1805</v>
      </c>
      <c r="I201">
        <v>-1</v>
      </c>
      <c r="J201" t="s">
        <v>554</v>
      </c>
      <c r="K201" t="s">
        <v>1805</v>
      </c>
      <c r="L201">
        <v>1</v>
      </c>
      <c r="M201">
        <v>2</v>
      </c>
      <c r="N201">
        <v>1</v>
      </c>
      <c r="O201">
        <v>1</v>
      </c>
      <c r="P201" t="s">
        <v>276</v>
      </c>
      <c r="Q201" t="s">
        <v>257</v>
      </c>
      <c r="R201">
        <v>0.399038</v>
      </c>
      <c r="S201" t="s">
        <v>811</v>
      </c>
      <c r="T201">
        <v>732</v>
      </c>
      <c r="U201">
        <v>9821</v>
      </c>
      <c r="V201">
        <v>100</v>
      </c>
      <c r="W201">
        <v>12</v>
      </c>
      <c r="X201">
        <v>0.88</v>
      </c>
      <c r="Y201">
        <v>22.9</v>
      </c>
      <c r="Z201" t="s">
        <v>889</v>
      </c>
      <c r="AA201" t="s">
        <v>22</v>
      </c>
      <c r="AB201" t="s">
        <v>17</v>
      </c>
      <c r="AC201" t="s">
        <v>22</v>
      </c>
      <c r="AH201" s="4" t="s">
        <v>2893</v>
      </c>
      <c r="AI201">
        <v>1</v>
      </c>
      <c r="AJ201" s="1" t="s">
        <v>821</v>
      </c>
      <c r="AK201" s="4" t="s">
        <v>822</v>
      </c>
      <c r="AL201" t="s">
        <v>3038</v>
      </c>
      <c r="AM201" t="s">
        <v>3038</v>
      </c>
      <c r="AO201" s="1" t="s">
        <v>209</v>
      </c>
      <c r="AP201">
        <v>1</v>
      </c>
      <c r="AQ201">
        <v>0</v>
      </c>
      <c r="AR201">
        <v>1</v>
      </c>
      <c r="AS201" t="s">
        <v>2940</v>
      </c>
    </row>
    <row r="202" spans="1:45">
      <c r="A202" t="s">
        <v>70</v>
      </c>
      <c r="B202" s="1" t="s">
        <v>810</v>
      </c>
      <c r="C202" s="4" t="s">
        <v>189</v>
      </c>
      <c r="D202" s="4" t="s">
        <v>2717</v>
      </c>
      <c r="E202" t="b">
        <v>1</v>
      </c>
      <c r="F202" t="b">
        <v>1</v>
      </c>
      <c r="G202" t="s">
        <v>554</v>
      </c>
      <c r="H202" t="s">
        <v>1805</v>
      </c>
      <c r="I202">
        <v>-1</v>
      </c>
      <c r="J202" t="s">
        <v>554</v>
      </c>
      <c r="K202" t="s">
        <v>1805</v>
      </c>
      <c r="L202">
        <v>1</v>
      </c>
      <c r="M202">
        <v>1</v>
      </c>
      <c r="N202">
        <v>3</v>
      </c>
      <c r="O202">
        <v>1</v>
      </c>
      <c r="P202" t="s">
        <v>256</v>
      </c>
      <c r="Q202" t="s">
        <v>257</v>
      </c>
      <c r="R202">
        <v>0.40795399999999998</v>
      </c>
      <c r="S202" t="s">
        <v>814</v>
      </c>
      <c r="T202">
        <v>732</v>
      </c>
      <c r="U202">
        <v>9821</v>
      </c>
      <c r="V202">
        <v>100</v>
      </c>
      <c r="W202">
        <v>12</v>
      </c>
      <c r="X202">
        <v>0.88</v>
      </c>
      <c r="Y202">
        <v>22.9</v>
      </c>
      <c r="Z202" t="s">
        <v>889</v>
      </c>
      <c r="AA202" t="s">
        <v>22</v>
      </c>
      <c r="AB202" t="s">
        <v>17</v>
      </c>
      <c r="AC202" t="s">
        <v>22</v>
      </c>
      <c r="AH202" s="4" t="s">
        <v>2713</v>
      </c>
      <c r="AI202">
        <v>1</v>
      </c>
      <c r="AJ202" s="1" t="s">
        <v>830</v>
      </c>
      <c r="AK202" s="4" t="s">
        <v>831</v>
      </c>
      <c r="AL202" t="s">
        <v>2598</v>
      </c>
      <c r="AM202" t="s">
        <v>2524</v>
      </c>
      <c r="AO202" s="1" t="s">
        <v>747</v>
      </c>
      <c r="AP202">
        <v>1</v>
      </c>
      <c r="AQ202">
        <v>0</v>
      </c>
      <c r="AR202">
        <v>1</v>
      </c>
      <c r="AS202" t="s">
        <v>3043</v>
      </c>
    </row>
    <row r="203" spans="1:45">
      <c r="A203" t="s">
        <v>87</v>
      </c>
      <c r="B203" s="1" t="s">
        <v>810</v>
      </c>
      <c r="C203" s="4" t="s">
        <v>189</v>
      </c>
      <c r="D203" s="4" t="s">
        <v>2717</v>
      </c>
      <c r="E203" t="b">
        <v>1</v>
      </c>
      <c r="F203" t="b">
        <v>1</v>
      </c>
      <c r="G203" t="s">
        <v>554</v>
      </c>
      <c r="H203" t="s">
        <v>1805</v>
      </c>
      <c r="I203">
        <v>-1</v>
      </c>
      <c r="J203" t="s">
        <v>554</v>
      </c>
      <c r="K203" t="s">
        <v>1805</v>
      </c>
      <c r="L203">
        <v>1</v>
      </c>
      <c r="M203">
        <v>2</v>
      </c>
      <c r="N203">
        <v>2</v>
      </c>
      <c r="O203">
        <v>1</v>
      </c>
      <c r="P203" t="s">
        <v>256</v>
      </c>
      <c r="Q203" t="s">
        <v>257</v>
      </c>
      <c r="R203">
        <v>0.40795399999999998</v>
      </c>
      <c r="S203" t="s">
        <v>814</v>
      </c>
      <c r="T203">
        <v>732</v>
      </c>
      <c r="U203">
        <v>9821</v>
      </c>
      <c r="V203">
        <v>100</v>
      </c>
      <c r="W203">
        <v>12</v>
      </c>
      <c r="X203">
        <v>0.88</v>
      </c>
      <c r="Y203">
        <v>22.9</v>
      </c>
      <c r="Z203" t="s">
        <v>889</v>
      </c>
      <c r="AA203" t="s">
        <v>22</v>
      </c>
      <c r="AB203" t="s">
        <v>16</v>
      </c>
      <c r="AC203" t="s">
        <v>2484</v>
      </c>
      <c r="AH203" s="4" t="s">
        <v>2892</v>
      </c>
      <c r="AI203">
        <v>1</v>
      </c>
      <c r="AJ203" s="1" t="s">
        <v>824</v>
      </c>
      <c r="AK203" s="4" t="s">
        <v>825</v>
      </c>
      <c r="AL203" t="s">
        <v>2598</v>
      </c>
      <c r="AM203" t="s">
        <v>2524</v>
      </c>
      <c r="AO203" s="1" t="s">
        <v>871</v>
      </c>
      <c r="AP203">
        <v>1</v>
      </c>
      <c r="AQ203">
        <v>0</v>
      </c>
      <c r="AR203">
        <v>1</v>
      </c>
      <c r="AS203" t="s">
        <v>2937</v>
      </c>
    </row>
    <row r="204" spans="1:45">
      <c r="A204" t="s">
        <v>116</v>
      </c>
      <c r="B204" s="1" t="s">
        <v>824</v>
      </c>
      <c r="C204" s="4" t="s">
        <v>825</v>
      </c>
      <c r="D204" s="4" t="s">
        <v>2892</v>
      </c>
      <c r="E204" t="b">
        <v>0</v>
      </c>
      <c r="F204" t="b">
        <v>0</v>
      </c>
      <c r="G204" t="s">
        <v>554</v>
      </c>
      <c r="H204" t="s">
        <v>2035</v>
      </c>
      <c r="I204">
        <v>-1</v>
      </c>
      <c r="J204" t="s">
        <v>554</v>
      </c>
      <c r="K204" t="s">
        <v>1987</v>
      </c>
      <c r="L204">
        <v>1</v>
      </c>
      <c r="M204">
        <v>17</v>
      </c>
      <c r="N204">
        <v>59</v>
      </c>
      <c r="O204">
        <v>2</v>
      </c>
      <c r="P204" t="s">
        <v>256</v>
      </c>
      <c r="Q204" t="s">
        <v>257</v>
      </c>
      <c r="R204">
        <v>1.6657409999999999</v>
      </c>
      <c r="S204" t="s">
        <v>826</v>
      </c>
      <c r="T204">
        <v>4762</v>
      </c>
      <c r="U204">
        <v>1943</v>
      </c>
      <c r="V204">
        <v>93.33</v>
      </c>
      <c r="W204">
        <v>15</v>
      </c>
      <c r="X204">
        <v>1.1000000000000001</v>
      </c>
      <c r="Y204">
        <v>22.9</v>
      </c>
      <c r="Z204" t="s">
        <v>889</v>
      </c>
      <c r="AA204" t="s">
        <v>22</v>
      </c>
      <c r="AB204" t="s">
        <v>17</v>
      </c>
      <c r="AC204" t="s">
        <v>22</v>
      </c>
      <c r="AH204" s="4" t="s">
        <v>2714</v>
      </c>
      <c r="AI204">
        <v>1</v>
      </c>
      <c r="AJ204" s="1" t="s">
        <v>844</v>
      </c>
      <c r="AK204" s="4" t="s">
        <v>845</v>
      </c>
      <c r="AL204" t="s">
        <v>2524</v>
      </c>
      <c r="AM204" t="s">
        <v>2602</v>
      </c>
      <c r="AO204" s="1" t="s">
        <v>864</v>
      </c>
      <c r="AP204">
        <v>1</v>
      </c>
      <c r="AQ204">
        <v>0</v>
      </c>
      <c r="AR204">
        <v>1</v>
      </c>
      <c r="AS204" t="s">
        <v>2597</v>
      </c>
    </row>
    <row r="205" spans="1:45">
      <c r="A205" t="s">
        <v>109</v>
      </c>
      <c r="B205" s="1" t="s">
        <v>827</v>
      </c>
      <c r="C205" s="4" t="s">
        <v>828</v>
      </c>
      <c r="D205" s="4" t="s">
        <v>2889</v>
      </c>
      <c r="E205" t="b">
        <v>0</v>
      </c>
      <c r="F205" t="b">
        <v>0</v>
      </c>
      <c r="G205" t="s">
        <v>554</v>
      </c>
      <c r="H205" t="s">
        <v>2166</v>
      </c>
      <c r="I205">
        <v>1</v>
      </c>
      <c r="J205" t="s">
        <v>554</v>
      </c>
      <c r="K205" t="s">
        <v>2166</v>
      </c>
      <c r="L205">
        <v>1</v>
      </c>
      <c r="M205">
        <v>67</v>
      </c>
      <c r="N205">
        <v>4</v>
      </c>
      <c r="O205">
        <v>1</v>
      </c>
      <c r="P205" t="s">
        <v>256</v>
      </c>
      <c r="Q205" t="s">
        <v>257</v>
      </c>
      <c r="R205">
        <v>1.84473</v>
      </c>
      <c r="S205" t="s">
        <v>829</v>
      </c>
      <c r="T205">
        <v>6126</v>
      </c>
      <c r="U205">
        <v>2862</v>
      </c>
      <c r="V205">
        <v>100</v>
      </c>
      <c r="W205">
        <v>13</v>
      </c>
      <c r="X205">
        <v>0.62</v>
      </c>
      <c r="Y205">
        <v>24.7</v>
      </c>
      <c r="Z205" t="s">
        <v>889</v>
      </c>
      <c r="AA205" t="s">
        <v>22</v>
      </c>
      <c r="AB205" t="s">
        <v>17</v>
      </c>
      <c r="AC205" t="s">
        <v>22</v>
      </c>
      <c r="AH205" s="4" t="s">
        <v>2894</v>
      </c>
      <c r="AI205">
        <v>1</v>
      </c>
      <c r="AJ205" s="1" t="s">
        <v>847</v>
      </c>
      <c r="AK205" s="4" t="s">
        <v>848</v>
      </c>
      <c r="AL205" t="s">
        <v>3039</v>
      </c>
      <c r="AM205" t="s">
        <v>2501</v>
      </c>
      <c r="AO205" s="1" t="s">
        <v>874</v>
      </c>
      <c r="AP205">
        <v>1</v>
      </c>
      <c r="AQ205">
        <v>0</v>
      </c>
      <c r="AR205">
        <v>1</v>
      </c>
      <c r="AS205" t="s">
        <v>2937</v>
      </c>
    </row>
    <row r="206" spans="1:45">
      <c r="A206" t="s">
        <v>53</v>
      </c>
      <c r="B206" s="1" t="s">
        <v>815</v>
      </c>
      <c r="C206" s="4" t="s">
        <v>812</v>
      </c>
      <c r="D206" s="4" t="s">
        <v>2899</v>
      </c>
      <c r="E206" t="b">
        <v>0</v>
      </c>
      <c r="F206" t="b">
        <v>1</v>
      </c>
      <c r="G206" t="s">
        <v>554</v>
      </c>
      <c r="H206" t="s">
        <v>1805</v>
      </c>
      <c r="I206">
        <v>1</v>
      </c>
      <c r="J206" t="s">
        <v>554</v>
      </c>
      <c r="K206" t="s">
        <v>1805</v>
      </c>
      <c r="L206">
        <v>1</v>
      </c>
      <c r="M206">
        <v>4</v>
      </c>
      <c r="N206">
        <v>20</v>
      </c>
      <c r="O206">
        <v>2</v>
      </c>
      <c r="P206" t="s">
        <v>256</v>
      </c>
      <c r="Q206" t="s">
        <v>257</v>
      </c>
      <c r="R206">
        <v>0.49588700000000002</v>
      </c>
      <c r="S206" t="s">
        <v>816</v>
      </c>
      <c r="T206">
        <v>3550</v>
      </c>
      <c r="U206">
        <v>4353</v>
      </c>
      <c r="V206">
        <v>100</v>
      </c>
      <c r="W206">
        <v>13</v>
      </c>
      <c r="X206">
        <v>0.55000000000000004</v>
      </c>
      <c r="Y206">
        <v>24.7</v>
      </c>
      <c r="Z206" t="s">
        <v>889</v>
      </c>
      <c r="AA206" t="s">
        <v>22</v>
      </c>
      <c r="AB206" t="s">
        <v>17</v>
      </c>
      <c r="AC206" t="s">
        <v>22</v>
      </c>
      <c r="AH206" s="4" t="s">
        <v>2891</v>
      </c>
      <c r="AI206">
        <v>1</v>
      </c>
      <c r="AJ206" s="1" t="s">
        <v>838</v>
      </c>
      <c r="AK206" s="4" t="s">
        <v>839</v>
      </c>
      <c r="AL206" t="s">
        <v>3037</v>
      </c>
      <c r="AM206" t="s">
        <v>2524</v>
      </c>
      <c r="AO206" s="1" t="s">
        <v>861</v>
      </c>
      <c r="AP206">
        <v>1</v>
      </c>
      <c r="AQ206">
        <v>0</v>
      </c>
      <c r="AR206">
        <v>1</v>
      </c>
      <c r="AS206" t="s">
        <v>3042</v>
      </c>
    </row>
    <row r="207" spans="1:45">
      <c r="A207" t="s">
        <v>57</v>
      </c>
      <c r="B207" s="1" t="s">
        <v>830</v>
      </c>
      <c r="C207" s="4" t="s">
        <v>831</v>
      </c>
      <c r="D207" s="4" t="s">
        <v>2713</v>
      </c>
      <c r="E207" t="b">
        <v>0</v>
      </c>
      <c r="F207" t="b">
        <v>0</v>
      </c>
      <c r="G207" t="s">
        <v>554</v>
      </c>
      <c r="H207" t="s">
        <v>2035</v>
      </c>
      <c r="I207">
        <v>1</v>
      </c>
      <c r="J207" t="s">
        <v>554</v>
      </c>
      <c r="K207" t="s">
        <v>1987</v>
      </c>
      <c r="L207">
        <v>-1</v>
      </c>
      <c r="M207">
        <v>4</v>
      </c>
      <c r="N207">
        <v>6</v>
      </c>
      <c r="O207">
        <v>2</v>
      </c>
      <c r="P207" t="s">
        <v>256</v>
      </c>
      <c r="Q207" t="s">
        <v>257</v>
      </c>
      <c r="R207">
        <v>3.322946</v>
      </c>
      <c r="S207" t="s">
        <v>832</v>
      </c>
      <c r="T207">
        <v>12475</v>
      </c>
      <c r="U207">
        <v>1779</v>
      </c>
      <c r="V207">
        <v>100</v>
      </c>
      <c r="W207">
        <v>13</v>
      </c>
      <c r="X207">
        <v>0.79</v>
      </c>
      <c r="Y207">
        <v>24.7</v>
      </c>
      <c r="Z207" t="s">
        <v>889</v>
      </c>
      <c r="AA207" t="s">
        <v>22</v>
      </c>
      <c r="AB207" t="s">
        <v>16</v>
      </c>
      <c r="AC207" t="s">
        <v>2484</v>
      </c>
      <c r="AH207" s="4" t="s">
        <v>2895</v>
      </c>
      <c r="AI207">
        <v>1</v>
      </c>
      <c r="AJ207" s="1" t="s">
        <v>807</v>
      </c>
      <c r="AK207" s="4" t="s">
        <v>808</v>
      </c>
      <c r="AL207" t="s">
        <v>3040</v>
      </c>
      <c r="AM207" t="s">
        <v>3040</v>
      </c>
      <c r="AO207" s="1" t="s">
        <v>234</v>
      </c>
      <c r="AP207">
        <v>1</v>
      </c>
      <c r="AQ207">
        <v>0</v>
      </c>
      <c r="AR207">
        <v>1</v>
      </c>
      <c r="AS207" t="s">
        <v>2597</v>
      </c>
    </row>
    <row r="208" spans="1:45">
      <c r="A208" t="s">
        <v>90</v>
      </c>
      <c r="B208" s="1" t="s">
        <v>841</v>
      </c>
      <c r="C208" s="4" t="s">
        <v>842</v>
      </c>
      <c r="D208" s="4" t="s">
        <v>2896</v>
      </c>
      <c r="E208" t="b">
        <v>0</v>
      </c>
      <c r="F208" t="b">
        <v>0</v>
      </c>
      <c r="G208" t="s">
        <v>554</v>
      </c>
      <c r="H208" t="s">
        <v>2655</v>
      </c>
      <c r="I208">
        <v>1</v>
      </c>
      <c r="J208" t="s">
        <v>554</v>
      </c>
      <c r="K208" t="s">
        <v>1987</v>
      </c>
      <c r="L208">
        <v>1</v>
      </c>
      <c r="M208">
        <v>2</v>
      </c>
      <c r="N208">
        <v>14</v>
      </c>
      <c r="O208">
        <v>1</v>
      </c>
      <c r="P208" t="s">
        <v>276</v>
      </c>
      <c r="Q208" t="s">
        <v>257</v>
      </c>
      <c r="R208">
        <v>24.026941999999998</v>
      </c>
      <c r="S208" t="s">
        <v>843</v>
      </c>
      <c r="T208">
        <v>3884</v>
      </c>
      <c r="U208">
        <v>10219</v>
      </c>
      <c r="V208">
        <v>100</v>
      </c>
      <c r="W208">
        <v>13</v>
      </c>
      <c r="X208">
        <v>1.4</v>
      </c>
      <c r="Y208">
        <v>24.7</v>
      </c>
      <c r="Z208" t="s">
        <v>889</v>
      </c>
      <c r="AA208" t="s">
        <v>22</v>
      </c>
      <c r="AB208" t="s">
        <v>17</v>
      </c>
      <c r="AC208" t="s">
        <v>22</v>
      </c>
      <c r="AH208" s="4" t="s">
        <v>2725</v>
      </c>
      <c r="AI208">
        <v>1</v>
      </c>
      <c r="AJ208" s="1" t="s">
        <v>867</v>
      </c>
      <c r="AK208" s="4" t="s">
        <v>868</v>
      </c>
      <c r="AL208" t="s">
        <v>2597</v>
      </c>
      <c r="AM208" t="s">
        <v>2597</v>
      </c>
      <c r="AO208" s="1" t="s">
        <v>583</v>
      </c>
      <c r="AP208">
        <v>1</v>
      </c>
      <c r="AQ208">
        <v>0</v>
      </c>
      <c r="AR208">
        <v>1</v>
      </c>
      <c r="AS208" t="s">
        <v>2924</v>
      </c>
    </row>
    <row r="209" spans="1:45">
      <c r="A209" t="s">
        <v>58</v>
      </c>
      <c r="B209" s="1" t="s">
        <v>845</v>
      </c>
      <c r="C209" s="4" t="s">
        <v>856</v>
      </c>
      <c r="D209" s="4" t="s">
        <v>2816</v>
      </c>
      <c r="E209" t="b">
        <v>1</v>
      </c>
      <c r="F209" t="b">
        <v>0</v>
      </c>
      <c r="G209" t="s">
        <v>554</v>
      </c>
      <c r="H209" t="s">
        <v>2138</v>
      </c>
      <c r="I209">
        <v>1</v>
      </c>
      <c r="J209" t="s">
        <v>525</v>
      </c>
      <c r="K209" t="s">
        <v>2203</v>
      </c>
      <c r="L209">
        <v>-1</v>
      </c>
      <c r="M209">
        <v>2</v>
      </c>
      <c r="N209">
        <v>3</v>
      </c>
      <c r="O209">
        <v>1</v>
      </c>
      <c r="P209" t="s">
        <v>276</v>
      </c>
      <c r="Q209" t="s">
        <v>339</v>
      </c>
      <c r="R209" t="s">
        <v>340</v>
      </c>
      <c r="S209" t="s">
        <v>857</v>
      </c>
      <c r="T209">
        <v>1891</v>
      </c>
      <c r="U209">
        <v>1514</v>
      </c>
      <c r="V209">
        <v>100</v>
      </c>
      <c r="W209">
        <v>14</v>
      </c>
      <c r="X209">
        <v>2.9000000000000001E-2</v>
      </c>
      <c r="Y209">
        <v>26.5</v>
      </c>
      <c r="Z209" t="s">
        <v>889</v>
      </c>
      <c r="AA209" t="s">
        <v>22</v>
      </c>
      <c r="AB209" t="s">
        <v>17</v>
      </c>
      <c r="AC209" t="s">
        <v>22</v>
      </c>
      <c r="AH209" s="4" t="s">
        <v>2905</v>
      </c>
      <c r="AI209">
        <v>1</v>
      </c>
      <c r="AJ209" s="1" t="s">
        <v>864</v>
      </c>
      <c r="AK209" s="4" t="s">
        <v>865</v>
      </c>
      <c r="AL209" t="s">
        <v>2597</v>
      </c>
      <c r="AM209" t="s">
        <v>2597</v>
      </c>
      <c r="AO209" s="1" t="s">
        <v>667</v>
      </c>
      <c r="AP209">
        <v>1</v>
      </c>
      <c r="AQ209">
        <v>0</v>
      </c>
      <c r="AR209">
        <v>1</v>
      </c>
      <c r="AS209" t="s">
        <v>3046</v>
      </c>
    </row>
    <row r="210" spans="1:45">
      <c r="A210" t="s">
        <v>42</v>
      </c>
      <c r="B210" s="1" t="s">
        <v>812</v>
      </c>
      <c r="C210" s="4" t="s">
        <v>887</v>
      </c>
      <c r="D210" s="4" t="s">
        <v>2898</v>
      </c>
      <c r="E210" t="b">
        <v>1</v>
      </c>
      <c r="F210" t="b">
        <v>1</v>
      </c>
      <c r="G210" t="s">
        <v>554</v>
      </c>
      <c r="H210" t="s">
        <v>1805</v>
      </c>
      <c r="I210">
        <v>1</v>
      </c>
      <c r="J210" t="s">
        <v>554</v>
      </c>
      <c r="K210" t="s">
        <v>1805</v>
      </c>
      <c r="L210">
        <v>-1</v>
      </c>
      <c r="M210">
        <v>135</v>
      </c>
      <c r="N210">
        <v>1954</v>
      </c>
      <c r="O210">
        <v>2</v>
      </c>
      <c r="P210" t="s">
        <v>256</v>
      </c>
      <c r="Q210" t="s">
        <v>257</v>
      </c>
      <c r="R210">
        <v>0.407134</v>
      </c>
      <c r="S210" t="s">
        <v>813</v>
      </c>
      <c r="T210">
        <v>4353</v>
      </c>
      <c r="U210">
        <v>3785</v>
      </c>
      <c r="V210">
        <v>95.24</v>
      </c>
      <c r="W210">
        <v>21</v>
      </c>
      <c r="X210">
        <v>1.4E-2</v>
      </c>
      <c r="Y210">
        <v>30.1</v>
      </c>
      <c r="Z210" t="s">
        <v>889</v>
      </c>
      <c r="AA210" t="s">
        <v>22</v>
      </c>
      <c r="AB210" t="s">
        <v>17</v>
      </c>
      <c r="AC210" t="s">
        <v>22</v>
      </c>
      <c r="AH210" s="4" t="s">
        <v>2908</v>
      </c>
      <c r="AI210">
        <v>1</v>
      </c>
      <c r="AJ210" s="1" t="s">
        <v>234</v>
      </c>
      <c r="AK210" s="4" t="s">
        <v>694</v>
      </c>
      <c r="AL210" t="s">
        <v>2597</v>
      </c>
      <c r="AM210" t="s">
        <v>2597</v>
      </c>
      <c r="AO210" s="1" t="s">
        <v>801</v>
      </c>
      <c r="AP210">
        <v>1</v>
      </c>
      <c r="AQ210">
        <v>0</v>
      </c>
      <c r="AR210">
        <v>1</v>
      </c>
      <c r="AS210" t="s">
        <v>3030</v>
      </c>
    </row>
    <row r="211" spans="1:45">
      <c r="A211" t="s">
        <v>53</v>
      </c>
      <c r="B211" s="1" t="s">
        <v>189</v>
      </c>
      <c r="C211" s="4" t="s">
        <v>887</v>
      </c>
      <c r="D211" s="4" t="s">
        <v>2706</v>
      </c>
      <c r="E211" t="b">
        <v>1</v>
      </c>
      <c r="F211" t="b">
        <v>1</v>
      </c>
      <c r="G211" t="s">
        <v>554</v>
      </c>
      <c r="H211" t="s">
        <v>1805</v>
      </c>
      <c r="I211">
        <v>1</v>
      </c>
      <c r="J211" t="s">
        <v>554</v>
      </c>
      <c r="K211" t="s">
        <v>1805</v>
      </c>
      <c r="L211">
        <v>-1</v>
      </c>
      <c r="M211">
        <v>7</v>
      </c>
      <c r="N211">
        <v>490</v>
      </c>
      <c r="O211">
        <v>1</v>
      </c>
      <c r="P211" t="s">
        <v>276</v>
      </c>
      <c r="Q211" t="s">
        <v>257</v>
      </c>
      <c r="R211">
        <v>0.59567899999999996</v>
      </c>
      <c r="S211" t="s">
        <v>820</v>
      </c>
      <c r="T211">
        <v>9821</v>
      </c>
      <c r="U211">
        <v>3785</v>
      </c>
      <c r="V211">
        <v>100</v>
      </c>
      <c r="W211">
        <v>13</v>
      </c>
      <c r="X211">
        <v>1.3</v>
      </c>
      <c r="Y211">
        <v>24.7</v>
      </c>
      <c r="Z211" t="s">
        <v>889</v>
      </c>
      <c r="AA211" t="s">
        <v>22</v>
      </c>
      <c r="AB211" t="s">
        <v>17</v>
      </c>
      <c r="AC211" t="s">
        <v>22</v>
      </c>
      <c r="AH211" s="4" t="s">
        <v>2738</v>
      </c>
      <c r="AI211">
        <v>1</v>
      </c>
      <c r="AJ211" s="1" t="s">
        <v>883</v>
      </c>
      <c r="AK211" s="4" t="s">
        <v>884</v>
      </c>
      <c r="AL211" t="s">
        <v>2937</v>
      </c>
      <c r="AM211" t="s">
        <v>2938</v>
      </c>
      <c r="AO211" s="4" t="s">
        <v>513</v>
      </c>
      <c r="AP211">
        <v>0</v>
      </c>
      <c r="AQ211">
        <v>1</v>
      </c>
      <c r="AR211">
        <v>1</v>
      </c>
      <c r="AS211" t="s">
        <v>2507</v>
      </c>
    </row>
    <row r="212" spans="1:45">
      <c r="A212" t="s">
        <v>57</v>
      </c>
      <c r="B212" s="1" t="s">
        <v>189</v>
      </c>
      <c r="C212" s="4" t="s">
        <v>887</v>
      </c>
      <c r="D212" s="4" t="s">
        <v>2706</v>
      </c>
      <c r="E212" t="b">
        <v>1</v>
      </c>
      <c r="F212" t="b">
        <v>1</v>
      </c>
      <c r="G212" t="s">
        <v>554</v>
      </c>
      <c r="H212" t="s">
        <v>1805</v>
      </c>
      <c r="I212">
        <v>1</v>
      </c>
      <c r="J212" t="s">
        <v>554</v>
      </c>
      <c r="K212" t="s">
        <v>1805</v>
      </c>
      <c r="L212">
        <v>-1</v>
      </c>
      <c r="M212">
        <v>2</v>
      </c>
      <c r="N212">
        <v>18</v>
      </c>
      <c r="O212">
        <v>2</v>
      </c>
      <c r="P212" t="s">
        <v>276</v>
      </c>
      <c r="Q212" t="s">
        <v>257</v>
      </c>
      <c r="R212">
        <v>0.59567899999999996</v>
      </c>
      <c r="S212" t="s">
        <v>818</v>
      </c>
      <c r="T212">
        <v>9821</v>
      </c>
      <c r="U212">
        <v>3785</v>
      </c>
      <c r="V212">
        <v>100</v>
      </c>
      <c r="W212">
        <v>13</v>
      </c>
      <c r="X212">
        <v>1.3</v>
      </c>
      <c r="Y212">
        <v>24.7</v>
      </c>
      <c r="Z212" t="s">
        <v>889</v>
      </c>
      <c r="AA212" t="s">
        <v>22</v>
      </c>
      <c r="AB212" t="s">
        <v>16</v>
      </c>
      <c r="AC212" t="s">
        <v>2487</v>
      </c>
      <c r="AH212" s="4" t="s">
        <v>2904</v>
      </c>
      <c r="AI212">
        <v>1</v>
      </c>
      <c r="AJ212" s="1" t="s">
        <v>871</v>
      </c>
      <c r="AK212" s="4" t="s">
        <v>872</v>
      </c>
      <c r="AL212" t="s">
        <v>2937</v>
      </c>
      <c r="AM212" t="s">
        <v>2937</v>
      </c>
      <c r="AO212" s="4" t="s">
        <v>878</v>
      </c>
      <c r="AP212">
        <v>0</v>
      </c>
      <c r="AQ212">
        <v>1</v>
      </c>
      <c r="AR212">
        <v>1</v>
      </c>
      <c r="AS212" t="s">
        <v>2573</v>
      </c>
    </row>
    <row r="213" spans="1:45">
      <c r="A213" t="s">
        <v>103</v>
      </c>
      <c r="B213" s="1" t="s">
        <v>189</v>
      </c>
      <c r="C213" s="4" t="s">
        <v>887</v>
      </c>
      <c r="D213" s="4" t="s">
        <v>2706</v>
      </c>
      <c r="E213" t="b">
        <v>1</v>
      </c>
      <c r="F213" t="b">
        <v>1</v>
      </c>
      <c r="G213" t="s">
        <v>554</v>
      </c>
      <c r="H213" t="s">
        <v>1805</v>
      </c>
      <c r="I213">
        <v>1</v>
      </c>
      <c r="J213" t="s">
        <v>554</v>
      </c>
      <c r="K213" t="s">
        <v>1805</v>
      </c>
      <c r="L213">
        <v>-1</v>
      </c>
      <c r="M213">
        <v>23</v>
      </c>
      <c r="N213">
        <v>972</v>
      </c>
      <c r="O213">
        <v>1</v>
      </c>
      <c r="P213" t="s">
        <v>276</v>
      </c>
      <c r="Q213" t="s">
        <v>257</v>
      </c>
      <c r="R213">
        <v>0.59567899999999996</v>
      </c>
      <c r="S213" t="s">
        <v>819</v>
      </c>
      <c r="T213">
        <v>9821</v>
      </c>
      <c r="U213">
        <v>3785</v>
      </c>
      <c r="V213">
        <v>100</v>
      </c>
      <c r="W213">
        <v>13</v>
      </c>
      <c r="X213">
        <v>1.3</v>
      </c>
      <c r="Y213">
        <v>24.7</v>
      </c>
      <c r="Z213" t="s">
        <v>889</v>
      </c>
      <c r="AA213" t="s">
        <v>22</v>
      </c>
      <c r="AB213" t="s">
        <v>17</v>
      </c>
      <c r="AC213" t="s">
        <v>22</v>
      </c>
      <c r="AH213" s="4" t="s">
        <v>2906</v>
      </c>
      <c r="AI213">
        <v>1</v>
      </c>
      <c r="AJ213" s="1" t="s">
        <v>874</v>
      </c>
      <c r="AK213" s="4" t="s">
        <v>875</v>
      </c>
      <c r="AL213" t="s">
        <v>2937</v>
      </c>
      <c r="AM213" t="s">
        <v>3045</v>
      </c>
      <c r="AO213" s="4" t="s">
        <v>692</v>
      </c>
      <c r="AP213">
        <v>0</v>
      </c>
      <c r="AQ213">
        <v>1</v>
      </c>
      <c r="AR213">
        <v>1</v>
      </c>
      <c r="AS213" t="s">
        <v>2915</v>
      </c>
    </row>
    <row r="214" spans="1:45">
      <c r="A214" t="s">
        <v>109</v>
      </c>
      <c r="B214" s="1" t="s">
        <v>189</v>
      </c>
      <c r="C214" s="4" t="s">
        <v>887</v>
      </c>
      <c r="D214" s="4" t="s">
        <v>2706</v>
      </c>
      <c r="E214" t="b">
        <v>1</v>
      </c>
      <c r="F214" t="b">
        <v>1</v>
      </c>
      <c r="G214" t="s">
        <v>554</v>
      </c>
      <c r="H214" t="s">
        <v>1805</v>
      </c>
      <c r="I214">
        <v>1</v>
      </c>
      <c r="J214" t="s">
        <v>554</v>
      </c>
      <c r="K214" t="s">
        <v>1805</v>
      </c>
      <c r="L214">
        <v>-1</v>
      </c>
      <c r="M214">
        <v>13</v>
      </c>
      <c r="N214">
        <v>193</v>
      </c>
      <c r="O214">
        <v>1</v>
      </c>
      <c r="P214" t="s">
        <v>276</v>
      </c>
      <c r="Q214" t="s">
        <v>257</v>
      </c>
      <c r="R214">
        <v>0.59567899999999996</v>
      </c>
      <c r="S214" t="s">
        <v>817</v>
      </c>
      <c r="T214">
        <v>9821</v>
      </c>
      <c r="U214">
        <v>3785</v>
      </c>
      <c r="V214">
        <v>100</v>
      </c>
      <c r="W214">
        <v>13</v>
      </c>
      <c r="X214">
        <v>1.3</v>
      </c>
      <c r="Y214">
        <v>24.7</v>
      </c>
      <c r="Z214" t="s">
        <v>889</v>
      </c>
      <c r="AA214" t="s">
        <v>22</v>
      </c>
      <c r="AB214" t="s">
        <v>17</v>
      </c>
      <c r="AC214" t="s">
        <v>22</v>
      </c>
      <c r="AH214" s="4" t="s">
        <v>2225</v>
      </c>
      <c r="AI214">
        <v>1</v>
      </c>
      <c r="AJ214" s="1" t="s">
        <v>877</v>
      </c>
      <c r="AK214" s="4" t="s">
        <v>878</v>
      </c>
      <c r="AL214" t="s">
        <v>2572</v>
      </c>
      <c r="AM214" t="s">
        <v>2573</v>
      </c>
      <c r="AO214" s="4" t="s">
        <v>665</v>
      </c>
      <c r="AP214">
        <v>0</v>
      </c>
      <c r="AQ214">
        <v>1</v>
      </c>
      <c r="AR214">
        <v>1</v>
      </c>
      <c r="AS214" t="s">
        <v>2491</v>
      </c>
    </row>
    <row r="215" spans="1:45">
      <c r="A215" t="s">
        <v>110</v>
      </c>
      <c r="B215" s="1" t="s">
        <v>189</v>
      </c>
      <c r="C215" s="4" t="s">
        <v>887</v>
      </c>
      <c r="D215" s="4" t="s">
        <v>2706</v>
      </c>
      <c r="E215" t="b">
        <v>1</v>
      </c>
      <c r="F215" t="b">
        <v>1</v>
      </c>
      <c r="G215" t="s">
        <v>554</v>
      </c>
      <c r="H215" t="s">
        <v>1805</v>
      </c>
      <c r="I215">
        <v>1</v>
      </c>
      <c r="J215" t="s">
        <v>554</v>
      </c>
      <c r="K215" t="s">
        <v>1805</v>
      </c>
      <c r="L215">
        <v>-1</v>
      </c>
      <c r="M215">
        <v>65</v>
      </c>
      <c r="N215">
        <v>915</v>
      </c>
      <c r="O215">
        <v>1</v>
      </c>
      <c r="P215" t="s">
        <v>276</v>
      </c>
      <c r="Q215" t="s">
        <v>257</v>
      </c>
      <c r="R215">
        <v>0.59567899999999996</v>
      </c>
      <c r="S215" t="s">
        <v>818</v>
      </c>
      <c r="T215">
        <v>9821</v>
      </c>
      <c r="U215">
        <v>3785</v>
      </c>
      <c r="V215">
        <v>100</v>
      </c>
      <c r="W215">
        <v>13</v>
      </c>
      <c r="X215">
        <v>1.3</v>
      </c>
      <c r="Y215">
        <v>24.7</v>
      </c>
      <c r="Z215" t="s">
        <v>889</v>
      </c>
      <c r="AA215" t="s">
        <v>22</v>
      </c>
      <c r="AB215" t="s">
        <v>17</v>
      </c>
      <c r="AC215" t="s">
        <v>22</v>
      </c>
      <c r="AH215" s="4" t="s">
        <v>2708</v>
      </c>
      <c r="AI215">
        <v>1</v>
      </c>
      <c r="AJ215" s="1" t="s">
        <v>880</v>
      </c>
      <c r="AK215" s="4" t="s">
        <v>881</v>
      </c>
      <c r="AL215" t="s">
        <v>2921</v>
      </c>
      <c r="AM215" t="s">
        <v>2922</v>
      </c>
      <c r="AO215" s="4" t="s">
        <v>632</v>
      </c>
      <c r="AP215">
        <v>0</v>
      </c>
      <c r="AQ215">
        <v>1</v>
      </c>
      <c r="AR215">
        <v>1</v>
      </c>
      <c r="AS215" t="s">
        <v>2586</v>
      </c>
    </row>
    <row r="216" spans="1:45">
      <c r="A216" t="s">
        <v>113</v>
      </c>
      <c r="B216" s="1" t="s">
        <v>833</v>
      </c>
      <c r="C216" s="4" t="s">
        <v>887</v>
      </c>
      <c r="D216" s="4" t="s">
        <v>2897</v>
      </c>
      <c r="E216" t="b">
        <v>1</v>
      </c>
      <c r="F216" t="b">
        <v>1</v>
      </c>
      <c r="G216" t="s">
        <v>554</v>
      </c>
      <c r="H216" t="s">
        <v>1902</v>
      </c>
      <c r="I216">
        <v>-1</v>
      </c>
      <c r="J216" t="s">
        <v>554</v>
      </c>
      <c r="K216" t="s">
        <v>1805</v>
      </c>
      <c r="L216">
        <v>-1</v>
      </c>
      <c r="M216">
        <v>5</v>
      </c>
      <c r="N216">
        <v>40</v>
      </c>
      <c r="O216">
        <v>5</v>
      </c>
      <c r="P216" t="s">
        <v>256</v>
      </c>
      <c r="Q216" t="s">
        <v>257</v>
      </c>
      <c r="R216">
        <v>4.6351170000000002</v>
      </c>
      <c r="S216" t="s">
        <v>834</v>
      </c>
      <c r="T216">
        <v>5555</v>
      </c>
      <c r="U216">
        <v>3785</v>
      </c>
      <c r="V216">
        <v>100</v>
      </c>
      <c r="W216">
        <v>13</v>
      </c>
      <c r="X216">
        <v>0.75</v>
      </c>
      <c r="Y216">
        <v>24.7</v>
      </c>
      <c r="Z216" t="s">
        <v>889</v>
      </c>
      <c r="AA216" t="s">
        <v>22</v>
      </c>
      <c r="AB216" t="s">
        <v>17</v>
      </c>
      <c r="AC216" t="s">
        <v>22</v>
      </c>
      <c r="AH216" s="4" t="s">
        <v>2907</v>
      </c>
      <c r="AI216">
        <v>1</v>
      </c>
      <c r="AJ216" s="1" t="s">
        <v>861</v>
      </c>
      <c r="AK216" s="4" t="s">
        <v>862</v>
      </c>
      <c r="AL216" t="s">
        <v>3042</v>
      </c>
      <c r="AM216" t="s">
        <v>3042</v>
      </c>
      <c r="AO216" s="4" t="s">
        <v>659</v>
      </c>
      <c r="AP216">
        <v>0</v>
      </c>
      <c r="AQ216">
        <v>1</v>
      </c>
      <c r="AR216">
        <v>1</v>
      </c>
      <c r="AS216" t="s">
        <v>2918</v>
      </c>
    </row>
    <row r="217" spans="1:45">
      <c r="A217" t="s">
        <v>118</v>
      </c>
      <c r="B217" s="1" t="s">
        <v>189</v>
      </c>
      <c r="C217" s="4" t="s">
        <v>887</v>
      </c>
      <c r="D217" s="4" t="s">
        <v>2706</v>
      </c>
      <c r="E217" t="b">
        <v>1</v>
      </c>
      <c r="F217" t="b">
        <v>1</v>
      </c>
      <c r="G217" t="s">
        <v>554</v>
      </c>
      <c r="H217" t="s">
        <v>1805</v>
      </c>
      <c r="I217">
        <v>1</v>
      </c>
      <c r="J217" t="s">
        <v>554</v>
      </c>
      <c r="K217" t="s">
        <v>1805</v>
      </c>
      <c r="L217">
        <v>-1</v>
      </c>
      <c r="M217">
        <v>17</v>
      </c>
      <c r="N217">
        <v>783</v>
      </c>
      <c r="O217">
        <v>1</v>
      </c>
      <c r="P217" t="s">
        <v>276</v>
      </c>
      <c r="Q217" t="s">
        <v>257</v>
      </c>
      <c r="R217">
        <v>0.59567899999999996</v>
      </c>
      <c r="S217" t="s">
        <v>819</v>
      </c>
      <c r="T217">
        <v>9821</v>
      </c>
      <c r="U217">
        <v>3785</v>
      </c>
      <c r="V217">
        <v>100</v>
      </c>
      <c r="W217">
        <v>13</v>
      </c>
      <c r="X217">
        <v>1.3</v>
      </c>
      <c r="Y217">
        <v>24.7</v>
      </c>
      <c r="Z217" t="s">
        <v>889</v>
      </c>
      <c r="AA217" t="s">
        <v>22</v>
      </c>
      <c r="AB217" t="s">
        <v>17</v>
      </c>
      <c r="AC217" t="s">
        <v>22</v>
      </c>
      <c r="AO217" s="4" t="s">
        <v>516</v>
      </c>
      <c r="AP217">
        <v>0</v>
      </c>
      <c r="AQ217">
        <v>1</v>
      </c>
      <c r="AR217">
        <v>1</v>
      </c>
      <c r="AS217" t="s">
        <v>2520</v>
      </c>
    </row>
    <row r="218" spans="1:45">
      <c r="A218" t="s">
        <v>29</v>
      </c>
      <c r="B218" s="1" t="s">
        <v>821</v>
      </c>
      <c r="C218" s="4" t="s">
        <v>822</v>
      </c>
      <c r="D218" s="4" t="s">
        <v>2893</v>
      </c>
      <c r="E218" t="b">
        <v>0</v>
      </c>
      <c r="F218" t="b">
        <v>0</v>
      </c>
      <c r="G218" t="s">
        <v>554</v>
      </c>
      <c r="H218" t="s">
        <v>2624</v>
      </c>
      <c r="I218">
        <v>-1</v>
      </c>
      <c r="J218" t="s">
        <v>554</v>
      </c>
      <c r="K218" t="s">
        <v>2624</v>
      </c>
      <c r="L218">
        <v>-1</v>
      </c>
      <c r="M218">
        <v>2</v>
      </c>
      <c r="N218">
        <v>3</v>
      </c>
      <c r="O218">
        <v>1</v>
      </c>
      <c r="P218" t="s">
        <v>276</v>
      </c>
      <c r="Q218" t="s">
        <v>257</v>
      </c>
      <c r="R218">
        <v>1.371443</v>
      </c>
      <c r="S218" t="s">
        <v>823</v>
      </c>
      <c r="T218">
        <v>3251</v>
      </c>
      <c r="U218">
        <v>1570</v>
      </c>
      <c r="V218">
        <v>100</v>
      </c>
      <c r="W218">
        <v>15</v>
      </c>
      <c r="X218">
        <v>1.4999999999999999E-2</v>
      </c>
      <c r="Y218">
        <v>28.3</v>
      </c>
      <c r="Z218" t="s">
        <v>889</v>
      </c>
      <c r="AA218" t="s">
        <v>22</v>
      </c>
      <c r="AB218" t="s">
        <v>17</v>
      </c>
      <c r="AC218" t="s">
        <v>22</v>
      </c>
      <c r="AO218" s="4" t="s">
        <v>386</v>
      </c>
      <c r="AP218">
        <v>0</v>
      </c>
      <c r="AQ218">
        <v>1</v>
      </c>
      <c r="AR218">
        <v>1</v>
      </c>
      <c r="AS218" t="s">
        <v>2920</v>
      </c>
    </row>
    <row r="219" spans="1:45">
      <c r="A219" t="s">
        <v>108</v>
      </c>
      <c r="B219" s="1" t="s">
        <v>850</v>
      </c>
      <c r="C219" s="4" t="s">
        <v>851</v>
      </c>
      <c r="D219" s="4" t="s">
        <v>2726</v>
      </c>
      <c r="E219" t="b">
        <v>0</v>
      </c>
      <c r="F219" t="b">
        <v>0</v>
      </c>
      <c r="G219" t="s">
        <v>554</v>
      </c>
      <c r="H219" t="s">
        <v>1868</v>
      </c>
      <c r="I219">
        <v>1</v>
      </c>
      <c r="J219" t="s">
        <v>554</v>
      </c>
      <c r="K219" t="s">
        <v>1794</v>
      </c>
      <c r="L219">
        <v>1</v>
      </c>
      <c r="M219">
        <v>57</v>
      </c>
      <c r="N219">
        <v>127</v>
      </c>
      <c r="O219">
        <v>1</v>
      </c>
      <c r="P219" t="s">
        <v>256</v>
      </c>
      <c r="Q219" t="s">
        <v>257</v>
      </c>
      <c r="R219">
        <v>99.614943999999994</v>
      </c>
      <c r="S219" t="s">
        <v>852</v>
      </c>
      <c r="T219">
        <v>3530</v>
      </c>
      <c r="U219">
        <v>1883</v>
      </c>
      <c r="V219">
        <v>100</v>
      </c>
      <c r="W219">
        <v>12</v>
      </c>
      <c r="X219">
        <v>0.82</v>
      </c>
      <c r="Y219">
        <v>22.9</v>
      </c>
      <c r="Z219" t="s">
        <v>889</v>
      </c>
      <c r="AA219" t="s">
        <v>22</v>
      </c>
      <c r="AB219" t="s">
        <v>16</v>
      </c>
      <c r="AC219" t="s">
        <v>2484</v>
      </c>
      <c r="AO219" s="4" t="s">
        <v>881</v>
      </c>
      <c r="AP219">
        <v>0</v>
      </c>
      <c r="AQ219">
        <v>1</v>
      </c>
      <c r="AR219">
        <v>1</v>
      </c>
      <c r="AS219" t="s">
        <v>2922</v>
      </c>
    </row>
    <row r="220" spans="1:45">
      <c r="A220" t="s">
        <v>57</v>
      </c>
      <c r="B220" s="1" t="s">
        <v>844</v>
      </c>
      <c r="C220" s="4" t="s">
        <v>845</v>
      </c>
      <c r="D220" s="4" t="s">
        <v>2714</v>
      </c>
      <c r="E220" t="b">
        <v>0</v>
      </c>
      <c r="F220" t="b">
        <v>1</v>
      </c>
      <c r="G220" t="s">
        <v>554</v>
      </c>
      <c r="H220" t="s">
        <v>1987</v>
      </c>
      <c r="I220">
        <v>1</v>
      </c>
      <c r="J220" t="s">
        <v>554</v>
      </c>
      <c r="K220" t="s">
        <v>2138</v>
      </c>
      <c r="L220">
        <v>1</v>
      </c>
      <c r="M220">
        <v>8</v>
      </c>
      <c r="N220">
        <v>47</v>
      </c>
      <c r="O220">
        <v>3</v>
      </c>
      <c r="P220" t="s">
        <v>256</v>
      </c>
      <c r="Q220" t="s">
        <v>257</v>
      </c>
      <c r="R220">
        <v>44.187899000000002</v>
      </c>
      <c r="S220" t="s">
        <v>846</v>
      </c>
      <c r="T220">
        <v>3942</v>
      </c>
      <c r="U220">
        <v>1891</v>
      </c>
      <c r="V220">
        <v>100</v>
      </c>
      <c r="W220">
        <v>12</v>
      </c>
      <c r="X220">
        <v>0.92</v>
      </c>
      <c r="Y220">
        <v>22.9</v>
      </c>
      <c r="Z220" t="s">
        <v>889</v>
      </c>
      <c r="AA220" t="s">
        <v>22</v>
      </c>
      <c r="AB220" t="s">
        <v>16</v>
      </c>
      <c r="AC220" t="s">
        <v>2484</v>
      </c>
      <c r="AO220" s="4" t="s">
        <v>438</v>
      </c>
      <c r="AP220">
        <v>0</v>
      </c>
      <c r="AQ220">
        <v>1</v>
      </c>
      <c r="AR220">
        <v>1</v>
      </c>
      <c r="AS220" t="s">
        <v>2496</v>
      </c>
    </row>
    <row r="221" spans="1:45">
      <c r="A221" t="s">
        <v>24</v>
      </c>
      <c r="B221" s="1" t="s">
        <v>880</v>
      </c>
      <c r="C221" s="4" t="s">
        <v>881</v>
      </c>
      <c r="D221" s="4" t="s">
        <v>2708</v>
      </c>
      <c r="E221" t="b">
        <v>0</v>
      </c>
      <c r="F221" t="b">
        <v>0</v>
      </c>
      <c r="G221" t="s">
        <v>604</v>
      </c>
      <c r="H221" t="s">
        <v>2679</v>
      </c>
      <c r="I221">
        <v>-1</v>
      </c>
      <c r="J221" t="s">
        <v>344</v>
      </c>
      <c r="K221" t="s">
        <v>2350</v>
      </c>
      <c r="L221">
        <v>1</v>
      </c>
      <c r="M221">
        <v>20</v>
      </c>
      <c r="N221">
        <v>62</v>
      </c>
      <c r="O221">
        <v>2</v>
      </c>
      <c r="P221" t="s">
        <v>256</v>
      </c>
      <c r="Q221" t="s">
        <v>339</v>
      </c>
      <c r="R221" t="s">
        <v>340</v>
      </c>
      <c r="S221" t="s">
        <v>882</v>
      </c>
      <c r="T221">
        <v>4747</v>
      </c>
      <c r="U221">
        <v>942</v>
      </c>
      <c r="V221">
        <v>84.62</v>
      </c>
      <c r="W221">
        <v>26</v>
      </c>
      <c r="X221">
        <v>4.4999999999999998E-2</v>
      </c>
      <c r="Y221">
        <v>26.5</v>
      </c>
      <c r="Z221" t="s">
        <v>889</v>
      </c>
      <c r="AA221" t="s">
        <v>22</v>
      </c>
      <c r="AB221" t="s">
        <v>16</v>
      </c>
      <c r="AC221" t="s">
        <v>2484</v>
      </c>
      <c r="AO221" s="4" t="s">
        <v>292</v>
      </c>
      <c r="AP221">
        <v>0</v>
      </c>
      <c r="AQ221">
        <v>1</v>
      </c>
      <c r="AR221">
        <v>1</v>
      </c>
      <c r="AS221" t="s">
        <v>2548</v>
      </c>
    </row>
    <row r="222" spans="1:45">
      <c r="A222" t="s">
        <v>77</v>
      </c>
      <c r="B222" s="1" t="s">
        <v>864</v>
      </c>
      <c r="C222" s="4" t="s">
        <v>865</v>
      </c>
      <c r="D222" s="4" t="s">
        <v>2905</v>
      </c>
      <c r="E222" t="b">
        <v>1</v>
      </c>
      <c r="F222" t="b">
        <v>0</v>
      </c>
      <c r="G222" t="s">
        <v>604</v>
      </c>
      <c r="H222" t="s">
        <v>2350</v>
      </c>
      <c r="I222">
        <v>1</v>
      </c>
      <c r="J222" t="s">
        <v>604</v>
      </c>
      <c r="K222" t="s">
        <v>2350</v>
      </c>
      <c r="L222">
        <v>-1</v>
      </c>
      <c r="M222">
        <v>6</v>
      </c>
      <c r="N222">
        <v>14</v>
      </c>
      <c r="O222">
        <v>1</v>
      </c>
      <c r="P222" t="s">
        <v>276</v>
      </c>
      <c r="Q222" t="s">
        <v>257</v>
      </c>
      <c r="R222">
        <v>1.087442</v>
      </c>
      <c r="S222" t="s">
        <v>866</v>
      </c>
      <c r="T222">
        <v>4604</v>
      </c>
      <c r="U222">
        <v>1151</v>
      </c>
      <c r="V222">
        <v>93.75</v>
      </c>
      <c r="W222">
        <v>16</v>
      </c>
      <c r="X222">
        <v>0.19</v>
      </c>
      <c r="Y222">
        <v>24.7</v>
      </c>
      <c r="Z222" t="s">
        <v>889</v>
      </c>
      <c r="AA222" t="s">
        <v>22</v>
      </c>
      <c r="AB222" t="s">
        <v>17</v>
      </c>
      <c r="AC222" t="s">
        <v>22</v>
      </c>
      <c r="AO222" s="4" t="s">
        <v>754</v>
      </c>
      <c r="AP222">
        <v>0</v>
      </c>
      <c r="AQ222">
        <v>1</v>
      </c>
      <c r="AR222">
        <v>1</v>
      </c>
      <c r="AS222" t="s">
        <v>2923</v>
      </c>
    </row>
    <row r="223" spans="1:45">
      <c r="A223" t="s">
        <v>3</v>
      </c>
      <c r="B223" s="1" t="s">
        <v>883</v>
      </c>
      <c r="C223" s="4" t="s">
        <v>884</v>
      </c>
      <c r="D223" s="4" t="s">
        <v>2738</v>
      </c>
      <c r="E223" t="b">
        <v>1</v>
      </c>
      <c r="F223" t="b">
        <v>1</v>
      </c>
      <c r="G223" t="s">
        <v>604</v>
      </c>
      <c r="H223" t="s">
        <v>2636</v>
      </c>
      <c r="I223">
        <v>-1</v>
      </c>
      <c r="J223" t="s">
        <v>187</v>
      </c>
      <c r="K223" t="s">
        <v>2678</v>
      </c>
      <c r="L223">
        <v>1</v>
      </c>
      <c r="M223">
        <v>4</v>
      </c>
      <c r="N223">
        <v>6</v>
      </c>
      <c r="O223">
        <v>1</v>
      </c>
      <c r="P223" t="s">
        <v>276</v>
      </c>
      <c r="Q223" t="s">
        <v>339</v>
      </c>
      <c r="R223" t="s">
        <v>340</v>
      </c>
      <c r="S223" t="s">
        <v>885</v>
      </c>
      <c r="T223">
        <v>3829</v>
      </c>
      <c r="U223">
        <v>6297</v>
      </c>
      <c r="V223">
        <v>94.44</v>
      </c>
      <c r="W223">
        <v>18</v>
      </c>
      <c r="X223">
        <v>7.0999999999999994E-2</v>
      </c>
      <c r="Y223">
        <v>28.3</v>
      </c>
      <c r="Z223" t="s">
        <v>888</v>
      </c>
      <c r="AA223" t="s">
        <v>888</v>
      </c>
      <c r="AB223" t="s">
        <v>16</v>
      </c>
      <c r="AC223" t="s">
        <v>17</v>
      </c>
      <c r="AO223" s="4" t="s">
        <v>831</v>
      </c>
      <c r="AP223">
        <v>0</v>
      </c>
      <c r="AQ223">
        <v>1</v>
      </c>
      <c r="AR223">
        <v>1</v>
      </c>
      <c r="AS223" t="s">
        <v>2524</v>
      </c>
    </row>
    <row r="224" spans="1:45">
      <c r="A224" t="s">
        <v>106</v>
      </c>
      <c r="B224" s="1" t="s">
        <v>867</v>
      </c>
      <c r="C224" s="4" t="s">
        <v>868</v>
      </c>
      <c r="D224" s="4" t="s">
        <v>2725</v>
      </c>
      <c r="E224" t="b">
        <v>0</v>
      </c>
      <c r="F224" t="b">
        <v>0</v>
      </c>
      <c r="G224" t="s">
        <v>604</v>
      </c>
      <c r="H224" t="s">
        <v>2350</v>
      </c>
      <c r="I224">
        <v>1</v>
      </c>
      <c r="J224" t="s">
        <v>604</v>
      </c>
      <c r="K224" t="s">
        <v>2350</v>
      </c>
      <c r="L224">
        <v>1</v>
      </c>
      <c r="M224">
        <v>9</v>
      </c>
      <c r="N224">
        <v>38</v>
      </c>
      <c r="O224">
        <v>2</v>
      </c>
      <c r="P224" t="s">
        <v>256</v>
      </c>
      <c r="Q224" t="s">
        <v>257</v>
      </c>
      <c r="R224">
        <v>1.8231949999999999</v>
      </c>
      <c r="S224" t="s">
        <v>869</v>
      </c>
      <c r="T224">
        <v>1074</v>
      </c>
      <c r="U224">
        <v>2272</v>
      </c>
      <c r="V224">
        <v>80</v>
      </c>
      <c r="W224">
        <v>30</v>
      </c>
      <c r="X224">
        <v>8.5999999999999993E-2</v>
      </c>
      <c r="Y224">
        <v>24.7</v>
      </c>
      <c r="Z224" t="s">
        <v>889</v>
      </c>
      <c r="AA224" t="s">
        <v>22</v>
      </c>
      <c r="AB224" t="s">
        <v>16</v>
      </c>
      <c r="AC224" t="s">
        <v>2484</v>
      </c>
      <c r="AO224" s="4" t="s">
        <v>581</v>
      </c>
      <c r="AP224">
        <v>0</v>
      </c>
      <c r="AQ224">
        <v>1</v>
      </c>
      <c r="AR224">
        <v>1</v>
      </c>
      <c r="AS224" t="s">
        <v>2590</v>
      </c>
    </row>
    <row r="225" spans="1:45">
      <c r="A225" t="s">
        <v>118</v>
      </c>
      <c r="B225" s="1" t="s">
        <v>871</v>
      </c>
      <c r="C225" s="4" t="s">
        <v>872</v>
      </c>
      <c r="D225" s="4" t="s">
        <v>2904</v>
      </c>
      <c r="E225" t="b">
        <v>1</v>
      </c>
      <c r="F225" t="b">
        <v>0</v>
      </c>
      <c r="G225" t="s">
        <v>604</v>
      </c>
      <c r="H225" t="s">
        <v>2636</v>
      </c>
      <c r="I225">
        <v>-1</v>
      </c>
      <c r="J225" t="s">
        <v>604</v>
      </c>
      <c r="K225" t="s">
        <v>2636</v>
      </c>
      <c r="L225">
        <v>-1</v>
      </c>
      <c r="M225">
        <v>4</v>
      </c>
      <c r="N225">
        <v>8</v>
      </c>
      <c r="O225">
        <v>1</v>
      </c>
      <c r="P225" t="s">
        <v>276</v>
      </c>
      <c r="Q225" t="s">
        <v>257</v>
      </c>
      <c r="R225">
        <v>3.9244059999999998</v>
      </c>
      <c r="S225" t="s">
        <v>873</v>
      </c>
      <c r="T225">
        <v>6772</v>
      </c>
      <c r="U225">
        <v>786</v>
      </c>
      <c r="V225">
        <v>93.33</v>
      </c>
      <c r="W225">
        <v>15</v>
      </c>
      <c r="X225">
        <v>0.65</v>
      </c>
      <c r="Y225">
        <v>22.9</v>
      </c>
      <c r="Z225" t="s">
        <v>889</v>
      </c>
      <c r="AA225" t="s">
        <v>22</v>
      </c>
      <c r="AB225" t="s">
        <v>17</v>
      </c>
      <c r="AC225" t="s">
        <v>22</v>
      </c>
      <c r="AO225" s="4" t="s">
        <v>715</v>
      </c>
      <c r="AP225">
        <v>0</v>
      </c>
      <c r="AQ225">
        <v>1</v>
      </c>
      <c r="AR225">
        <v>1</v>
      </c>
      <c r="AS225" t="s">
        <v>2925</v>
      </c>
    </row>
    <row r="226" spans="1:45">
      <c r="A226" t="s">
        <v>105</v>
      </c>
      <c r="B226" s="1" t="s">
        <v>874</v>
      </c>
      <c r="C226" s="4" t="s">
        <v>875</v>
      </c>
      <c r="D226" s="4" t="s">
        <v>2906</v>
      </c>
      <c r="E226" t="b">
        <v>1</v>
      </c>
      <c r="F226" t="b">
        <v>1</v>
      </c>
      <c r="G226" t="s">
        <v>604</v>
      </c>
      <c r="H226" t="s">
        <v>2636</v>
      </c>
      <c r="I226">
        <v>1</v>
      </c>
      <c r="J226" t="s">
        <v>604</v>
      </c>
      <c r="K226" t="s">
        <v>2640</v>
      </c>
      <c r="L226">
        <v>-1</v>
      </c>
      <c r="M226">
        <v>5</v>
      </c>
      <c r="N226">
        <v>7</v>
      </c>
      <c r="O226">
        <v>2</v>
      </c>
      <c r="P226" t="s">
        <v>256</v>
      </c>
      <c r="Q226" t="s">
        <v>257</v>
      </c>
      <c r="R226">
        <v>6.4922230000000001</v>
      </c>
      <c r="S226" t="s">
        <v>876</v>
      </c>
      <c r="T226">
        <v>6096</v>
      </c>
      <c r="U226">
        <v>6454</v>
      </c>
      <c r="V226">
        <v>100</v>
      </c>
      <c r="W226">
        <v>12</v>
      </c>
      <c r="X226">
        <v>4.9000000000000004</v>
      </c>
      <c r="Y226">
        <v>22.9</v>
      </c>
      <c r="Z226" t="s">
        <v>889</v>
      </c>
      <c r="AA226" t="s">
        <v>22</v>
      </c>
      <c r="AB226" t="s">
        <v>17</v>
      </c>
      <c r="AC226" t="s">
        <v>22</v>
      </c>
      <c r="AO226" s="4" t="s">
        <v>626</v>
      </c>
      <c r="AP226">
        <v>0</v>
      </c>
      <c r="AQ226">
        <v>1</v>
      </c>
      <c r="AR226">
        <v>1</v>
      </c>
      <c r="AS226" t="s">
        <v>2600</v>
      </c>
    </row>
    <row r="227" spans="1:45">
      <c r="A227" t="s">
        <v>112</v>
      </c>
      <c r="B227" s="1" t="s">
        <v>861</v>
      </c>
      <c r="C227" s="4" t="s">
        <v>862</v>
      </c>
      <c r="D227" s="4" t="s">
        <v>2907</v>
      </c>
      <c r="E227" t="b">
        <v>0</v>
      </c>
      <c r="F227" t="b">
        <v>0</v>
      </c>
      <c r="G227" t="s">
        <v>604</v>
      </c>
      <c r="H227" t="s">
        <v>2673</v>
      </c>
      <c r="I227">
        <v>-1</v>
      </c>
      <c r="J227" t="s">
        <v>604</v>
      </c>
      <c r="K227" t="s">
        <v>2673</v>
      </c>
      <c r="L227">
        <v>-1</v>
      </c>
      <c r="M227">
        <v>2</v>
      </c>
      <c r="N227">
        <v>10</v>
      </c>
      <c r="O227">
        <v>1</v>
      </c>
      <c r="P227" t="s">
        <v>276</v>
      </c>
      <c r="Q227" t="s">
        <v>257</v>
      </c>
      <c r="R227">
        <v>0.14544899999999999</v>
      </c>
      <c r="S227" t="s">
        <v>863</v>
      </c>
      <c r="T227">
        <v>4144</v>
      </c>
      <c r="U227">
        <v>2331</v>
      </c>
      <c r="V227">
        <v>100</v>
      </c>
      <c r="W227">
        <v>13</v>
      </c>
      <c r="X227">
        <v>0.34</v>
      </c>
      <c r="Y227">
        <v>24.7</v>
      </c>
      <c r="Z227" t="s">
        <v>889</v>
      </c>
      <c r="AA227" t="s">
        <v>22</v>
      </c>
      <c r="AB227" t="s">
        <v>17</v>
      </c>
      <c r="AC227" t="s">
        <v>22</v>
      </c>
      <c r="AO227" s="4" t="s">
        <v>776</v>
      </c>
      <c r="AP227">
        <v>0</v>
      </c>
      <c r="AQ227">
        <v>1</v>
      </c>
      <c r="AR227">
        <v>1</v>
      </c>
      <c r="AS227" t="s">
        <v>2927</v>
      </c>
    </row>
    <row r="228" spans="1:45">
      <c r="A228" t="s">
        <v>50</v>
      </c>
      <c r="B228" s="1" t="s">
        <v>877</v>
      </c>
      <c r="C228" s="4" t="s">
        <v>878</v>
      </c>
      <c r="D228" s="4" t="s">
        <v>2225</v>
      </c>
      <c r="E228" t="b">
        <v>0</v>
      </c>
      <c r="F228" t="b">
        <v>0</v>
      </c>
      <c r="G228" t="s">
        <v>604</v>
      </c>
      <c r="H228" t="s">
        <v>2383</v>
      </c>
      <c r="I228">
        <v>1</v>
      </c>
      <c r="J228" t="s">
        <v>604</v>
      </c>
      <c r="K228" t="s">
        <v>2116</v>
      </c>
      <c r="L228">
        <v>1</v>
      </c>
      <c r="M228">
        <v>5</v>
      </c>
      <c r="N228">
        <v>28</v>
      </c>
      <c r="O228">
        <v>2</v>
      </c>
      <c r="P228" t="s">
        <v>276</v>
      </c>
      <c r="Q228" t="s">
        <v>257</v>
      </c>
      <c r="R228">
        <v>16.095141000000002</v>
      </c>
      <c r="S228" t="s">
        <v>879</v>
      </c>
      <c r="T228">
        <v>3416</v>
      </c>
      <c r="U228">
        <v>2708</v>
      </c>
      <c r="V228">
        <v>100</v>
      </c>
      <c r="W228">
        <v>12</v>
      </c>
      <c r="X228">
        <v>1.1000000000000001</v>
      </c>
      <c r="Y228">
        <v>22.9</v>
      </c>
      <c r="Z228" t="s">
        <v>889</v>
      </c>
      <c r="AA228" t="s">
        <v>22</v>
      </c>
      <c r="AB228" t="s">
        <v>16</v>
      </c>
      <c r="AC228" t="s">
        <v>2487</v>
      </c>
      <c r="AO228" s="4" t="s">
        <v>779</v>
      </c>
      <c r="AP228">
        <v>0</v>
      </c>
      <c r="AQ228">
        <v>1</v>
      </c>
      <c r="AR228">
        <v>1</v>
      </c>
      <c r="AS228" t="s">
        <v>2929</v>
      </c>
    </row>
    <row r="229" spans="1:45">
      <c r="A229" t="s">
        <v>112</v>
      </c>
      <c r="B229" s="1" t="s">
        <v>234</v>
      </c>
      <c r="C229" s="4" t="s">
        <v>694</v>
      </c>
      <c r="D229" s="4" t="s">
        <v>2908</v>
      </c>
      <c r="E229" t="b">
        <v>1</v>
      </c>
      <c r="F229" t="b">
        <v>1</v>
      </c>
      <c r="G229" t="s">
        <v>604</v>
      </c>
      <c r="H229" t="s">
        <v>2350</v>
      </c>
      <c r="I229">
        <v>1</v>
      </c>
      <c r="J229" t="s">
        <v>604</v>
      </c>
      <c r="K229" t="s">
        <v>2350</v>
      </c>
      <c r="L229">
        <v>1</v>
      </c>
      <c r="M229">
        <v>19</v>
      </c>
      <c r="N229">
        <v>79</v>
      </c>
      <c r="O229">
        <v>2</v>
      </c>
      <c r="P229" t="s">
        <v>256</v>
      </c>
      <c r="Q229" t="s">
        <v>257</v>
      </c>
      <c r="R229">
        <v>2.2871600000000001</v>
      </c>
      <c r="S229" t="s">
        <v>870</v>
      </c>
      <c r="T229">
        <v>1235</v>
      </c>
      <c r="U229">
        <v>4075</v>
      </c>
      <c r="V229">
        <v>100</v>
      </c>
      <c r="W229">
        <v>12</v>
      </c>
      <c r="X229">
        <v>0.62</v>
      </c>
      <c r="Y229">
        <v>22.9</v>
      </c>
      <c r="Z229" t="s">
        <v>889</v>
      </c>
      <c r="AA229" t="s">
        <v>22</v>
      </c>
      <c r="AB229" t="s">
        <v>17</v>
      </c>
      <c r="AC229" t="s">
        <v>22</v>
      </c>
      <c r="AO229" s="4" t="s">
        <v>400</v>
      </c>
      <c r="AP229">
        <v>0</v>
      </c>
      <c r="AQ229">
        <v>1</v>
      </c>
      <c r="AR229">
        <v>1</v>
      </c>
      <c r="AS229" t="s">
        <v>2532</v>
      </c>
    </row>
    <row r="230" spans="1:45">
      <c r="I230" s="2"/>
      <c r="M230" s="1"/>
      <c r="O230" s="1"/>
      <c r="AJ230" s="1"/>
      <c r="AO230" s="4" t="s">
        <v>332</v>
      </c>
      <c r="AP230">
        <v>0</v>
      </c>
      <c r="AQ230">
        <v>1</v>
      </c>
      <c r="AR230">
        <v>1</v>
      </c>
      <c r="AS230" t="s">
        <v>2593</v>
      </c>
    </row>
    <row r="231" spans="1:45">
      <c r="B231" s="1"/>
      <c r="G231" s="1"/>
      <c r="H231" s="1"/>
      <c r="I231" s="2"/>
      <c r="M231" s="1"/>
      <c r="O231" s="1"/>
      <c r="AJ231" s="1"/>
      <c r="AO231" s="4" t="s">
        <v>868</v>
      </c>
      <c r="AP231">
        <v>0</v>
      </c>
      <c r="AQ231">
        <v>1</v>
      </c>
      <c r="AR231">
        <v>1</v>
      </c>
      <c r="AS231" t="s">
        <v>2597</v>
      </c>
    </row>
    <row r="232" spans="1:45">
      <c r="B232" s="1"/>
      <c r="G232" s="1"/>
      <c r="H232" s="1"/>
      <c r="I232" s="2"/>
      <c r="M232" s="1"/>
      <c r="O232" s="1"/>
      <c r="AJ232" s="1"/>
      <c r="AO232" s="4" t="s">
        <v>851</v>
      </c>
      <c r="AP232">
        <v>0</v>
      </c>
      <c r="AQ232">
        <v>1</v>
      </c>
      <c r="AR232">
        <v>1</v>
      </c>
      <c r="AS232" t="s">
        <v>2525</v>
      </c>
    </row>
    <row r="233" spans="1:45">
      <c r="A233" s="1"/>
      <c r="B233" s="1"/>
      <c r="G233" s="1"/>
      <c r="H233" s="1"/>
      <c r="I233" s="2"/>
      <c r="M233" s="1"/>
      <c r="O233" s="1"/>
      <c r="AJ233" s="1"/>
      <c r="AO233" s="4" t="s">
        <v>629</v>
      </c>
      <c r="AP233">
        <v>0</v>
      </c>
      <c r="AQ233">
        <v>1</v>
      </c>
      <c r="AR233">
        <v>1</v>
      </c>
      <c r="AS233" t="s">
        <v>2926</v>
      </c>
    </row>
    <row r="234" spans="1:45">
      <c r="B234" s="1"/>
      <c r="G234" s="1"/>
      <c r="H234" s="1"/>
      <c r="I234" s="2"/>
      <c r="M234" s="1"/>
      <c r="O234" s="1"/>
      <c r="AJ234" s="1"/>
      <c r="AO234" s="4" t="s">
        <v>859</v>
      </c>
      <c r="AP234">
        <v>0</v>
      </c>
      <c r="AQ234">
        <v>1</v>
      </c>
      <c r="AR234">
        <v>1</v>
      </c>
      <c r="AS234" t="s">
        <v>2926</v>
      </c>
    </row>
    <row r="235" spans="1:45">
      <c r="B235" s="1"/>
      <c r="I235" s="2"/>
      <c r="M235" s="1"/>
      <c r="O235" s="1"/>
      <c r="AJ235" s="1"/>
      <c r="AO235" s="4" t="s">
        <v>635</v>
      </c>
      <c r="AP235">
        <v>0</v>
      </c>
      <c r="AQ235">
        <v>1</v>
      </c>
      <c r="AR235">
        <v>1</v>
      </c>
      <c r="AS235" t="s">
        <v>2509</v>
      </c>
    </row>
    <row r="236" spans="1:45">
      <c r="B236" s="1"/>
      <c r="G236" s="1"/>
      <c r="H236" s="1"/>
      <c r="I236" s="2"/>
      <c r="M236" s="1"/>
      <c r="O236" s="1"/>
      <c r="AJ236" s="1"/>
      <c r="AO236" s="4" t="s">
        <v>836</v>
      </c>
      <c r="AP236">
        <v>0</v>
      </c>
      <c r="AQ236">
        <v>1</v>
      </c>
      <c r="AR236">
        <v>1</v>
      </c>
      <c r="AS236" t="s">
        <v>2509</v>
      </c>
    </row>
    <row r="237" spans="1:45">
      <c r="A237" s="1"/>
      <c r="B237" s="1"/>
      <c r="G237" s="1"/>
      <c r="H237" s="1"/>
      <c r="I237" s="2"/>
      <c r="M237" s="1"/>
      <c r="O237" s="1"/>
      <c r="AJ237" s="1"/>
      <c r="AO237" s="4" t="s">
        <v>303</v>
      </c>
      <c r="AP237">
        <v>0</v>
      </c>
      <c r="AQ237">
        <v>1</v>
      </c>
      <c r="AR237">
        <v>1</v>
      </c>
      <c r="AS237" t="s">
        <v>2933</v>
      </c>
    </row>
    <row r="238" spans="1:45">
      <c r="B238" s="1"/>
      <c r="G238" s="1"/>
      <c r="H238" s="1"/>
      <c r="I238" s="2"/>
      <c r="M238" s="1"/>
      <c r="O238" s="1"/>
      <c r="AJ238" s="1"/>
      <c r="AO238" s="4" t="s">
        <v>426</v>
      </c>
      <c r="AP238">
        <v>0</v>
      </c>
      <c r="AQ238">
        <v>1</v>
      </c>
      <c r="AR238">
        <v>1</v>
      </c>
      <c r="AS238" t="s">
        <v>2493</v>
      </c>
    </row>
    <row r="239" spans="1:45">
      <c r="G239" s="1"/>
      <c r="H239" s="1"/>
      <c r="I239" s="2"/>
      <c r="M239" s="1"/>
      <c r="O239" s="1"/>
      <c r="AJ239" s="1"/>
      <c r="AO239" s="4" t="s">
        <v>569</v>
      </c>
      <c r="AP239">
        <v>0</v>
      </c>
      <c r="AQ239">
        <v>1</v>
      </c>
      <c r="AR239">
        <v>1</v>
      </c>
      <c r="AS239" t="s">
        <v>2934</v>
      </c>
    </row>
    <row r="240" spans="1:45">
      <c r="B240" s="1"/>
      <c r="G240" s="1"/>
      <c r="H240" s="1"/>
      <c r="I240" s="2"/>
      <c r="M240" s="1"/>
      <c r="O240" s="1"/>
      <c r="AJ240" s="1"/>
      <c r="AO240" s="4" t="s">
        <v>260</v>
      </c>
      <c r="AP240">
        <v>0</v>
      </c>
      <c r="AQ240">
        <v>1</v>
      </c>
      <c r="AR240">
        <v>1</v>
      </c>
      <c r="AS240" t="s">
        <v>2935</v>
      </c>
    </row>
    <row r="241" spans="1:45">
      <c r="B241" s="1"/>
      <c r="G241" s="1"/>
      <c r="H241" s="1"/>
      <c r="I241" s="2"/>
      <c r="M241" s="1"/>
      <c r="O241" s="1"/>
      <c r="AJ241" s="1"/>
      <c r="AO241" s="4" t="s">
        <v>410</v>
      </c>
      <c r="AP241">
        <v>0</v>
      </c>
      <c r="AQ241">
        <v>1</v>
      </c>
      <c r="AR241">
        <v>1</v>
      </c>
      <c r="AS241" t="s">
        <v>2496</v>
      </c>
    </row>
    <row r="242" spans="1:45">
      <c r="A242" s="1"/>
      <c r="B242" s="1"/>
      <c r="G242" s="1"/>
      <c r="H242" s="1"/>
      <c r="I242" s="2"/>
      <c r="M242" s="1"/>
      <c r="O242" s="1"/>
      <c r="AJ242" s="1"/>
      <c r="AO242" s="4" t="s">
        <v>377</v>
      </c>
      <c r="AP242">
        <v>0</v>
      </c>
      <c r="AQ242">
        <v>1</v>
      </c>
      <c r="AR242">
        <v>1</v>
      </c>
      <c r="AS242" t="s">
        <v>2577</v>
      </c>
    </row>
    <row r="243" spans="1:45">
      <c r="A243" s="1"/>
      <c r="B243" s="1"/>
      <c r="G243" s="1"/>
      <c r="H243" s="1"/>
      <c r="I243" s="2"/>
      <c r="M243" s="1"/>
      <c r="O243" s="1"/>
      <c r="AJ243" s="1"/>
      <c r="AO243" s="4" t="s">
        <v>281</v>
      </c>
      <c r="AP243">
        <v>0</v>
      </c>
      <c r="AQ243">
        <v>1</v>
      </c>
      <c r="AR243">
        <v>1</v>
      </c>
      <c r="AS243" t="s">
        <v>2936</v>
      </c>
    </row>
    <row r="244" spans="1:45">
      <c r="A244" s="1"/>
      <c r="B244" s="1"/>
      <c r="G244" s="1"/>
      <c r="H244" s="1"/>
      <c r="I244" s="2"/>
      <c r="M244" s="1"/>
      <c r="O244" s="1"/>
      <c r="AJ244" s="1"/>
      <c r="AO244" s="4" t="s">
        <v>884</v>
      </c>
      <c r="AP244">
        <v>0</v>
      </c>
      <c r="AQ244">
        <v>1</v>
      </c>
      <c r="AR244">
        <v>1</v>
      </c>
      <c r="AS244" t="s">
        <v>2938</v>
      </c>
    </row>
    <row r="245" spans="1:45">
      <c r="B245" s="1"/>
      <c r="G245" s="1"/>
      <c r="H245" s="1"/>
      <c r="I245" s="2"/>
      <c r="M245" s="1"/>
      <c r="O245" s="1"/>
      <c r="AJ245" s="1"/>
      <c r="AO245" s="4" t="s">
        <v>689</v>
      </c>
      <c r="AP245">
        <v>0</v>
      </c>
      <c r="AQ245">
        <v>1</v>
      </c>
      <c r="AR245">
        <v>1</v>
      </c>
      <c r="AS245" t="s">
        <v>2940</v>
      </c>
    </row>
    <row r="246" spans="1:45">
      <c r="A246" s="1"/>
      <c r="B246" s="1"/>
      <c r="G246" s="1"/>
      <c r="H246" s="1"/>
      <c r="I246" s="2"/>
      <c r="M246" s="1"/>
      <c r="O246" s="1"/>
      <c r="AJ246" s="1"/>
      <c r="AO246" s="4" t="s">
        <v>374</v>
      </c>
      <c r="AP246">
        <v>0</v>
      </c>
      <c r="AQ246">
        <v>1</v>
      </c>
      <c r="AR246">
        <v>1</v>
      </c>
      <c r="AS246" t="s">
        <v>2941</v>
      </c>
    </row>
    <row r="247" spans="1:45">
      <c r="B247" s="1"/>
      <c r="G247" s="1"/>
      <c r="H247" s="1"/>
      <c r="I247" s="2"/>
      <c r="M247" s="1"/>
      <c r="O247" s="1"/>
      <c r="AJ247" s="1"/>
      <c r="AO247" s="4" t="s">
        <v>761</v>
      </c>
      <c r="AP247">
        <v>0</v>
      </c>
      <c r="AQ247">
        <v>1</v>
      </c>
      <c r="AR247">
        <v>1</v>
      </c>
      <c r="AS247" t="s">
        <v>2918</v>
      </c>
    </row>
    <row r="248" spans="1:45">
      <c r="A248" s="1"/>
      <c r="B248" s="1"/>
      <c r="G248" s="1"/>
      <c r="H248" s="1"/>
      <c r="I248" s="2"/>
      <c r="M248" s="1"/>
      <c r="O248" s="1"/>
      <c r="AJ248" s="1"/>
      <c r="AO248" s="4" t="s">
        <v>706</v>
      </c>
      <c r="AP248">
        <v>0</v>
      </c>
      <c r="AQ248">
        <v>1</v>
      </c>
      <c r="AR248">
        <v>1</v>
      </c>
      <c r="AS248" t="s">
        <v>2556</v>
      </c>
    </row>
    <row r="249" spans="1:45">
      <c r="B249" s="1"/>
      <c r="G249" s="1"/>
      <c r="H249" s="1"/>
      <c r="I249" s="2"/>
      <c r="M249" s="1"/>
      <c r="O249" s="1"/>
      <c r="AJ249" s="1"/>
      <c r="AO249" s="4" t="s">
        <v>788</v>
      </c>
      <c r="AP249">
        <v>0</v>
      </c>
      <c r="AQ249">
        <v>1</v>
      </c>
      <c r="AR249">
        <v>1</v>
      </c>
      <c r="AS249" t="s">
        <v>2928</v>
      </c>
    </row>
    <row r="250" spans="1:45">
      <c r="B250" s="1"/>
      <c r="G250" s="1"/>
      <c r="H250" s="1"/>
      <c r="I250" s="2"/>
      <c r="M250" s="1"/>
      <c r="O250" s="1"/>
      <c r="AJ250" s="1"/>
      <c r="AO250" s="4" t="s">
        <v>799</v>
      </c>
      <c r="AP250">
        <v>0</v>
      </c>
      <c r="AQ250">
        <v>1</v>
      </c>
      <c r="AR250">
        <v>1</v>
      </c>
      <c r="AS250" t="s">
        <v>2943</v>
      </c>
    </row>
    <row r="251" spans="1:45">
      <c r="B251" s="1"/>
      <c r="G251" s="1"/>
      <c r="H251" s="1"/>
      <c r="I251" s="2"/>
      <c r="M251" s="1"/>
      <c r="O251" s="1"/>
      <c r="AJ251" s="1"/>
      <c r="AO251" s="4" t="s">
        <v>335</v>
      </c>
      <c r="AP251">
        <v>0</v>
      </c>
      <c r="AQ251">
        <v>1</v>
      </c>
      <c r="AR251">
        <v>1</v>
      </c>
      <c r="AS251" t="s">
        <v>2946</v>
      </c>
    </row>
    <row r="252" spans="1:45">
      <c r="B252" s="1"/>
      <c r="G252" s="1"/>
      <c r="H252" s="1"/>
      <c r="I252" s="2"/>
      <c r="M252" s="1"/>
      <c r="O252" s="1"/>
      <c r="AJ252" s="1"/>
      <c r="AO252" s="4" t="s">
        <v>278</v>
      </c>
      <c r="AP252">
        <v>0</v>
      </c>
      <c r="AQ252">
        <v>1</v>
      </c>
      <c r="AR252">
        <v>1</v>
      </c>
      <c r="AS252" t="s">
        <v>2543</v>
      </c>
    </row>
    <row r="253" spans="1:45">
      <c r="B253" s="1"/>
      <c r="G253" s="1"/>
      <c r="H253" s="1"/>
      <c r="I253" s="2"/>
      <c r="M253" s="1"/>
      <c r="O253" s="1"/>
      <c r="AJ253" s="1"/>
      <c r="AO253" s="4" t="s">
        <v>290</v>
      </c>
      <c r="AP253">
        <v>0</v>
      </c>
      <c r="AQ253">
        <v>1</v>
      </c>
      <c r="AR253">
        <v>1</v>
      </c>
      <c r="AS253" t="s">
        <v>2947</v>
      </c>
    </row>
    <row r="254" spans="1:45">
      <c r="A254" s="1"/>
      <c r="B254" s="1"/>
      <c r="G254" s="1"/>
      <c r="H254" s="1"/>
      <c r="I254" s="2"/>
      <c r="M254" s="1"/>
      <c r="O254" s="1"/>
      <c r="AJ254" s="1"/>
      <c r="AO254" s="4" t="s">
        <v>214</v>
      </c>
      <c r="AP254">
        <v>0</v>
      </c>
      <c r="AQ254">
        <v>1</v>
      </c>
      <c r="AR254">
        <v>1</v>
      </c>
      <c r="AS254" t="s">
        <v>2512</v>
      </c>
    </row>
    <row r="255" spans="1:45">
      <c r="A255" s="1"/>
      <c r="B255" s="1"/>
      <c r="G255" s="1"/>
      <c r="H255" s="1"/>
      <c r="I255" s="2"/>
      <c r="M255" s="1"/>
      <c r="O255" s="1"/>
      <c r="AJ255" s="1"/>
      <c r="AO255" s="4" t="s">
        <v>266</v>
      </c>
      <c r="AP255">
        <v>0</v>
      </c>
      <c r="AQ255">
        <v>1</v>
      </c>
      <c r="AR255">
        <v>1</v>
      </c>
      <c r="AS255" t="s">
        <v>2946</v>
      </c>
    </row>
    <row r="256" spans="1:45">
      <c r="A256" s="1"/>
      <c r="B256" s="1"/>
      <c r="G256" s="1"/>
      <c r="H256" s="1"/>
      <c r="I256" s="2"/>
      <c r="M256" s="1"/>
      <c r="O256" s="1"/>
      <c r="AJ256" s="1"/>
      <c r="AO256" s="4" t="s">
        <v>329</v>
      </c>
      <c r="AP256">
        <v>0</v>
      </c>
      <c r="AQ256">
        <v>1</v>
      </c>
      <c r="AR256">
        <v>1</v>
      </c>
      <c r="AS256" t="s">
        <v>2948</v>
      </c>
    </row>
    <row r="257" spans="1:45">
      <c r="B257" s="1"/>
      <c r="G257" s="1"/>
      <c r="H257" s="1"/>
      <c r="I257" s="2"/>
      <c r="M257" s="1"/>
      <c r="O257" s="1"/>
      <c r="AJ257" s="1"/>
      <c r="AO257" s="4" t="s">
        <v>300</v>
      </c>
      <c r="AP257">
        <v>0</v>
      </c>
      <c r="AQ257">
        <v>1</v>
      </c>
      <c r="AR257">
        <v>1</v>
      </c>
      <c r="AS257" t="s">
        <v>2515</v>
      </c>
    </row>
    <row r="258" spans="1:45">
      <c r="G258" s="1"/>
      <c r="H258" s="1"/>
      <c r="I258" s="2"/>
      <c r="M258" s="1"/>
      <c r="O258" s="1"/>
      <c r="AJ258" s="1"/>
      <c r="AO258" s="4" t="s">
        <v>312</v>
      </c>
      <c r="AP258">
        <v>0</v>
      </c>
      <c r="AQ258">
        <v>1</v>
      </c>
      <c r="AR258">
        <v>1</v>
      </c>
      <c r="AS258" t="s">
        <v>2515</v>
      </c>
    </row>
    <row r="259" spans="1:45">
      <c r="A259" s="1"/>
      <c r="B259" s="1"/>
      <c r="G259" s="1"/>
      <c r="H259" s="1"/>
      <c r="I259" s="2"/>
      <c r="M259" s="1"/>
      <c r="O259" s="1"/>
      <c r="AJ259" s="1"/>
      <c r="AO259" s="4" t="s">
        <v>284</v>
      </c>
      <c r="AP259">
        <v>0</v>
      </c>
      <c r="AQ259">
        <v>1</v>
      </c>
      <c r="AR259">
        <v>1</v>
      </c>
      <c r="AS259" t="s">
        <v>2548</v>
      </c>
    </row>
    <row r="260" spans="1:45">
      <c r="B260" s="1"/>
      <c r="G260" s="1"/>
      <c r="H260" s="1"/>
      <c r="I260" s="2"/>
      <c r="M260" s="1"/>
      <c r="O260" s="1"/>
      <c r="AJ260" s="1"/>
      <c r="AO260" s="4" t="s">
        <v>321</v>
      </c>
      <c r="AP260">
        <v>0</v>
      </c>
      <c r="AQ260">
        <v>1</v>
      </c>
      <c r="AR260">
        <v>1</v>
      </c>
      <c r="AS260" t="s">
        <v>2950</v>
      </c>
    </row>
    <row r="261" spans="1:45">
      <c r="A261" s="1"/>
      <c r="B261" s="1"/>
      <c r="G261" s="1"/>
      <c r="H261" s="1"/>
      <c r="I261" s="2"/>
      <c r="M261" s="1"/>
      <c r="O261" s="1"/>
      <c r="AJ261" s="1"/>
      <c r="AO261" s="4" t="s">
        <v>327</v>
      </c>
      <c r="AP261">
        <v>0</v>
      </c>
      <c r="AQ261">
        <v>1</v>
      </c>
      <c r="AR261">
        <v>1</v>
      </c>
      <c r="AS261" t="s">
        <v>2952</v>
      </c>
    </row>
    <row r="262" spans="1:45">
      <c r="B262" s="1"/>
      <c r="G262" s="1"/>
      <c r="H262" s="1"/>
      <c r="I262" s="2"/>
      <c r="M262" s="1"/>
      <c r="O262" s="1"/>
      <c r="AJ262" s="1"/>
      <c r="AO262" s="4" t="s">
        <v>319</v>
      </c>
      <c r="AP262">
        <v>0</v>
      </c>
      <c r="AQ262">
        <v>1</v>
      </c>
      <c r="AR262">
        <v>1</v>
      </c>
      <c r="AS262" t="s">
        <v>2544</v>
      </c>
    </row>
    <row r="263" spans="1:45">
      <c r="B263" s="1"/>
      <c r="G263" s="1"/>
      <c r="H263" s="1"/>
      <c r="I263" s="2"/>
      <c r="M263" s="1"/>
      <c r="O263" s="1"/>
      <c r="AJ263" s="1"/>
      <c r="AO263" s="4" t="s">
        <v>269</v>
      </c>
      <c r="AP263">
        <v>0</v>
      </c>
      <c r="AQ263">
        <v>1</v>
      </c>
      <c r="AR263">
        <v>1</v>
      </c>
      <c r="AS263" t="s">
        <v>2548</v>
      </c>
    </row>
    <row r="264" spans="1:45">
      <c r="B264" s="1"/>
      <c r="G264" s="1"/>
      <c r="H264" s="1"/>
      <c r="I264" s="2"/>
      <c r="M264" s="1"/>
      <c r="O264" s="1"/>
      <c r="AJ264" s="1"/>
      <c r="AO264" s="4" t="s">
        <v>305</v>
      </c>
      <c r="AP264">
        <v>0</v>
      </c>
      <c r="AQ264">
        <v>1</v>
      </c>
      <c r="AR264">
        <v>1</v>
      </c>
      <c r="AS264" t="s">
        <v>2548</v>
      </c>
    </row>
    <row r="265" spans="1:45">
      <c r="B265" s="1"/>
      <c r="G265" s="1"/>
      <c r="H265" s="1"/>
      <c r="I265" s="2"/>
      <c r="M265" s="1"/>
      <c r="O265" s="1"/>
      <c r="AJ265" s="1"/>
      <c r="AO265" s="4" t="s">
        <v>255</v>
      </c>
      <c r="AP265">
        <v>0</v>
      </c>
      <c r="AQ265">
        <v>1</v>
      </c>
      <c r="AR265">
        <v>1</v>
      </c>
      <c r="AS265" t="s">
        <v>2949</v>
      </c>
    </row>
    <row r="266" spans="1:45">
      <c r="A266" s="1"/>
      <c r="B266" s="1"/>
      <c r="G266" s="1"/>
      <c r="H266" s="1"/>
      <c r="I266" s="2"/>
      <c r="M266" s="1"/>
      <c r="O266" s="1"/>
      <c r="AJ266" s="1"/>
      <c r="AO266" s="4" t="s">
        <v>275</v>
      </c>
      <c r="AP266">
        <v>0</v>
      </c>
      <c r="AQ266">
        <v>1</v>
      </c>
      <c r="AR266">
        <v>1</v>
      </c>
      <c r="AS266" t="s">
        <v>2953</v>
      </c>
    </row>
    <row r="267" spans="1:45">
      <c r="A267" s="1"/>
      <c r="B267" s="1"/>
      <c r="G267" s="1"/>
      <c r="H267" s="1"/>
      <c r="I267" s="2"/>
      <c r="M267" s="1"/>
      <c r="O267" s="1"/>
      <c r="AJ267" s="1"/>
      <c r="AO267" s="4" t="s">
        <v>295</v>
      </c>
      <c r="AP267">
        <v>0</v>
      </c>
      <c r="AQ267">
        <v>1</v>
      </c>
      <c r="AR267">
        <v>1</v>
      </c>
      <c r="AS267" t="s">
        <v>2935</v>
      </c>
    </row>
    <row r="268" spans="1:45">
      <c r="B268" s="1"/>
      <c r="G268" s="1"/>
      <c r="H268" s="1"/>
      <c r="I268" s="2"/>
      <c r="M268" s="1"/>
      <c r="O268" s="1"/>
      <c r="AJ268" s="1"/>
      <c r="AO268" s="4" t="s">
        <v>272</v>
      </c>
      <c r="AP268">
        <v>0</v>
      </c>
      <c r="AQ268">
        <v>1</v>
      </c>
      <c r="AR268">
        <v>1</v>
      </c>
      <c r="AS268" t="s">
        <v>2954</v>
      </c>
    </row>
    <row r="269" spans="1:45">
      <c r="A269" s="1"/>
      <c r="B269" s="1"/>
      <c r="G269" s="1"/>
      <c r="H269" s="1"/>
      <c r="I269" s="2"/>
      <c r="M269" s="1"/>
      <c r="O269" s="1"/>
      <c r="AJ269" s="1"/>
      <c r="AO269" s="4" t="s">
        <v>317</v>
      </c>
      <c r="AP269">
        <v>0</v>
      </c>
      <c r="AQ269">
        <v>1</v>
      </c>
      <c r="AR269">
        <v>1</v>
      </c>
      <c r="AS269" t="s">
        <v>2543</v>
      </c>
    </row>
    <row r="270" spans="1:45">
      <c r="A270" s="1"/>
      <c r="B270" s="1"/>
      <c r="G270" s="1"/>
      <c r="H270" s="1"/>
      <c r="I270" s="2"/>
      <c r="M270" s="1"/>
      <c r="O270" s="1"/>
      <c r="AJ270" s="1"/>
      <c r="AO270" s="4" t="s">
        <v>287</v>
      </c>
      <c r="AP270">
        <v>0</v>
      </c>
      <c r="AQ270">
        <v>1</v>
      </c>
      <c r="AR270">
        <v>1</v>
      </c>
      <c r="AS270" t="s">
        <v>2955</v>
      </c>
    </row>
    <row r="271" spans="1:45">
      <c r="A271" s="1"/>
      <c r="B271" s="1"/>
      <c r="G271" s="1"/>
      <c r="H271" s="1"/>
      <c r="I271" s="2"/>
      <c r="M271" s="1"/>
      <c r="O271" s="1"/>
      <c r="AJ271" s="1"/>
      <c r="AO271" s="4" t="s">
        <v>324</v>
      </c>
      <c r="AP271">
        <v>0</v>
      </c>
      <c r="AQ271">
        <v>1</v>
      </c>
      <c r="AR271">
        <v>1</v>
      </c>
      <c r="AS271" t="s">
        <v>2956</v>
      </c>
    </row>
    <row r="272" spans="1:45">
      <c r="B272" s="1"/>
      <c r="G272" s="1"/>
      <c r="H272" s="1"/>
      <c r="I272" s="2"/>
      <c r="M272" s="1"/>
      <c r="O272" s="1"/>
      <c r="AJ272" s="1"/>
      <c r="AO272" s="4" t="s">
        <v>383</v>
      </c>
      <c r="AP272">
        <v>0</v>
      </c>
      <c r="AQ272">
        <v>1</v>
      </c>
      <c r="AR272">
        <v>1</v>
      </c>
      <c r="AS272" t="s">
        <v>2960</v>
      </c>
    </row>
    <row r="273" spans="1:45">
      <c r="B273" s="1"/>
      <c r="G273" s="1"/>
      <c r="H273" s="1"/>
      <c r="I273" s="2"/>
      <c r="M273" s="1"/>
      <c r="O273" s="1"/>
      <c r="AJ273" s="1"/>
      <c r="AO273" s="4" t="s">
        <v>380</v>
      </c>
      <c r="AP273">
        <v>0</v>
      </c>
      <c r="AQ273">
        <v>1</v>
      </c>
      <c r="AR273">
        <v>1</v>
      </c>
      <c r="AS273" t="s">
        <v>2577</v>
      </c>
    </row>
    <row r="274" spans="1:45">
      <c r="B274" s="1"/>
      <c r="G274" s="1"/>
      <c r="H274" s="1"/>
      <c r="I274" s="2"/>
      <c r="M274" s="1"/>
      <c r="O274" s="1"/>
      <c r="AJ274" s="1"/>
      <c r="AO274" s="4" t="s">
        <v>367</v>
      </c>
      <c r="AP274">
        <v>0</v>
      </c>
      <c r="AQ274">
        <v>1</v>
      </c>
      <c r="AR274">
        <v>1</v>
      </c>
      <c r="AS274" t="s">
        <v>2576</v>
      </c>
    </row>
    <row r="275" spans="1:45">
      <c r="A275" s="1"/>
      <c r="B275" s="1"/>
      <c r="G275" s="1"/>
      <c r="H275" s="1"/>
      <c r="I275" s="2"/>
      <c r="M275" s="1"/>
      <c r="O275" s="1"/>
      <c r="AJ275" s="1"/>
      <c r="AO275" s="4" t="s">
        <v>371</v>
      </c>
      <c r="AP275">
        <v>0</v>
      </c>
      <c r="AQ275">
        <v>1</v>
      </c>
      <c r="AR275">
        <v>1</v>
      </c>
      <c r="AS275" t="s">
        <v>2920</v>
      </c>
    </row>
    <row r="276" spans="1:45">
      <c r="A276" s="1"/>
      <c r="B276" s="1"/>
      <c r="G276" s="1"/>
      <c r="H276" s="1"/>
      <c r="I276" s="2"/>
      <c r="M276" s="1"/>
      <c r="O276" s="1"/>
      <c r="AJ276" s="1"/>
      <c r="AO276" s="4" t="s">
        <v>337</v>
      </c>
      <c r="AP276">
        <v>0</v>
      </c>
      <c r="AQ276">
        <v>1</v>
      </c>
      <c r="AR276">
        <v>1</v>
      </c>
      <c r="AS276" t="s">
        <v>2943</v>
      </c>
    </row>
    <row r="277" spans="1:45">
      <c r="A277" s="1"/>
      <c r="B277" s="1"/>
      <c r="G277" s="1"/>
      <c r="H277" s="1"/>
      <c r="I277" s="2"/>
      <c r="M277" s="1"/>
      <c r="O277" s="1"/>
      <c r="AJ277" s="1"/>
      <c r="AO277" s="4" t="s">
        <v>350</v>
      </c>
      <c r="AP277">
        <v>0</v>
      </c>
      <c r="AQ277">
        <v>1</v>
      </c>
      <c r="AR277">
        <v>1</v>
      </c>
      <c r="AS277" t="s">
        <v>2930</v>
      </c>
    </row>
    <row r="278" spans="1:45">
      <c r="A278" s="1"/>
      <c r="B278" s="1"/>
      <c r="G278" s="1"/>
      <c r="H278" s="1"/>
      <c r="I278" s="2"/>
      <c r="M278" s="1"/>
      <c r="O278" s="1"/>
      <c r="AJ278" s="1"/>
      <c r="AO278" s="4" t="s">
        <v>397</v>
      </c>
      <c r="AP278">
        <v>0</v>
      </c>
      <c r="AQ278">
        <v>1</v>
      </c>
      <c r="AR278">
        <v>1</v>
      </c>
      <c r="AS278" t="s">
        <v>2963</v>
      </c>
    </row>
    <row r="279" spans="1:45">
      <c r="A279" s="1"/>
      <c r="B279" s="1"/>
      <c r="G279" s="1"/>
      <c r="H279" s="1"/>
      <c r="I279" s="2"/>
      <c r="M279" s="1"/>
      <c r="O279" s="1"/>
      <c r="AJ279" s="1"/>
      <c r="AO279" s="4" t="s">
        <v>389</v>
      </c>
      <c r="AP279">
        <v>0</v>
      </c>
      <c r="AQ279">
        <v>1</v>
      </c>
      <c r="AR279">
        <v>1</v>
      </c>
      <c r="AS279" t="s">
        <v>2943</v>
      </c>
    </row>
    <row r="280" spans="1:45">
      <c r="A280" s="1"/>
      <c r="B280" s="1"/>
      <c r="G280" s="1"/>
      <c r="H280" s="1"/>
      <c r="I280" s="2"/>
      <c r="M280" s="1"/>
      <c r="O280" s="1"/>
      <c r="AJ280" s="1"/>
      <c r="AO280" s="4" t="s">
        <v>392</v>
      </c>
      <c r="AP280">
        <v>0</v>
      </c>
      <c r="AQ280">
        <v>1</v>
      </c>
      <c r="AR280">
        <v>1</v>
      </c>
      <c r="AS280" t="s">
        <v>2962</v>
      </c>
    </row>
    <row r="281" spans="1:45">
      <c r="A281" s="1"/>
      <c r="B281" s="1"/>
      <c r="G281" s="1"/>
      <c r="H281" s="1"/>
      <c r="I281" s="2"/>
      <c r="M281" s="1"/>
      <c r="O281" s="1"/>
      <c r="AJ281" s="1"/>
      <c r="AO281" s="4" t="s">
        <v>496</v>
      </c>
      <c r="AP281">
        <v>0</v>
      </c>
      <c r="AQ281">
        <v>1</v>
      </c>
      <c r="AR281">
        <v>1</v>
      </c>
      <c r="AS281" t="s">
        <v>2496</v>
      </c>
    </row>
    <row r="282" spans="1:45">
      <c r="A282" s="1"/>
      <c r="B282" s="1"/>
      <c r="G282" s="1"/>
      <c r="H282" s="1"/>
      <c r="I282" s="2"/>
      <c r="M282" s="1"/>
      <c r="O282" s="1"/>
      <c r="AJ282" s="1"/>
      <c r="AO282" s="4" t="s">
        <v>447</v>
      </c>
      <c r="AP282">
        <v>0</v>
      </c>
      <c r="AQ282">
        <v>1</v>
      </c>
      <c r="AR282">
        <v>1</v>
      </c>
      <c r="AS282" t="s">
        <v>2581</v>
      </c>
    </row>
    <row r="283" spans="1:45">
      <c r="A283" s="1"/>
      <c r="B283" s="1"/>
      <c r="G283" s="1"/>
      <c r="H283" s="1"/>
      <c r="I283" s="2"/>
      <c r="M283" s="1"/>
      <c r="O283" s="1"/>
      <c r="AJ283" s="1"/>
      <c r="AO283" s="4" t="s">
        <v>436</v>
      </c>
      <c r="AP283">
        <v>0</v>
      </c>
      <c r="AQ283">
        <v>1</v>
      </c>
      <c r="AR283">
        <v>1</v>
      </c>
      <c r="AS283" t="s">
        <v>2493</v>
      </c>
    </row>
    <row r="284" spans="1:45">
      <c r="B284" s="1"/>
      <c r="G284" s="1"/>
      <c r="H284" s="1"/>
      <c r="I284" s="2"/>
      <c r="M284" s="1"/>
      <c r="O284" s="1"/>
      <c r="AJ284" s="1"/>
      <c r="AO284" s="4" t="s">
        <v>499</v>
      </c>
      <c r="AP284">
        <v>0</v>
      </c>
      <c r="AQ284">
        <v>1</v>
      </c>
      <c r="AR284">
        <v>1</v>
      </c>
      <c r="AS284" t="s">
        <v>2965</v>
      </c>
    </row>
    <row r="285" spans="1:45">
      <c r="A285" s="1"/>
      <c r="B285" s="1"/>
      <c r="G285" s="1"/>
      <c r="H285" s="1"/>
      <c r="I285" s="2"/>
      <c r="M285" s="1"/>
      <c r="O285" s="1"/>
      <c r="AJ285" s="1"/>
      <c r="AO285" s="4" t="s">
        <v>407</v>
      </c>
      <c r="AP285">
        <v>0</v>
      </c>
      <c r="AQ285">
        <v>1</v>
      </c>
      <c r="AR285">
        <v>1</v>
      </c>
      <c r="AS285" t="s">
        <v>2493</v>
      </c>
    </row>
    <row r="286" spans="1:45">
      <c r="A286" s="1"/>
      <c r="B286" s="1"/>
      <c r="G286" s="1"/>
      <c r="H286" s="1"/>
      <c r="I286" s="2"/>
      <c r="M286" s="1"/>
      <c r="O286" s="1"/>
      <c r="AJ286" s="1"/>
      <c r="AO286" s="4" t="s">
        <v>457</v>
      </c>
      <c r="AP286">
        <v>0</v>
      </c>
      <c r="AQ286">
        <v>1</v>
      </c>
      <c r="AR286">
        <v>1</v>
      </c>
      <c r="AS286" t="s">
        <v>2966</v>
      </c>
    </row>
    <row r="287" spans="1:45">
      <c r="B287" s="1"/>
      <c r="G287" s="1"/>
      <c r="H287" s="1"/>
      <c r="I287" s="2"/>
      <c r="M287" s="1"/>
      <c r="O287" s="1"/>
      <c r="AJ287" s="1"/>
      <c r="AO287" s="4" t="s">
        <v>502</v>
      </c>
      <c r="AP287">
        <v>0</v>
      </c>
      <c r="AQ287">
        <v>1</v>
      </c>
      <c r="AR287">
        <v>1</v>
      </c>
      <c r="AS287" t="s">
        <v>2968</v>
      </c>
    </row>
    <row r="288" spans="1:45">
      <c r="A288" s="1"/>
      <c r="B288" s="1"/>
      <c r="G288" s="1"/>
      <c r="H288" s="1"/>
      <c r="I288" s="2"/>
      <c r="M288" s="1"/>
      <c r="O288" s="1"/>
      <c r="AJ288" s="1"/>
      <c r="AO288" s="4" t="s">
        <v>413</v>
      </c>
      <c r="AP288">
        <v>0</v>
      </c>
      <c r="AQ288">
        <v>1</v>
      </c>
      <c r="AR288">
        <v>1</v>
      </c>
      <c r="AS288" t="s">
        <v>2496</v>
      </c>
    </row>
    <row r="289" spans="1:45">
      <c r="A289" s="1"/>
      <c r="B289" s="1"/>
      <c r="G289" s="1"/>
      <c r="H289" s="1"/>
      <c r="I289" s="2"/>
      <c r="M289" s="1"/>
      <c r="O289" s="1"/>
      <c r="AJ289" s="1"/>
      <c r="AO289" s="4" t="s">
        <v>430</v>
      </c>
      <c r="AP289">
        <v>0</v>
      </c>
      <c r="AQ289">
        <v>1</v>
      </c>
      <c r="AR289">
        <v>1</v>
      </c>
      <c r="AS289" t="s">
        <v>2611</v>
      </c>
    </row>
    <row r="290" spans="1:45">
      <c r="A290" s="1"/>
      <c r="B290" s="1"/>
      <c r="G290" s="1"/>
      <c r="H290" s="1"/>
      <c r="I290" s="2"/>
      <c r="M290" s="1"/>
      <c r="O290" s="1"/>
      <c r="AJ290" s="1"/>
      <c r="AO290" s="4" t="s">
        <v>476</v>
      </c>
      <c r="AP290">
        <v>0</v>
      </c>
      <c r="AQ290">
        <v>1</v>
      </c>
      <c r="AR290">
        <v>1</v>
      </c>
      <c r="AS290" t="s">
        <v>2495</v>
      </c>
    </row>
    <row r="291" spans="1:45">
      <c r="A291" s="1"/>
      <c r="B291" s="1"/>
      <c r="G291" s="1"/>
      <c r="H291" s="1"/>
      <c r="I291" s="2"/>
      <c r="M291" s="1"/>
      <c r="O291" s="1"/>
      <c r="AJ291" s="1"/>
      <c r="AO291" s="4" t="s">
        <v>493</v>
      </c>
      <c r="AP291">
        <v>0</v>
      </c>
      <c r="AQ291">
        <v>1</v>
      </c>
      <c r="AR291">
        <v>1</v>
      </c>
      <c r="AS291" t="s">
        <v>2613</v>
      </c>
    </row>
    <row r="292" spans="1:45">
      <c r="A292" s="1"/>
      <c r="B292" s="1"/>
      <c r="G292" s="1"/>
      <c r="H292" s="1"/>
      <c r="I292" s="2"/>
      <c r="M292" s="1"/>
      <c r="O292" s="1"/>
      <c r="AJ292" s="1"/>
      <c r="AO292" s="4" t="s">
        <v>418</v>
      </c>
      <c r="AP292">
        <v>0</v>
      </c>
      <c r="AQ292">
        <v>1</v>
      </c>
      <c r="AR292">
        <v>1</v>
      </c>
      <c r="AS292" t="s">
        <v>2493</v>
      </c>
    </row>
    <row r="293" spans="1:45">
      <c r="A293" s="1"/>
      <c r="B293" s="1"/>
      <c r="G293" s="1"/>
      <c r="H293" s="1"/>
      <c r="I293" s="2"/>
      <c r="M293" s="1"/>
      <c r="O293" s="1"/>
      <c r="AJ293" s="1"/>
      <c r="AO293" s="4" t="s">
        <v>450</v>
      </c>
      <c r="AP293">
        <v>0</v>
      </c>
      <c r="AQ293">
        <v>1</v>
      </c>
      <c r="AR293">
        <v>1</v>
      </c>
      <c r="AS293" t="s">
        <v>2492</v>
      </c>
    </row>
    <row r="294" spans="1:45">
      <c r="A294" s="1"/>
      <c r="B294" s="1"/>
      <c r="G294" s="1"/>
      <c r="H294" s="1"/>
      <c r="I294" s="2"/>
      <c r="M294" s="1"/>
      <c r="O294" s="1"/>
      <c r="AJ294" s="1"/>
      <c r="AO294" s="4" t="s">
        <v>469</v>
      </c>
      <c r="AP294">
        <v>0</v>
      </c>
      <c r="AQ294">
        <v>1</v>
      </c>
      <c r="AR294">
        <v>1</v>
      </c>
      <c r="AS294" t="s">
        <v>2493</v>
      </c>
    </row>
    <row r="295" spans="1:45">
      <c r="A295" s="1"/>
      <c r="B295" s="1"/>
      <c r="G295" s="1"/>
      <c r="H295" s="1"/>
      <c r="I295" s="2"/>
      <c r="M295" s="1"/>
      <c r="O295" s="1"/>
      <c r="AJ295" s="1"/>
      <c r="AO295" s="4" t="s">
        <v>473</v>
      </c>
      <c r="AP295">
        <v>0</v>
      </c>
      <c r="AQ295">
        <v>1</v>
      </c>
      <c r="AR295">
        <v>1</v>
      </c>
      <c r="AS295" t="s">
        <v>2966</v>
      </c>
    </row>
    <row r="296" spans="1:45">
      <c r="G296" s="1"/>
      <c r="H296" s="1"/>
      <c r="I296" s="2"/>
      <c r="M296" s="1"/>
      <c r="O296" s="1"/>
      <c r="AJ296" s="1"/>
      <c r="AO296" s="4" t="s">
        <v>484</v>
      </c>
      <c r="AP296">
        <v>0</v>
      </c>
      <c r="AQ296">
        <v>1</v>
      </c>
      <c r="AR296">
        <v>1</v>
      </c>
      <c r="AS296" t="s">
        <v>2588</v>
      </c>
    </row>
    <row r="297" spans="1:45">
      <c r="A297" s="1"/>
      <c r="B297" s="1"/>
      <c r="G297" s="1"/>
      <c r="H297" s="1"/>
      <c r="I297" s="2"/>
      <c r="M297" s="1"/>
      <c r="O297" s="1"/>
      <c r="AJ297" s="1"/>
      <c r="AO297" s="4" t="s">
        <v>463</v>
      </c>
      <c r="AP297">
        <v>0</v>
      </c>
      <c r="AQ297">
        <v>1</v>
      </c>
      <c r="AR297">
        <v>1</v>
      </c>
      <c r="AS297" t="s">
        <v>2505</v>
      </c>
    </row>
    <row r="298" spans="1:45">
      <c r="A298" s="1"/>
      <c r="B298" s="1"/>
      <c r="G298" s="1"/>
      <c r="H298" s="1"/>
      <c r="I298" s="2"/>
      <c r="M298" s="1"/>
      <c r="O298" s="1"/>
      <c r="AJ298" s="1"/>
      <c r="AO298" s="4" t="s">
        <v>505</v>
      </c>
      <c r="AP298">
        <v>0</v>
      </c>
      <c r="AQ298">
        <v>1</v>
      </c>
      <c r="AR298">
        <v>1</v>
      </c>
      <c r="AS298" t="s">
        <v>2971</v>
      </c>
    </row>
    <row r="299" spans="1:45">
      <c r="A299" s="1"/>
      <c r="B299" s="1"/>
      <c r="G299" s="1"/>
      <c r="H299" s="1"/>
      <c r="I299" s="2"/>
      <c r="M299" s="1"/>
      <c r="O299" s="1"/>
      <c r="AJ299" s="1"/>
      <c r="AO299" s="4" t="s">
        <v>455</v>
      </c>
      <c r="AP299">
        <v>0</v>
      </c>
      <c r="AQ299">
        <v>1</v>
      </c>
      <c r="AR299">
        <v>1</v>
      </c>
      <c r="AS299" t="s">
        <v>2492</v>
      </c>
    </row>
    <row r="300" spans="1:45">
      <c r="A300" s="1"/>
      <c r="B300" s="1"/>
      <c r="G300" s="1"/>
      <c r="H300" s="1"/>
      <c r="I300" s="2"/>
      <c r="M300" s="1"/>
      <c r="O300" s="1"/>
      <c r="AJ300" s="1"/>
      <c r="AO300" s="4" t="s">
        <v>453</v>
      </c>
      <c r="AP300">
        <v>0</v>
      </c>
      <c r="AQ300">
        <v>1</v>
      </c>
      <c r="AR300">
        <v>1</v>
      </c>
      <c r="AS300" t="s">
        <v>2973</v>
      </c>
    </row>
    <row r="301" spans="1:45">
      <c r="A301" s="1"/>
      <c r="B301" s="1"/>
      <c r="G301" s="1"/>
      <c r="H301" s="1"/>
      <c r="I301" s="2"/>
      <c r="M301" s="1"/>
      <c r="O301" s="1"/>
      <c r="AJ301" s="1"/>
      <c r="AO301" s="4" t="s">
        <v>423</v>
      </c>
      <c r="AP301">
        <v>0</v>
      </c>
      <c r="AQ301">
        <v>1</v>
      </c>
      <c r="AR301">
        <v>1</v>
      </c>
      <c r="AS301" t="s">
        <v>2493</v>
      </c>
    </row>
    <row r="302" spans="1:45">
      <c r="G302" s="1"/>
      <c r="H302" s="1"/>
      <c r="I302" s="2"/>
      <c r="M302" s="1"/>
      <c r="O302" s="1"/>
      <c r="AJ302" s="1"/>
      <c r="AO302" s="4" t="s">
        <v>444</v>
      </c>
      <c r="AP302">
        <v>0</v>
      </c>
      <c r="AQ302">
        <v>1</v>
      </c>
      <c r="AR302">
        <v>1</v>
      </c>
      <c r="AS302" t="s">
        <v>2975</v>
      </c>
    </row>
    <row r="303" spans="1:45">
      <c r="B303" s="1"/>
      <c r="G303" s="1"/>
      <c r="H303" s="1"/>
      <c r="I303" s="2"/>
      <c r="M303" s="1"/>
      <c r="O303" s="1"/>
      <c r="AJ303" s="1"/>
      <c r="AO303" s="4" t="s">
        <v>479</v>
      </c>
      <c r="AP303">
        <v>0</v>
      </c>
      <c r="AQ303">
        <v>1</v>
      </c>
      <c r="AR303">
        <v>1</v>
      </c>
      <c r="AS303" t="s">
        <v>2975</v>
      </c>
    </row>
    <row r="304" spans="1:45">
      <c r="B304" s="1"/>
      <c r="G304" s="1"/>
      <c r="H304" s="1"/>
      <c r="I304" s="2"/>
      <c r="M304" s="1"/>
      <c r="O304" s="1"/>
      <c r="AJ304" s="1"/>
      <c r="AO304" s="4" t="s">
        <v>460</v>
      </c>
      <c r="AP304">
        <v>0</v>
      </c>
      <c r="AQ304">
        <v>1</v>
      </c>
      <c r="AR304">
        <v>1</v>
      </c>
      <c r="AS304" t="s">
        <v>2970</v>
      </c>
    </row>
    <row r="305" spans="1:45">
      <c r="B305" s="1"/>
      <c r="G305" s="1"/>
      <c r="H305" s="1"/>
      <c r="I305" s="2"/>
      <c r="M305" s="1"/>
      <c r="O305" s="1"/>
      <c r="AJ305" s="1"/>
      <c r="AO305" s="4" t="s">
        <v>441</v>
      </c>
      <c r="AP305">
        <v>0</v>
      </c>
      <c r="AQ305">
        <v>1</v>
      </c>
      <c r="AR305">
        <v>1</v>
      </c>
      <c r="AS305" t="s">
        <v>2972</v>
      </c>
    </row>
    <row r="306" spans="1:45">
      <c r="A306" s="1"/>
      <c r="B306" s="1"/>
      <c r="G306" s="1"/>
      <c r="H306" s="1"/>
      <c r="I306" s="2"/>
      <c r="M306" s="1"/>
      <c r="O306" s="1"/>
      <c r="AJ306" s="1"/>
      <c r="AO306" s="4" t="s">
        <v>433</v>
      </c>
      <c r="AP306">
        <v>0</v>
      </c>
      <c r="AQ306">
        <v>1</v>
      </c>
      <c r="AR306">
        <v>1</v>
      </c>
      <c r="AS306" t="s">
        <v>2588</v>
      </c>
    </row>
    <row r="307" spans="1:45">
      <c r="G307" s="1"/>
      <c r="H307" s="1"/>
      <c r="I307" s="2"/>
      <c r="M307" s="1"/>
      <c r="O307" s="1"/>
      <c r="AJ307" s="1"/>
      <c r="AO307" s="4" t="s">
        <v>487</v>
      </c>
      <c r="AP307">
        <v>0</v>
      </c>
      <c r="AQ307">
        <v>1</v>
      </c>
      <c r="AR307">
        <v>1</v>
      </c>
      <c r="AS307" t="s">
        <v>2610</v>
      </c>
    </row>
    <row r="308" spans="1:45">
      <c r="B308" s="1"/>
      <c r="G308" s="1"/>
      <c r="H308" s="1"/>
      <c r="I308" s="2"/>
      <c r="M308" s="1"/>
      <c r="O308" s="1"/>
      <c r="AJ308" s="1"/>
      <c r="AO308" s="4" t="s">
        <v>490</v>
      </c>
      <c r="AP308">
        <v>0</v>
      </c>
      <c r="AQ308">
        <v>1</v>
      </c>
      <c r="AR308">
        <v>1</v>
      </c>
      <c r="AS308" t="s">
        <v>2970</v>
      </c>
    </row>
    <row r="309" spans="1:45">
      <c r="B309" s="1"/>
      <c r="G309" s="1"/>
      <c r="H309" s="1"/>
      <c r="I309" s="2"/>
      <c r="M309" s="1"/>
      <c r="O309" s="1"/>
      <c r="AJ309" s="1"/>
      <c r="AO309" s="4" t="s">
        <v>794</v>
      </c>
      <c r="AP309">
        <v>0</v>
      </c>
      <c r="AQ309">
        <v>1</v>
      </c>
      <c r="AR309">
        <v>1</v>
      </c>
      <c r="AS309" t="s">
        <v>2978</v>
      </c>
    </row>
    <row r="310" spans="1:45">
      <c r="B310" s="1"/>
      <c r="G310" s="1"/>
      <c r="H310" s="1"/>
      <c r="I310" s="2"/>
      <c r="M310" s="1"/>
      <c r="O310" s="1"/>
      <c r="AJ310" s="1"/>
      <c r="AO310" s="4" t="s">
        <v>524</v>
      </c>
      <c r="AP310">
        <v>0</v>
      </c>
      <c r="AQ310">
        <v>1</v>
      </c>
      <c r="AR310">
        <v>1</v>
      </c>
      <c r="AS310" t="s">
        <v>2979</v>
      </c>
    </row>
    <row r="311" spans="1:45">
      <c r="G311" s="1"/>
      <c r="H311" s="1"/>
      <c r="I311" s="2"/>
      <c r="M311" s="1"/>
      <c r="O311" s="1"/>
      <c r="AJ311" s="1"/>
      <c r="AO311" s="4" t="s">
        <v>534</v>
      </c>
      <c r="AP311">
        <v>0</v>
      </c>
      <c r="AQ311">
        <v>1</v>
      </c>
      <c r="AR311">
        <v>1</v>
      </c>
      <c r="AS311" t="s">
        <v>2981</v>
      </c>
    </row>
    <row r="312" spans="1:45">
      <c r="A312" s="1"/>
      <c r="B312" s="1"/>
      <c r="G312" s="1"/>
      <c r="H312" s="1"/>
      <c r="I312" s="2"/>
      <c r="M312" s="1"/>
      <c r="O312" s="1"/>
      <c r="AJ312" s="1"/>
      <c r="AO312" s="4" t="s">
        <v>528</v>
      </c>
      <c r="AP312">
        <v>0</v>
      </c>
      <c r="AQ312">
        <v>1</v>
      </c>
      <c r="AR312">
        <v>1</v>
      </c>
      <c r="AS312" t="s">
        <v>2981</v>
      </c>
    </row>
    <row r="313" spans="1:45">
      <c r="B313" s="1"/>
      <c r="G313" s="1"/>
      <c r="H313" s="1"/>
      <c r="I313" s="2"/>
      <c r="M313" s="1"/>
      <c r="O313" s="1"/>
      <c r="AJ313" s="1"/>
      <c r="AO313" s="4" t="s">
        <v>531</v>
      </c>
      <c r="AP313">
        <v>0</v>
      </c>
      <c r="AQ313">
        <v>1</v>
      </c>
      <c r="AR313">
        <v>1</v>
      </c>
      <c r="AS313" t="s">
        <v>2584</v>
      </c>
    </row>
    <row r="314" spans="1:45">
      <c r="B314" s="1"/>
      <c r="G314" s="1"/>
      <c r="H314" s="1"/>
      <c r="I314" s="2"/>
      <c r="M314" s="1"/>
      <c r="O314" s="1"/>
      <c r="AJ314" s="1"/>
      <c r="AO314" s="4" t="s">
        <v>856</v>
      </c>
      <c r="AP314">
        <v>0</v>
      </c>
      <c r="AQ314">
        <v>1</v>
      </c>
      <c r="AR314">
        <v>1</v>
      </c>
      <c r="AS314" t="s">
        <v>2982</v>
      </c>
    </row>
    <row r="315" spans="1:45">
      <c r="A315" s="1"/>
      <c r="B315" s="1"/>
      <c r="G315" s="1"/>
      <c r="H315" s="1"/>
      <c r="I315" s="2"/>
      <c r="M315" s="1"/>
      <c r="O315" s="1"/>
      <c r="AJ315" s="1"/>
      <c r="AO315" s="4" t="s">
        <v>346</v>
      </c>
      <c r="AP315">
        <v>0</v>
      </c>
      <c r="AQ315">
        <v>1</v>
      </c>
      <c r="AR315">
        <v>1</v>
      </c>
      <c r="AS315" t="s">
        <v>2983</v>
      </c>
    </row>
    <row r="316" spans="1:45">
      <c r="B316" s="1"/>
      <c r="G316" s="1"/>
      <c r="H316" s="1"/>
      <c r="I316" s="2"/>
      <c r="M316" s="1"/>
      <c r="O316" s="1"/>
      <c r="AJ316" s="1"/>
      <c r="AO316" s="4" t="s">
        <v>361</v>
      </c>
      <c r="AP316">
        <v>0</v>
      </c>
      <c r="AQ316">
        <v>1</v>
      </c>
      <c r="AR316">
        <v>1</v>
      </c>
      <c r="AS316" t="s">
        <v>2592</v>
      </c>
    </row>
    <row r="317" spans="1:45">
      <c r="A317" s="1"/>
      <c r="B317" s="1"/>
      <c r="G317" s="1"/>
      <c r="H317" s="1"/>
      <c r="I317" s="2"/>
      <c r="M317" s="1"/>
      <c r="O317" s="1"/>
      <c r="AJ317" s="1"/>
      <c r="AO317" s="4" t="s">
        <v>539</v>
      </c>
      <c r="AP317">
        <v>0</v>
      </c>
      <c r="AQ317">
        <v>1</v>
      </c>
      <c r="AR317">
        <v>1</v>
      </c>
      <c r="AS317" t="s">
        <v>2984</v>
      </c>
    </row>
    <row r="318" spans="1:45">
      <c r="A318" s="1"/>
      <c r="B318" s="1"/>
      <c r="G318" s="1"/>
      <c r="H318" s="1"/>
      <c r="I318" s="2"/>
      <c r="M318" s="1"/>
      <c r="O318" s="1"/>
      <c r="AJ318" s="1"/>
      <c r="AO318" s="4" t="s">
        <v>542</v>
      </c>
      <c r="AP318">
        <v>0</v>
      </c>
      <c r="AQ318">
        <v>1</v>
      </c>
      <c r="AR318">
        <v>1</v>
      </c>
      <c r="AS318" t="s">
        <v>2986</v>
      </c>
    </row>
    <row r="319" spans="1:45">
      <c r="B319" s="1"/>
      <c r="G319" s="1"/>
      <c r="H319" s="1"/>
      <c r="I319" s="2"/>
      <c r="M319" s="1"/>
      <c r="O319" s="1"/>
      <c r="AJ319" s="1"/>
      <c r="AO319" s="4" t="s">
        <v>671</v>
      </c>
      <c r="AP319">
        <v>0</v>
      </c>
      <c r="AQ319">
        <v>1</v>
      </c>
      <c r="AR319">
        <v>1</v>
      </c>
      <c r="AS319" t="s">
        <v>2983</v>
      </c>
    </row>
    <row r="320" spans="1:45">
      <c r="A320" s="1"/>
      <c r="B320" s="1"/>
      <c r="G320" s="1"/>
      <c r="H320" s="1"/>
      <c r="I320" s="2"/>
      <c r="M320" s="1"/>
      <c r="O320" s="1"/>
      <c r="AJ320" s="1"/>
      <c r="AO320" s="4" t="s">
        <v>797</v>
      </c>
      <c r="AP320">
        <v>0</v>
      </c>
      <c r="AQ320">
        <v>1</v>
      </c>
      <c r="AR320">
        <v>1</v>
      </c>
      <c r="AS320" t="s">
        <v>2988</v>
      </c>
    </row>
    <row r="321" spans="1:45">
      <c r="B321" s="1"/>
      <c r="G321" s="1"/>
      <c r="H321" s="1"/>
      <c r="I321" s="2"/>
      <c r="M321" s="1"/>
      <c r="O321" s="1"/>
      <c r="AJ321" s="1"/>
      <c r="AO321" s="4" t="s">
        <v>343</v>
      </c>
      <c r="AP321">
        <v>0</v>
      </c>
      <c r="AQ321">
        <v>1</v>
      </c>
      <c r="AR321">
        <v>1</v>
      </c>
      <c r="AS321" t="s">
        <v>2989</v>
      </c>
    </row>
    <row r="322" spans="1:45">
      <c r="A322" s="1"/>
      <c r="B322" s="1"/>
      <c r="G322" s="1"/>
      <c r="H322" s="1"/>
      <c r="I322" s="2"/>
      <c r="M322" s="1"/>
      <c r="O322" s="1"/>
      <c r="AJ322" s="1"/>
      <c r="AO322" s="4" t="s">
        <v>511</v>
      </c>
      <c r="AP322">
        <v>0</v>
      </c>
      <c r="AQ322">
        <v>1</v>
      </c>
      <c r="AR322">
        <v>1</v>
      </c>
      <c r="AS322" t="s">
        <v>2990</v>
      </c>
    </row>
    <row r="323" spans="1:45">
      <c r="B323" s="1"/>
      <c r="G323" s="1"/>
      <c r="H323" s="1"/>
      <c r="I323" s="2"/>
      <c r="M323" s="1"/>
      <c r="O323" s="1"/>
      <c r="AJ323" s="1"/>
      <c r="AO323" s="4" t="s">
        <v>575</v>
      </c>
      <c r="AP323">
        <v>0</v>
      </c>
      <c r="AQ323">
        <v>1</v>
      </c>
      <c r="AR323">
        <v>1</v>
      </c>
      <c r="AS323" t="s">
        <v>2922</v>
      </c>
    </row>
    <row r="324" spans="1:45">
      <c r="B324" s="1"/>
      <c r="G324" s="1"/>
      <c r="H324" s="1"/>
      <c r="I324" s="2"/>
      <c r="M324" s="1"/>
      <c r="O324" s="1"/>
      <c r="AJ324" s="1"/>
      <c r="AO324" s="4" t="s">
        <v>563</v>
      </c>
      <c r="AP324">
        <v>0</v>
      </c>
      <c r="AQ324">
        <v>1</v>
      </c>
      <c r="AR324">
        <v>1</v>
      </c>
      <c r="AS324" t="s">
        <v>2922</v>
      </c>
    </row>
    <row r="325" spans="1:45">
      <c r="B325" s="1"/>
      <c r="G325" s="1"/>
      <c r="H325" s="1"/>
      <c r="I325" s="2"/>
      <c r="M325" s="1"/>
      <c r="O325" s="1"/>
      <c r="AJ325" s="1"/>
      <c r="AO325" s="4" t="s">
        <v>578</v>
      </c>
      <c r="AP325">
        <v>0</v>
      </c>
      <c r="AQ325">
        <v>1</v>
      </c>
      <c r="AR325">
        <v>1</v>
      </c>
      <c r="AS325" t="s">
        <v>2922</v>
      </c>
    </row>
    <row r="326" spans="1:45">
      <c r="A326" s="1"/>
      <c r="B326" s="1"/>
      <c r="G326" s="1"/>
      <c r="H326" s="1"/>
      <c r="I326" s="2"/>
      <c r="M326" s="1"/>
      <c r="O326" s="1"/>
      <c r="AJ326" s="1"/>
      <c r="AO326" s="4" t="s">
        <v>557</v>
      </c>
      <c r="AP326">
        <v>0</v>
      </c>
      <c r="AQ326">
        <v>1</v>
      </c>
      <c r="AR326">
        <v>1</v>
      </c>
      <c r="AS326" t="s">
        <v>2922</v>
      </c>
    </row>
    <row r="327" spans="1:45">
      <c r="A327" s="1"/>
      <c r="B327" s="1"/>
      <c r="G327" s="1"/>
      <c r="H327" s="1"/>
      <c r="I327" s="2"/>
      <c r="M327" s="1"/>
      <c r="O327" s="1"/>
      <c r="AJ327" s="1"/>
      <c r="AO327" s="4" t="s">
        <v>572</v>
      </c>
      <c r="AP327">
        <v>0</v>
      </c>
      <c r="AQ327">
        <v>1</v>
      </c>
      <c r="AR327">
        <v>1</v>
      </c>
      <c r="AS327" t="s">
        <v>2923</v>
      </c>
    </row>
    <row r="328" spans="1:45">
      <c r="A328" s="1"/>
      <c r="B328" s="1"/>
      <c r="G328" s="1"/>
      <c r="H328" s="1"/>
      <c r="I328" s="2"/>
      <c r="M328" s="1"/>
      <c r="O328" s="1"/>
      <c r="AJ328" s="1"/>
      <c r="AO328" s="4" t="s">
        <v>560</v>
      </c>
      <c r="AP328">
        <v>0</v>
      </c>
      <c r="AQ328">
        <v>1</v>
      </c>
      <c r="AR328">
        <v>1</v>
      </c>
      <c r="AS328" t="s">
        <v>2992</v>
      </c>
    </row>
    <row r="329" spans="1:45">
      <c r="B329" s="1"/>
      <c r="G329" s="1"/>
      <c r="H329" s="1"/>
      <c r="I329" s="2"/>
      <c r="M329" s="1"/>
      <c r="O329" s="1"/>
      <c r="AJ329" s="1"/>
      <c r="AO329" s="4" t="s">
        <v>566</v>
      </c>
      <c r="AP329">
        <v>0</v>
      </c>
      <c r="AQ329">
        <v>1</v>
      </c>
      <c r="AR329">
        <v>1</v>
      </c>
      <c r="AS329" t="s">
        <v>2990</v>
      </c>
    </row>
    <row r="330" spans="1:45">
      <c r="A330" s="1"/>
      <c r="B330" s="1"/>
      <c r="G330" s="1"/>
      <c r="H330" s="1"/>
      <c r="I330" s="2"/>
      <c r="M330" s="1"/>
      <c r="O330" s="1"/>
      <c r="AJ330" s="1"/>
      <c r="AO330" s="4" t="s">
        <v>588</v>
      </c>
      <c r="AP330">
        <v>0</v>
      </c>
      <c r="AQ330">
        <v>1</v>
      </c>
      <c r="AR330">
        <v>1</v>
      </c>
      <c r="AS330" t="s">
        <v>2995</v>
      </c>
    </row>
    <row r="331" spans="1:45">
      <c r="B331" s="1"/>
      <c r="G331" s="1"/>
      <c r="H331" s="1"/>
      <c r="I331" s="2"/>
      <c r="M331" s="1"/>
      <c r="O331" s="1"/>
      <c r="AJ331" s="1"/>
      <c r="AO331" s="4" t="s">
        <v>591</v>
      </c>
      <c r="AP331">
        <v>0</v>
      </c>
      <c r="AQ331">
        <v>1</v>
      </c>
      <c r="AR331">
        <v>1</v>
      </c>
      <c r="AS331" t="s">
        <v>2609</v>
      </c>
    </row>
    <row r="332" spans="1:45">
      <c r="A332" s="1"/>
      <c r="B332" s="1"/>
      <c r="G332" s="1"/>
      <c r="H332" s="1"/>
      <c r="I332" s="2"/>
      <c r="M332" s="1"/>
      <c r="O332" s="1"/>
      <c r="AJ332" s="1"/>
      <c r="AO332" s="4" t="s">
        <v>597</v>
      </c>
      <c r="AP332">
        <v>0</v>
      </c>
      <c r="AQ332">
        <v>1</v>
      </c>
      <c r="AR332">
        <v>1</v>
      </c>
      <c r="AS332" t="s">
        <v>2998</v>
      </c>
    </row>
    <row r="333" spans="1:45">
      <c r="A333" s="1"/>
      <c r="B333" s="1"/>
      <c r="G333" s="1"/>
      <c r="H333" s="1"/>
      <c r="I333" s="2"/>
      <c r="M333" s="1"/>
      <c r="O333" s="1"/>
      <c r="AJ333" s="1"/>
      <c r="AO333" s="4" t="s">
        <v>594</v>
      </c>
      <c r="AP333">
        <v>0</v>
      </c>
      <c r="AQ333">
        <v>1</v>
      </c>
      <c r="AR333">
        <v>1</v>
      </c>
      <c r="AS333" t="s">
        <v>2993</v>
      </c>
    </row>
    <row r="334" spans="1:45">
      <c r="A334" s="1"/>
      <c r="B334" s="1"/>
      <c r="G334" s="1"/>
      <c r="H334" s="1"/>
      <c r="I334" s="2"/>
      <c r="M334" s="1"/>
      <c r="O334" s="1"/>
      <c r="AJ334" s="1"/>
      <c r="AO334" s="4" t="s">
        <v>610</v>
      </c>
      <c r="AP334">
        <v>0</v>
      </c>
      <c r="AQ334">
        <v>1</v>
      </c>
      <c r="AR334">
        <v>1</v>
      </c>
      <c r="AS334" t="s">
        <v>3000</v>
      </c>
    </row>
    <row r="335" spans="1:45">
      <c r="B335" s="1"/>
      <c r="G335" s="1"/>
      <c r="H335" s="1"/>
      <c r="I335" s="2"/>
      <c r="M335" s="1"/>
      <c r="O335" s="1"/>
      <c r="AJ335" s="1"/>
      <c r="AO335" s="4" t="s">
        <v>606</v>
      </c>
      <c r="AP335">
        <v>0</v>
      </c>
      <c r="AQ335">
        <v>1</v>
      </c>
      <c r="AR335">
        <v>1</v>
      </c>
      <c r="AS335" t="s">
        <v>3001</v>
      </c>
    </row>
    <row r="336" spans="1:45">
      <c r="A336" s="1"/>
      <c r="B336" s="1"/>
      <c r="G336" s="1"/>
      <c r="H336" s="1"/>
      <c r="I336" s="2"/>
      <c r="M336" s="1"/>
      <c r="O336" s="1"/>
      <c r="AJ336" s="1"/>
      <c r="AO336" s="4" t="s">
        <v>614</v>
      </c>
      <c r="AP336">
        <v>0</v>
      </c>
      <c r="AQ336">
        <v>1</v>
      </c>
      <c r="AR336">
        <v>1</v>
      </c>
      <c r="AS336" t="s">
        <v>2606</v>
      </c>
    </row>
    <row r="337" spans="1:45">
      <c r="B337" s="1"/>
      <c r="G337" s="1"/>
      <c r="H337" s="1"/>
      <c r="I337" s="2"/>
      <c r="M337" s="1"/>
      <c r="O337" s="1"/>
      <c r="AJ337" s="1"/>
      <c r="AO337" s="4" t="s">
        <v>620</v>
      </c>
      <c r="AP337">
        <v>0</v>
      </c>
      <c r="AQ337">
        <v>1</v>
      </c>
      <c r="AR337">
        <v>1</v>
      </c>
      <c r="AS337" t="s">
        <v>3001</v>
      </c>
    </row>
    <row r="338" spans="1:45">
      <c r="A338" s="1"/>
      <c r="B338" s="1"/>
      <c r="G338" s="1"/>
      <c r="H338" s="1"/>
      <c r="I338" s="2"/>
      <c r="M338" s="1"/>
      <c r="O338" s="1"/>
      <c r="AJ338" s="1"/>
      <c r="AO338" s="4" t="s">
        <v>617</v>
      </c>
      <c r="AP338">
        <v>0</v>
      </c>
      <c r="AQ338">
        <v>1</v>
      </c>
      <c r="AR338">
        <v>1</v>
      </c>
      <c r="AS338" t="s">
        <v>2917</v>
      </c>
    </row>
    <row r="339" spans="1:45">
      <c r="A339" s="1"/>
      <c r="B339" s="1"/>
      <c r="G339" s="1"/>
      <c r="H339" s="1"/>
      <c r="I339" s="2"/>
      <c r="M339" s="1"/>
      <c r="O339" s="1"/>
      <c r="AJ339" s="1"/>
      <c r="AO339" s="4" t="s">
        <v>623</v>
      </c>
      <c r="AP339">
        <v>0</v>
      </c>
      <c r="AQ339">
        <v>1</v>
      </c>
      <c r="AR339">
        <v>1</v>
      </c>
      <c r="AS339" t="s">
        <v>3002</v>
      </c>
    </row>
    <row r="340" spans="1:45">
      <c r="A340" s="1"/>
      <c r="B340" s="1"/>
      <c r="G340" s="1"/>
      <c r="H340" s="1"/>
      <c r="I340" s="2"/>
      <c r="M340" s="1"/>
      <c r="O340" s="1"/>
      <c r="AJ340" s="1"/>
      <c r="AO340" s="4" t="s">
        <v>717</v>
      </c>
      <c r="AP340">
        <v>0</v>
      </c>
      <c r="AQ340">
        <v>1</v>
      </c>
      <c r="AR340">
        <v>1</v>
      </c>
      <c r="AS340" t="s">
        <v>2926</v>
      </c>
    </row>
    <row r="341" spans="1:45">
      <c r="B341" s="1"/>
      <c r="G341" s="1"/>
      <c r="H341" s="1"/>
      <c r="I341" s="2"/>
      <c r="M341" s="1"/>
      <c r="O341" s="1"/>
      <c r="AJ341" s="1"/>
      <c r="AO341" s="4" t="s">
        <v>854</v>
      </c>
      <c r="AP341">
        <v>0</v>
      </c>
      <c r="AQ341">
        <v>1</v>
      </c>
      <c r="AR341">
        <v>1</v>
      </c>
      <c r="AS341" t="s">
        <v>3001</v>
      </c>
    </row>
    <row r="342" spans="1:45">
      <c r="A342" s="1"/>
      <c r="B342" s="1"/>
      <c r="G342" s="1"/>
      <c r="H342" s="1"/>
      <c r="I342" s="2"/>
      <c r="M342" s="1"/>
      <c r="O342" s="1"/>
      <c r="AJ342" s="1"/>
      <c r="AO342" s="4" t="s">
        <v>364</v>
      </c>
      <c r="AP342">
        <v>0</v>
      </c>
      <c r="AQ342">
        <v>1</v>
      </c>
      <c r="AR342">
        <v>1</v>
      </c>
      <c r="AS342" t="s">
        <v>3005</v>
      </c>
    </row>
    <row r="343" spans="1:45">
      <c r="A343" s="1"/>
      <c r="B343" s="1"/>
      <c r="G343" s="1"/>
      <c r="H343" s="1"/>
      <c r="I343" s="2"/>
      <c r="M343" s="1"/>
      <c r="O343" s="1"/>
      <c r="AJ343" s="1"/>
      <c r="AO343" s="4" t="s">
        <v>654</v>
      </c>
      <c r="AP343">
        <v>0</v>
      </c>
      <c r="AQ343">
        <v>1</v>
      </c>
      <c r="AR343">
        <v>1</v>
      </c>
      <c r="AS343" t="s">
        <v>3006</v>
      </c>
    </row>
    <row r="344" spans="1:45">
      <c r="A344" s="1"/>
      <c r="B344" s="1"/>
      <c r="G344" s="1"/>
      <c r="H344" s="1"/>
      <c r="I344" s="2"/>
      <c r="M344" s="1"/>
      <c r="O344" s="1"/>
      <c r="AJ344" s="1"/>
      <c r="AO344" s="4" t="s">
        <v>662</v>
      </c>
      <c r="AP344">
        <v>0</v>
      </c>
      <c r="AQ344">
        <v>1</v>
      </c>
      <c r="AR344">
        <v>1</v>
      </c>
      <c r="AS344" t="s">
        <v>2938</v>
      </c>
    </row>
    <row r="345" spans="1:45">
      <c r="A345" s="1"/>
      <c r="B345" s="1"/>
      <c r="G345" s="1"/>
      <c r="H345" s="1"/>
      <c r="I345" s="2"/>
      <c r="M345" s="1"/>
      <c r="O345" s="1"/>
      <c r="AJ345" s="1"/>
      <c r="AO345" s="4" t="s">
        <v>657</v>
      </c>
      <c r="AP345">
        <v>0</v>
      </c>
      <c r="AQ345">
        <v>1</v>
      </c>
      <c r="AR345">
        <v>1</v>
      </c>
      <c r="AS345" t="s">
        <v>3009</v>
      </c>
    </row>
    <row r="346" spans="1:45">
      <c r="B346" s="1"/>
      <c r="G346" s="1"/>
      <c r="H346" s="1"/>
      <c r="I346" s="2"/>
      <c r="M346" s="1"/>
      <c r="O346" s="1"/>
      <c r="AJ346" s="1"/>
      <c r="AO346" s="4" t="s">
        <v>645</v>
      </c>
      <c r="AP346">
        <v>0</v>
      </c>
      <c r="AQ346">
        <v>1</v>
      </c>
      <c r="AR346">
        <v>1</v>
      </c>
      <c r="AS346" t="s">
        <v>3005</v>
      </c>
    </row>
    <row r="347" spans="1:45">
      <c r="A347" s="1"/>
      <c r="B347" s="1"/>
      <c r="G347" s="1"/>
      <c r="H347" s="1"/>
      <c r="I347" s="2"/>
      <c r="M347" s="1"/>
      <c r="O347" s="1"/>
      <c r="AJ347" s="1"/>
      <c r="AO347" s="4" t="s">
        <v>642</v>
      </c>
      <c r="AP347">
        <v>0</v>
      </c>
      <c r="AQ347">
        <v>1</v>
      </c>
      <c r="AR347">
        <v>1</v>
      </c>
      <c r="AS347" t="s">
        <v>2916</v>
      </c>
    </row>
    <row r="348" spans="1:45">
      <c r="A348" s="1"/>
      <c r="B348" s="1"/>
      <c r="G348" s="1"/>
      <c r="H348" s="1"/>
      <c r="I348" s="2"/>
      <c r="M348" s="1"/>
      <c r="O348" s="1"/>
      <c r="AJ348" s="1"/>
      <c r="AO348" s="4" t="s">
        <v>651</v>
      </c>
      <c r="AP348">
        <v>0</v>
      </c>
      <c r="AQ348">
        <v>1</v>
      </c>
      <c r="AR348">
        <v>1</v>
      </c>
      <c r="AS348" t="s">
        <v>2938</v>
      </c>
    </row>
    <row r="349" spans="1:45">
      <c r="B349" s="1"/>
      <c r="G349" s="1"/>
      <c r="H349" s="1"/>
      <c r="I349" s="2"/>
      <c r="M349" s="1"/>
      <c r="O349" s="1"/>
      <c r="AJ349" s="1"/>
      <c r="AO349" s="4" t="s">
        <v>648</v>
      </c>
      <c r="AP349">
        <v>0</v>
      </c>
      <c r="AQ349">
        <v>1</v>
      </c>
      <c r="AR349">
        <v>1</v>
      </c>
      <c r="AS349" t="s">
        <v>2552</v>
      </c>
    </row>
    <row r="350" spans="1:45">
      <c r="B350" s="1"/>
      <c r="G350" s="1"/>
      <c r="H350" s="1"/>
      <c r="I350" s="2"/>
      <c r="M350" s="1"/>
      <c r="O350" s="1"/>
      <c r="AJ350" s="1"/>
      <c r="AO350" s="4" t="s">
        <v>720</v>
      </c>
      <c r="AP350">
        <v>0</v>
      </c>
      <c r="AQ350">
        <v>1</v>
      </c>
      <c r="AR350">
        <v>1</v>
      </c>
      <c r="AS350" t="s">
        <v>3011</v>
      </c>
    </row>
    <row r="351" spans="1:45">
      <c r="B351" s="1"/>
      <c r="G351" s="1"/>
      <c r="H351" s="1"/>
      <c r="I351" s="2"/>
      <c r="M351" s="1"/>
      <c r="O351" s="1"/>
      <c r="AJ351" s="1"/>
      <c r="AO351" s="4" t="s">
        <v>403</v>
      </c>
      <c r="AP351">
        <v>0</v>
      </c>
      <c r="AQ351">
        <v>1</v>
      </c>
      <c r="AR351">
        <v>1</v>
      </c>
      <c r="AS351" t="s">
        <v>3012</v>
      </c>
    </row>
    <row r="352" spans="1:45">
      <c r="B352" s="1"/>
      <c r="G352" s="1"/>
      <c r="H352" s="1"/>
      <c r="I352" s="2"/>
      <c r="M352" s="1"/>
      <c r="O352" s="1"/>
      <c r="AJ352" s="1"/>
      <c r="AO352" s="4" t="s">
        <v>674</v>
      </c>
      <c r="AP352">
        <v>0</v>
      </c>
      <c r="AQ352">
        <v>1</v>
      </c>
      <c r="AR352">
        <v>1</v>
      </c>
      <c r="AS352" t="s">
        <v>3013</v>
      </c>
    </row>
    <row r="353" spans="1:45">
      <c r="B353" s="1"/>
      <c r="G353" s="1"/>
      <c r="H353" s="1"/>
      <c r="I353" s="2"/>
      <c r="M353" s="1"/>
      <c r="O353" s="1"/>
      <c r="AJ353" s="1"/>
      <c r="AO353" s="4" t="s">
        <v>545</v>
      </c>
      <c r="AP353">
        <v>0</v>
      </c>
      <c r="AQ353">
        <v>1</v>
      </c>
      <c r="AR353">
        <v>1</v>
      </c>
      <c r="AS353" t="s">
        <v>2939</v>
      </c>
    </row>
    <row r="354" spans="1:45">
      <c r="A354" s="1"/>
      <c r="B354" s="1"/>
      <c r="G354" s="1"/>
      <c r="H354" s="1"/>
      <c r="I354" s="2"/>
      <c r="M354" s="1"/>
      <c r="O354" s="1"/>
      <c r="AJ354" s="1"/>
      <c r="AO354" s="4" t="s">
        <v>600</v>
      </c>
      <c r="AP354">
        <v>0</v>
      </c>
      <c r="AQ354">
        <v>1</v>
      </c>
      <c r="AR354">
        <v>1</v>
      </c>
      <c r="AS354" t="s">
        <v>3016</v>
      </c>
    </row>
    <row r="355" spans="1:45">
      <c r="A355" s="1"/>
      <c r="B355" s="1"/>
      <c r="G355" s="1"/>
      <c r="H355" s="1"/>
      <c r="I355" s="2"/>
      <c r="M355" s="1"/>
      <c r="O355" s="1"/>
      <c r="AJ355" s="1"/>
      <c r="AO355" s="4" t="s">
        <v>680</v>
      </c>
      <c r="AP355">
        <v>0</v>
      </c>
      <c r="AQ355">
        <v>1</v>
      </c>
      <c r="AR355">
        <v>1</v>
      </c>
      <c r="AS355" t="s">
        <v>3017</v>
      </c>
    </row>
    <row r="356" spans="1:45">
      <c r="A356" s="1"/>
      <c r="B356" s="1"/>
      <c r="G356" s="1"/>
      <c r="H356" s="1"/>
      <c r="I356" s="2"/>
      <c r="M356" s="1"/>
      <c r="O356" s="1"/>
      <c r="AJ356" s="1"/>
      <c r="AO356" s="4" t="s">
        <v>683</v>
      </c>
      <c r="AP356">
        <v>0</v>
      </c>
      <c r="AQ356">
        <v>1</v>
      </c>
      <c r="AR356">
        <v>1</v>
      </c>
      <c r="AS356" t="s">
        <v>2939</v>
      </c>
    </row>
    <row r="357" spans="1:45">
      <c r="B357" s="1"/>
      <c r="G357" s="1"/>
      <c r="H357" s="1"/>
      <c r="I357" s="2"/>
      <c r="M357" s="1"/>
      <c r="O357" s="1"/>
      <c r="AJ357" s="1"/>
      <c r="AO357" s="4" t="s">
        <v>686</v>
      </c>
      <c r="AP357">
        <v>0</v>
      </c>
      <c r="AQ357">
        <v>1</v>
      </c>
      <c r="AR357">
        <v>1</v>
      </c>
      <c r="AS357" t="s">
        <v>3018</v>
      </c>
    </row>
    <row r="358" spans="1:45">
      <c r="B358" s="1"/>
      <c r="G358" s="1"/>
      <c r="H358" s="1"/>
      <c r="I358" s="2"/>
      <c r="M358" s="1"/>
      <c r="O358" s="1"/>
      <c r="AJ358" s="1"/>
      <c r="AO358" s="4" t="s">
        <v>638</v>
      </c>
      <c r="AP358">
        <v>0</v>
      </c>
      <c r="AQ358">
        <v>1</v>
      </c>
      <c r="AR358">
        <v>1</v>
      </c>
      <c r="AS358" t="s">
        <v>3019</v>
      </c>
    </row>
    <row r="359" spans="1:45">
      <c r="A359" s="1"/>
      <c r="B359" s="1"/>
      <c r="G359" s="1"/>
      <c r="H359" s="1"/>
      <c r="I359" s="2"/>
      <c r="M359" s="1"/>
      <c r="O359" s="1"/>
      <c r="AJ359" s="1"/>
      <c r="AO359" s="4" t="s">
        <v>677</v>
      </c>
      <c r="AP359">
        <v>0</v>
      </c>
      <c r="AQ359">
        <v>1</v>
      </c>
      <c r="AR359">
        <v>1</v>
      </c>
      <c r="AS359" t="s">
        <v>2555</v>
      </c>
    </row>
    <row r="360" spans="1:45">
      <c r="B360" s="1"/>
      <c r="G360" s="1"/>
      <c r="H360" s="1"/>
      <c r="I360" s="2"/>
      <c r="M360" s="1"/>
      <c r="O360" s="1"/>
      <c r="AJ360" s="1"/>
      <c r="AO360" s="4" t="s">
        <v>712</v>
      </c>
      <c r="AP360">
        <v>0</v>
      </c>
      <c r="AQ360">
        <v>1</v>
      </c>
      <c r="AR360">
        <v>1</v>
      </c>
      <c r="AS360" t="s">
        <v>3019</v>
      </c>
    </row>
    <row r="361" spans="1:45">
      <c r="A361" s="1"/>
      <c r="B361" s="1"/>
      <c r="G361" s="1"/>
      <c r="H361" s="1"/>
      <c r="I361" s="2"/>
      <c r="M361" s="1"/>
      <c r="O361" s="1"/>
      <c r="AJ361" s="1"/>
      <c r="AO361" s="4" t="s">
        <v>709</v>
      </c>
      <c r="AP361">
        <v>0</v>
      </c>
      <c r="AQ361">
        <v>1</v>
      </c>
      <c r="AR361">
        <v>1</v>
      </c>
      <c r="AS361" t="s">
        <v>3021</v>
      </c>
    </row>
    <row r="362" spans="1:45">
      <c r="A362" s="1"/>
      <c r="B362" s="1"/>
      <c r="G362" s="1"/>
      <c r="H362" s="1"/>
      <c r="I362" s="2"/>
      <c r="M362" s="1"/>
      <c r="O362" s="1"/>
      <c r="AJ362" s="1"/>
      <c r="AO362" s="4" t="s">
        <v>703</v>
      </c>
      <c r="AP362">
        <v>0</v>
      </c>
      <c r="AQ362">
        <v>1</v>
      </c>
      <c r="AR362">
        <v>1</v>
      </c>
      <c r="AS362" t="s">
        <v>3023</v>
      </c>
    </row>
    <row r="363" spans="1:45">
      <c r="A363" s="1"/>
      <c r="B363" s="1"/>
      <c r="G363" s="1"/>
      <c r="H363" s="1"/>
      <c r="I363" s="2"/>
      <c r="M363" s="1"/>
      <c r="O363" s="1"/>
      <c r="AJ363" s="1"/>
      <c r="AO363" s="4" t="s">
        <v>758</v>
      </c>
      <c r="AP363">
        <v>0</v>
      </c>
      <c r="AQ363">
        <v>1</v>
      </c>
      <c r="AR363">
        <v>1</v>
      </c>
      <c r="AS363" t="s">
        <v>3025</v>
      </c>
    </row>
    <row r="364" spans="1:45">
      <c r="A364" s="1"/>
      <c r="B364" s="1"/>
      <c r="G364" s="1"/>
      <c r="H364" s="1"/>
      <c r="I364" s="2"/>
      <c r="M364" s="1"/>
      <c r="O364" s="1"/>
      <c r="AJ364" s="1"/>
      <c r="AO364" s="4" t="s">
        <v>507</v>
      </c>
      <c r="AP364">
        <v>0</v>
      </c>
      <c r="AQ364">
        <v>1</v>
      </c>
      <c r="AR364">
        <v>1</v>
      </c>
      <c r="AS364" t="s">
        <v>2560</v>
      </c>
    </row>
    <row r="365" spans="1:45">
      <c r="A365" s="1"/>
      <c r="B365" s="1"/>
      <c r="G365" s="1"/>
      <c r="H365" s="1"/>
      <c r="I365" s="2"/>
      <c r="M365" s="1"/>
      <c r="O365" s="1"/>
      <c r="AJ365" s="1"/>
      <c r="AO365" s="4" t="s">
        <v>518</v>
      </c>
      <c r="AP365">
        <v>0</v>
      </c>
      <c r="AQ365">
        <v>1</v>
      </c>
      <c r="AR365">
        <v>1</v>
      </c>
      <c r="AS365" t="s">
        <v>3024</v>
      </c>
    </row>
    <row r="366" spans="1:45">
      <c r="A366" s="1"/>
      <c r="B366" s="1"/>
      <c r="G366" s="1"/>
      <c r="H366" s="1"/>
      <c r="I366" s="2"/>
      <c r="M366" s="1"/>
      <c r="O366" s="1"/>
      <c r="AJ366" s="1"/>
      <c r="AO366" s="4" t="s">
        <v>742</v>
      </c>
      <c r="AP366">
        <v>0</v>
      </c>
      <c r="AQ366">
        <v>1</v>
      </c>
      <c r="AR366">
        <v>1</v>
      </c>
      <c r="AS366" t="s">
        <v>3027</v>
      </c>
    </row>
    <row r="367" spans="1:45">
      <c r="A367" s="1"/>
      <c r="B367" s="1"/>
      <c r="G367" s="1"/>
      <c r="H367" s="1"/>
      <c r="I367" s="2"/>
      <c r="M367" s="1"/>
      <c r="O367" s="1"/>
      <c r="AJ367" s="1"/>
      <c r="AO367" s="4" t="s">
        <v>730</v>
      </c>
      <c r="AP367">
        <v>0</v>
      </c>
      <c r="AQ367">
        <v>1</v>
      </c>
      <c r="AR367">
        <v>1</v>
      </c>
      <c r="AS367" t="s">
        <v>2560</v>
      </c>
    </row>
    <row r="368" spans="1:45">
      <c r="A368" s="1"/>
      <c r="B368" s="1"/>
      <c r="G368" s="1"/>
      <c r="H368" s="1"/>
      <c r="I368" s="2"/>
      <c r="M368" s="1"/>
      <c r="O368" s="1"/>
      <c r="AJ368" s="1"/>
      <c r="AO368" s="4" t="s">
        <v>736</v>
      </c>
      <c r="AP368">
        <v>0</v>
      </c>
      <c r="AQ368">
        <v>1</v>
      </c>
      <c r="AR368">
        <v>1</v>
      </c>
      <c r="AS368" t="s">
        <v>3028</v>
      </c>
    </row>
    <row r="369" spans="1:45">
      <c r="G369" s="1"/>
      <c r="H369" s="1"/>
      <c r="I369" s="2"/>
      <c r="M369" s="1"/>
      <c r="O369" s="1"/>
      <c r="AJ369" s="1"/>
      <c r="AO369" s="4" t="s">
        <v>739</v>
      </c>
      <c r="AP369">
        <v>0</v>
      </c>
      <c r="AQ369">
        <v>1</v>
      </c>
      <c r="AR369">
        <v>1</v>
      </c>
      <c r="AS369" t="s">
        <v>2560</v>
      </c>
    </row>
    <row r="370" spans="1:45">
      <c r="B370" s="1"/>
      <c r="G370" s="1"/>
      <c r="H370" s="1"/>
      <c r="I370" s="2"/>
      <c r="M370" s="1"/>
      <c r="O370" s="1"/>
      <c r="AJ370" s="1"/>
      <c r="AO370" s="4" t="s">
        <v>727</v>
      </c>
      <c r="AP370">
        <v>0</v>
      </c>
      <c r="AQ370">
        <v>1</v>
      </c>
      <c r="AR370">
        <v>1</v>
      </c>
      <c r="AS370" t="s">
        <v>2560</v>
      </c>
    </row>
    <row r="371" spans="1:45">
      <c r="G371" s="1"/>
      <c r="H371" s="1"/>
      <c r="I371" s="2"/>
      <c r="M371" s="1"/>
      <c r="O371" s="1"/>
      <c r="AJ371" s="1"/>
      <c r="AO371" s="4" t="s">
        <v>733</v>
      </c>
      <c r="AP371">
        <v>0</v>
      </c>
      <c r="AQ371">
        <v>1</v>
      </c>
      <c r="AR371">
        <v>1</v>
      </c>
      <c r="AS371" t="s">
        <v>2560</v>
      </c>
    </row>
    <row r="372" spans="1:45">
      <c r="B372" s="1"/>
      <c r="G372" s="1"/>
      <c r="H372" s="1"/>
      <c r="I372" s="2"/>
      <c r="M372" s="1"/>
      <c r="O372" s="1"/>
      <c r="AJ372" s="1"/>
      <c r="AO372" s="4" t="s">
        <v>745</v>
      </c>
      <c r="AP372">
        <v>0</v>
      </c>
      <c r="AQ372">
        <v>1</v>
      </c>
      <c r="AR372">
        <v>1</v>
      </c>
      <c r="AS372" t="s">
        <v>2560</v>
      </c>
    </row>
    <row r="373" spans="1:45">
      <c r="B373" s="1"/>
      <c r="G373" s="1"/>
      <c r="H373" s="1"/>
      <c r="I373" s="2"/>
      <c r="M373" s="1"/>
      <c r="O373" s="1"/>
      <c r="AJ373" s="1"/>
      <c r="AO373" s="4" t="s">
        <v>353</v>
      </c>
      <c r="AP373">
        <v>0</v>
      </c>
      <c r="AQ373">
        <v>1</v>
      </c>
      <c r="AR373">
        <v>1</v>
      </c>
      <c r="AS373" t="s">
        <v>2595</v>
      </c>
    </row>
    <row r="374" spans="1:45">
      <c r="B374" s="1"/>
      <c r="G374" s="1"/>
      <c r="H374" s="1"/>
      <c r="I374" s="2"/>
      <c r="M374" s="1"/>
      <c r="O374" s="1"/>
      <c r="AJ374" s="1"/>
      <c r="AO374" s="4" t="s">
        <v>549</v>
      </c>
      <c r="AP374">
        <v>0</v>
      </c>
      <c r="AQ374">
        <v>1</v>
      </c>
      <c r="AR374">
        <v>1</v>
      </c>
      <c r="AS374" t="s">
        <v>3029</v>
      </c>
    </row>
    <row r="375" spans="1:45">
      <c r="B375" s="1"/>
      <c r="G375" s="1"/>
      <c r="H375" s="1"/>
      <c r="I375" s="2"/>
      <c r="M375" s="1"/>
      <c r="O375" s="1"/>
      <c r="AJ375" s="1"/>
      <c r="AO375" s="4" t="s">
        <v>773</v>
      </c>
      <c r="AP375">
        <v>0</v>
      </c>
      <c r="AQ375">
        <v>1</v>
      </c>
      <c r="AR375">
        <v>1</v>
      </c>
      <c r="AS375" t="s">
        <v>3030</v>
      </c>
    </row>
    <row r="376" spans="1:45">
      <c r="B376" s="1"/>
      <c r="G376" s="1"/>
      <c r="H376" s="1"/>
      <c r="I376" s="2"/>
      <c r="M376" s="1"/>
      <c r="O376" s="1"/>
      <c r="AJ376" s="1"/>
      <c r="AO376" s="4" t="s">
        <v>764</v>
      </c>
      <c r="AP376">
        <v>0</v>
      </c>
      <c r="AQ376">
        <v>1</v>
      </c>
      <c r="AR376">
        <v>1</v>
      </c>
      <c r="AS376" t="s">
        <v>3031</v>
      </c>
    </row>
    <row r="377" spans="1:45">
      <c r="B377" s="1"/>
      <c r="G377" s="1"/>
      <c r="H377" s="1"/>
      <c r="I377" s="2"/>
      <c r="M377" s="1"/>
      <c r="O377" s="1"/>
      <c r="AJ377" s="1"/>
      <c r="AO377" s="4" t="s">
        <v>785</v>
      </c>
      <c r="AP377">
        <v>0</v>
      </c>
      <c r="AQ377">
        <v>1</v>
      </c>
      <c r="AR377">
        <v>1</v>
      </c>
      <c r="AS377" t="s">
        <v>2507</v>
      </c>
    </row>
    <row r="378" spans="1:45">
      <c r="B378" s="1"/>
      <c r="G378" s="1"/>
      <c r="H378" s="1"/>
      <c r="I378" s="2"/>
      <c r="M378" s="1"/>
      <c r="O378" s="1"/>
      <c r="AJ378" s="1"/>
      <c r="AO378" s="4" t="s">
        <v>770</v>
      </c>
      <c r="AP378">
        <v>0</v>
      </c>
      <c r="AQ378">
        <v>1</v>
      </c>
      <c r="AR378">
        <v>1</v>
      </c>
      <c r="AS378" t="s">
        <v>2927</v>
      </c>
    </row>
    <row r="379" spans="1:45">
      <c r="B379" s="1"/>
      <c r="G379" s="1"/>
      <c r="H379" s="1"/>
      <c r="I379" s="2"/>
      <c r="M379" s="1"/>
      <c r="O379" s="1"/>
      <c r="AJ379" s="1"/>
      <c r="AO379" s="4" t="s">
        <v>782</v>
      </c>
      <c r="AP379">
        <v>0</v>
      </c>
      <c r="AQ379">
        <v>1</v>
      </c>
      <c r="AR379">
        <v>1</v>
      </c>
      <c r="AS379" t="s">
        <v>2507</v>
      </c>
    </row>
    <row r="380" spans="1:45">
      <c r="B380" s="1"/>
      <c r="G380" s="1"/>
      <c r="H380" s="1"/>
      <c r="I380" s="2"/>
      <c r="M380" s="1"/>
      <c r="O380" s="1"/>
      <c r="AJ380" s="1"/>
      <c r="AO380" s="4" t="s">
        <v>767</v>
      </c>
      <c r="AP380">
        <v>0</v>
      </c>
      <c r="AQ380">
        <v>1</v>
      </c>
      <c r="AR380">
        <v>1</v>
      </c>
      <c r="AS380" t="s">
        <v>2498</v>
      </c>
    </row>
    <row r="381" spans="1:45">
      <c r="B381" s="1"/>
      <c r="G381" s="1"/>
      <c r="H381" s="1"/>
      <c r="I381" s="2"/>
      <c r="M381" s="1"/>
      <c r="O381" s="1"/>
      <c r="AJ381" s="1"/>
      <c r="AO381" s="4" t="s">
        <v>791</v>
      </c>
      <c r="AP381">
        <v>0</v>
      </c>
      <c r="AQ381">
        <v>1</v>
      </c>
      <c r="AR381">
        <v>1</v>
      </c>
      <c r="AS381" t="s">
        <v>2520</v>
      </c>
    </row>
    <row r="382" spans="1:45">
      <c r="A382" s="1"/>
      <c r="B382" s="1"/>
      <c r="G382" s="1"/>
      <c r="H382" s="1"/>
      <c r="I382" s="2"/>
      <c r="M382" s="1"/>
      <c r="O382" s="1"/>
      <c r="AJ382" s="1"/>
      <c r="AO382" s="4" t="s">
        <v>552</v>
      </c>
      <c r="AP382">
        <v>0</v>
      </c>
      <c r="AQ382">
        <v>1</v>
      </c>
      <c r="AR382">
        <v>1</v>
      </c>
      <c r="AS382" t="s">
        <v>2569</v>
      </c>
    </row>
    <row r="383" spans="1:45">
      <c r="A383" s="1"/>
      <c r="B383" s="1"/>
      <c r="G383" s="1"/>
      <c r="H383" s="1"/>
      <c r="I383" s="2"/>
      <c r="M383" s="1"/>
      <c r="O383" s="1"/>
      <c r="AJ383" s="1"/>
      <c r="AO383" s="4" t="s">
        <v>828</v>
      </c>
      <c r="AP383">
        <v>0</v>
      </c>
      <c r="AQ383">
        <v>1</v>
      </c>
      <c r="AR383">
        <v>1</v>
      </c>
      <c r="AS383" t="s">
        <v>3036</v>
      </c>
    </row>
    <row r="384" spans="1:45">
      <c r="A384" s="1"/>
      <c r="B384" s="1"/>
      <c r="G384" s="1"/>
      <c r="H384" s="1"/>
      <c r="I384" s="2"/>
      <c r="M384" s="1"/>
      <c r="O384" s="1"/>
      <c r="AJ384" s="1"/>
      <c r="AO384" s="4" t="s">
        <v>805</v>
      </c>
      <c r="AP384">
        <v>0</v>
      </c>
      <c r="AQ384">
        <v>1</v>
      </c>
      <c r="AR384">
        <v>1</v>
      </c>
      <c r="AS384" t="s">
        <v>2522</v>
      </c>
    </row>
    <row r="385" spans="1:45">
      <c r="B385" s="1"/>
      <c r="G385" s="1"/>
      <c r="H385" s="1"/>
      <c r="I385" s="2"/>
      <c r="M385" s="1"/>
      <c r="O385" s="1"/>
      <c r="AJ385" s="1"/>
      <c r="AO385" s="4" t="s">
        <v>839</v>
      </c>
      <c r="AP385">
        <v>0</v>
      </c>
      <c r="AQ385">
        <v>1</v>
      </c>
      <c r="AR385">
        <v>1</v>
      </c>
      <c r="AS385" t="s">
        <v>2524</v>
      </c>
    </row>
    <row r="386" spans="1:45">
      <c r="A386" s="1"/>
      <c r="B386" s="1"/>
      <c r="G386" s="1"/>
      <c r="H386" s="1"/>
      <c r="I386" s="2"/>
      <c r="M386" s="1"/>
      <c r="O386" s="1"/>
      <c r="AJ386" s="1"/>
      <c r="AO386" s="4" t="s">
        <v>825</v>
      </c>
      <c r="AP386">
        <v>0</v>
      </c>
      <c r="AQ386">
        <v>1</v>
      </c>
      <c r="AR386">
        <v>1</v>
      </c>
      <c r="AS386" t="s">
        <v>2524</v>
      </c>
    </row>
    <row r="387" spans="1:45">
      <c r="A387" s="1"/>
      <c r="B387" s="1"/>
      <c r="G387" s="1"/>
      <c r="H387" s="1"/>
      <c r="I387" s="2"/>
      <c r="M387" s="1"/>
      <c r="O387" s="1"/>
      <c r="AJ387" s="1"/>
      <c r="AO387" s="4" t="s">
        <v>822</v>
      </c>
      <c r="AP387">
        <v>0</v>
      </c>
      <c r="AQ387">
        <v>1</v>
      </c>
      <c r="AR387">
        <v>1</v>
      </c>
      <c r="AS387" t="s">
        <v>3038</v>
      </c>
    </row>
    <row r="388" spans="1:45">
      <c r="A388" s="1"/>
      <c r="B388" s="1"/>
      <c r="G388" s="1"/>
      <c r="H388" s="1"/>
      <c r="I388" s="2"/>
      <c r="M388" s="1"/>
      <c r="O388" s="1"/>
      <c r="AJ388" s="1"/>
      <c r="AO388" s="4" t="s">
        <v>848</v>
      </c>
      <c r="AP388">
        <v>0</v>
      </c>
      <c r="AQ388">
        <v>1</v>
      </c>
      <c r="AR388">
        <v>1</v>
      </c>
      <c r="AS388" t="s">
        <v>2501</v>
      </c>
    </row>
    <row r="389" spans="1:45">
      <c r="B389" s="1"/>
      <c r="G389" s="1"/>
      <c r="H389" s="1"/>
      <c r="I389" s="2"/>
      <c r="M389" s="1"/>
      <c r="O389" s="1"/>
      <c r="AJ389" s="1"/>
      <c r="AO389" s="4" t="s">
        <v>808</v>
      </c>
      <c r="AP389">
        <v>0</v>
      </c>
      <c r="AQ389">
        <v>1</v>
      </c>
      <c r="AR389">
        <v>1</v>
      </c>
      <c r="AS389" t="s">
        <v>3040</v>
      </c>
    </row>
    <row r="390" spans="1:45">
      <c r="A390" s="1"/>
      <c r="B390" s="1"/>
      <c r="G390" s="1"/>
      <c r="H390" s="1"/>
      <c r="I390" s="2"/>
      <c r="M390" s="1"/>
      <c r="O390" s="1"/>
      <c r="AJ390" s="1"/>
      <c r="AO390" s="4" t="s">
        <v>842</v>
      </c>
      <c r="AP390">
        <v>0</v>
      </c>
      <c r="AQ390">
        <v>1</v>
      </c>
      <c r="AR390">
        <v>1</v>
      </c>
      <c r="AS390" t="s">
        <v>2524</v>
      </c>
    </row>
    <row r="391" spans="1:45">
      <c r="A391" s="1"/>
      <c r="B391" s="1"/>
      <c r="G391" s="1"/>
      <c r="H391" s="1"/>
      <c r="I391" s="2"/>
      <c r="M391" s="1"/>
      <c r="O391" s="1"/>
      <c r="AJ391" s="1"/>
      <c r="AO391" s="4" t="s">
        <v>520</v>
      </c>
      <c r="AP391">
        <v>0</v>
      </c>
      <c r="AQ391">
        <v>1</v>
      </c>
      <c r="AR391">
        <v>1</v>
      </c>
      <c r="AS391" t="s">
        <v>2570</v>
      </c>
    </row>
    <row r="392" spans="1:45">
      <c r="B392" s="1"/>
      <c r="G392" s="1"/>
      <c r="H392" s="1"/>
      <c r="I392" s="2"/>
      <c r="M392" s="1"/>
      <c r="O392" s="1"/>
      <c r="AJ392" s="1"/>
      <c r="AO392" s="4" t="s">
        <v>603</v>
      </c>
      <c r="AP392">
        <v>0</v>
      </c>
      <c r="AQ392">
        <v>1</v>
      </c>
      <c r="AR392">
        <v>1</v>
      </c>
      <c r="AS392" t="s">
        <v>3042</v>
      </c>
    </row>
    <row r="393" spans="1:45">
      <c r="A393" s="1"/>
      <c r="B393" s="1"/>
      <c r="G393" s="1"/>
      <c r="H393" s="1"/>
      <c r="I393" s="2"/>
      <c r="M393" s="1"/>
      <c r="O393" s="1"/>
      <c r="AJ393" s="1"/>
      <c r="AO393" s="4" t="s">
        <v>748</v>
      </c>
      <c r="AP393">
        <v>0</v>
      </c>
      <c r="AQ393">
        <v>1</v>
      </c>
      <c r="AR393">
        <v>1</v>
      </c>
      <c r="AS393" t="s">
        <v>3044</v>
      </c>
    </row>
    <row r="394" spans="1:45">
      <c r="B394" s="1"/>
      <c r="G394" s="1"/>
      <c r="H394" s="1"/>
      <c r="I394" s="2"/>
      <c r="M394" s="1"/>
      <c r="O394" s="1"/>
      <c r="AJ394" s="1"/>
      <c r="AO394" s="4" t="s">
        <v>872</v>
      </c>
      <c r="AP394">
        <v>0</v>
      </c>
      <c r="AQ394">
        <v>1</v>
      </c>
      <c r="AR394">
        <v>1</v>
      </c>
      <c r="AS394" t="s">
        <v>2937</v>
      </c>
    </row>
    <row r="395" spans="1:45">
      <c r="A395" s="1"/>
      <c r="B395" s="1"/>
      <c r="G395" s="1"/>
      <c r="H395" s="1"/>
      <c r="I395" s="2"/>
      <c r="M395" s="1"/>
      <c r="O395" s="1"/>
      <c r="AJ395" s="1"/>
      <c r="AO395" s="4" t="s">
        <v>865</v>
      </c>
      <c r="AP395">
        <v>0</v>
      </c>
      <c r="AQ395">
        <v>1</v>
      </c>
      <c r="AR395">
        <v>1</v>
      </c>
      <c r="AS395" t="s">
        <v>2597</v>
      </c>
    </row>
    <row r="396" spans="1:45">
      <c r="A396" s="1"/>
      <c r="B396" s="1"/>
      <c r="G396" s="1"/>
      <c r="H396" s="1"/>
      <c r="I396" s="2"/>
      <c r="M396" s="1"/>
      <c r="O396" s="1"/>
      <c r="AJ396" s="1"/>
      <c r="AO396" s="4" t="s">
        <v>875</v>
      </c>
      <c r="AP396">
        <v>0</v>
      </c>
      <c r="AQ396">
        <v>1</v>
      </c>
      <c r="AR396">
        <v>1</v>
      </c>
      <c r="AS396" t="s">
        <v>3045</v>
      </c>
    </row>
    <row r="397" spans="1:45">
      <c r="A397" s="1"/>
      <c r="B397" s="1"/>
      <c r="G397" s="1"/>
      <c r="H397" s="1"/>
      <c r="I397" s="2"/>
      <c r="M397" s="1"/>
      <c r="O397" s="1"/>
      <c r="AJ397" s="1"/>
      <c r="AO397" s="4" t="s">
        <v>862</v>
      </c>
      <c r="AP397">
        <v>0</v>
      </c>
      <c r="AQ397">
        <v>1</v>
      </c>
      <c r="AR397">
        <v>1</v>
      </c>
      <c r="AS397" t="s">
        <v>3042</v>
      </c>
    </row>
    <row r="398" spans="1:45">
      <c r="A398" s="1"/>
      <c r="B398" s="1"/>
      <c r="G398" s="1"/>
      <c r="H398" s="1"/>
      <c r="I398" s="2"/>
      <c r="M398" s="1"/>
      <c r="O398" s="1"/>
      <c r="AJ398" s="1"/>
      <c r="AO398" s="4" t="s">
        <v>584</v>
      </c>
      <c r="AP398">
        <v>0</v>
      </c>
      <c r="AQ398">
        <v>1</v>
      </c>
      <c r="AR398">
        <v>1</v>
      </c>
      <c r="AS398" t="s">
        <v>2540</v>
      </c>
    </row>
    <row r="399" spans="1:45">
      <c r="A399" s="1"/>
      <c r="B399" s="1"/>
      <c r="G399" s="1"/>
      <c r="H399" s="1"/>
      <c r="I399" s="2"/>
      <c r="M399" s="1"/>
      <c r="O399" s="1"/>
      <c r="AJ399" s="1"/>
      <c r="AO399" s="4" t="s">
        <v>668</v>
      </c>
      <c r="AP399">
        <v>0</v>
      </c>
      <c r="AQ399">
        <v>1</v>
      </c>
      <c r="AR399">
        <v>1</v>
      </c>
      <c r="AS399" t="s">
        <v>3047</v>
      </c>
    </row>
    <row r="400" spans="1:45">
      <c r="A400" s="1"/>
      <c r="B400" s="1"/>
      <c r="G400" s="1"/>
      <c r="H400" s="1"/>
      <c r="I400" s="2"/>
      <c r="M400" s="1"/>
      <c r="O400" s="1"/>
      <c r="AJ400" s="1"/>
      <c r="AO400" s="4" t="s">
        <v>802</v>
      </c>
      <c r="AP400">
        <v>0</v>
      </c>
      <c r="AQ400">
        <v>1</v>
      </c>
      <c r="AR400">
        <v>1</v>
      </c>
      <c r="AS400" t="s">
        <v>3048</v>
      </c>
    </row>
    <row r="401" spans="1:38">
      <c r="A401" s="1"/>
      <c r="B401" s="1"/>
      <c r="G401" s="1"/>
      <c r="H401" s="1"/>
      <c r="I401" s="2"/>
      <c r="M401" s="1"/>
      <c r="O401" s="1"/>
      <c r="AL401" s="1"/>
    </row>
    <row r="402" spans="1:38">
      <c r="A402" s="1"/>
      <c r="B402" s="1"/>
      <c r="G402" s="1"/>
      <c r="H402" s="1"/>
      <c r="I402" s="2"/>
      <c r="M402" s="1"/>
      <c r="O402" s="1"/>
      <c r="AL402" s="1"/>
    </row>
    <row r="403" spans="1:38">
      <c r="B403" s="1"/>
      <c r="G403" s="1"/>
      <c r="H403" s="1"/>
      <c r="I403" s="2"/>
      <c r="M403" s="1"/>
      <c r="O403" s="1"/>
      <c r="AL403" s="1"/>
    </row>
    <row r="404" spans="1:38">
      <c r="A404" s="1"/>
      <c r="B404" s="1"/>
      <c r="G404" s="1"/>
      <c r="H404" s="1"/>
      <c r="I404" s="2"/>
      <c r="M404" s="1"/>
      <c r="O404" s="1"/>
      <c r="AL404" s="1"/>
    </row>
    <row r="405" spans="1:38">
      <c r="G405" s="1"/>
      <c r="H405" s="1"/>
      <c r="I405" s="2"/>
      <c r="M405" s="1"/>
      <c r="O405" s="1"/>
      <c r="AL405" s="1"/>
    </row>
    <row r="406" spans="1:38">
      <c r="G406" s="1"/>
      <c r="H406" s="1"/>
      <c r="I406" s="2"/>
      <c r="M406" s="1"/>
      <c r="O406" s="1"/>
      <c r="AL406" s="1"/>
    </row>
    <row r="407" spans="1:38">
      <c r="A407" s="1"/>
      <c r="B407" s="1"/>
      <c r="G407" s="1"/>
      <c r="H407" s="1"/>
      <c r="I407" s="2"/>
      <c r="M407" s="1"/>
      <c r="O407" s="1"/>
      <c r="AL407" s="1"/>
    </row>
    <row r="408" spans="1:38">
      <c r="B408" s="1"/>
      <c r="G408" s="1"/>
      <c r="H408" s="1"/>
      <c r="I408" s="2"/>
      <c r="M408" s="1"/>
      <c r="O408" s="1"/>
      <c r="AL408" s="1"/>
    </row>
    <row r="409" spans="1:38">
      <c r="B409" s="1"/>
      <c r="G409" s="1"/>
      <c r="H409" s="1"/>
      <c r="I409" s="2"/>
      <c r="M409" s="1"/>
      <c r="O409" s="1"/>
      <c r="AL409" s="1"/>
    </row>
    <row r="410" spans="1:38">
      <c r="A410" s="1"/>
      <c r="B410" s="1"/>
      <c r="G410" s="1"/>
      <c r="H410" s="1"/>
      <c r="I410" s="2"/>
      <c r="M410" s="1"/>
      <c r="O410" s="1"/>
      <c r="AL410" s="1"/>
    </row>
    <row r="411" spans="1:38">
      <c r="A411" s="1"/>
      <c r="B411" s="1"/>
      <c r="G411" s="1"/>
      <c r="H411" s="1"/>
      <c r="I411" s="2"/>
      <c r="M411" s="1"/>
      <c r="O411" s="1"/>
      <c r="AL411" s="1"/>
    </row>
    <row r="412" spans="1:38">
      <c r="A412" s="1"/>
      <c r="B412" s="1"/>
      <c r="G412" s="1"/>
      <c r="H412" s="1"/>
      <c r="I412" s="2"/>
      <c r="M412" s="1"/>
      <c r="O412" s="1"/>
      <c r="AL412" s="1"/>
    </row>
    <row r="413" spans="1:38">
      <c r="A413" s="1"/>
      <c r="B413" s="1"/>
      <c r="G413" s="1"/>
      <c r="H413" s="1"/>
      <c r="I413" s="2"/>
      <c r="M413" s="1"/>
      <c r="O413" s="1"/>
      <c r="AL413" s="1"/>
    </row>
    <row r="414" spans="1:38">
      <c r="A414" s="1"/>
      <c r="B414" s="1"/>
      <c r="G414" s="1"/>
      <c r="H414" s="1"/>
      <c r="I414" s="2"/>
      <c r="M414" s="1"/>
      <c r="O414" s="1"/>
      <c r="AL414" s="1"/>
    </row>
    <row r="415" spans="1:38">
      <c r="A415" s="1"/>
      <c r="B415" s="1"/>
      <c r="G415" s="1"/>
      <c r="H415" s="1"/>
      <c r="I415" s="2"/>
      <c r="M415" s="1"/>
      <c r="O415" s="1"/>
      <c r="AL415" s="1"/>
    </row>
    <row r="416" spans="1:38">
      <c r="G416" s="1"/>
      <c r="H416" s="1"/>
      <c r="I416" s="2"/>
      <c r="M416" s="1"/>
      <c r="O416" s="1"/>
      <c r="AL416" s="1"/>
    </row>
    <row r="417" spans="1:38">
      <c r="A417" s="1"/>
      <c r="B417" s="1"/>
      <c r="G417" s="1"/>
      <c r="H417" s="1"/>
      <c r="I417" s="2"/>
      <c r="M417" s="1"/>
      <c r="O417" s="1"/>
      <c r="AL417" s="1"/>
    </row>
    <row r="418" spans="1:38">
      <c r="A418" s="1"/>
      <c r="B418" s="1"/>
      <c r="G418" s="1"/>
      <c r="H418" s="1"/>
      <c r="I418" s="2"/>
      <c r="M418" s="1"/>
      <c r="O418" s="1"/>
      <c r="AL418" s="1"/>
    </row>
    <row r="419" spans="1:38">
      <c r="B419" s="1"/>
      <c r="G419" s="1"/>
      <c r="H419" s="1"/>
      <c r="I419" s="2"/>
      <c r="M419" s="1"/>
      <c r="O419" s="1"/>
      <c r="AL419" s="1"/>
    </row>
    <row r="420" spans="1:38">
      <c r="A420" s="1"/>
      <c r="B420" s="1"/>
      <c r="I420" s="2"/>
      <c r="M420" s="1"/>
      <c r="O420" s="1"/>
      <c r="AL420" s="1"/>
    </row>
    <row r="421" spans="1:38">
      <c r="I421" s="2"/>
      <c r="M421" s="1"/>
      <c r="O421" s="1"/>
      <c r="AL421" s="1"/>
    </row>
    <row r="422" spans="1:38">
      <c r="B422" s="1"/>
      <c r="I422" s="2"/>
      <c r="M422" s="1"/>
      <c r="O422" s="1"/>
      <c r="AL422" s="1"/>
    </row>
    <row r="423" spans="1:38">
      <c r="A423" s="1"/>
      <c r="B423" s="1"/>
      <c r="I423" s="2"/>
      <c r="M423" s="1"/>
      <c r="O423" s="1"/>
      <c r="AL423" s="1"/>
    </row>
    <row r="424" spans="1:38">
      <c r="B424" s="1"/>
      <c r="I424" s="2"/>
      <c r="M424" s="1"/>
      <c r="O424" s="1"/>
      <c r="AL424" s="1"/>
    </row>
    <row r="425" spans="1:38">
      <c r="B425" s="1"/>
      <c r="I425" s="2"/>
      <c r="M425" s="1"/>
      <c r="O425" s="1"/>
      <c r="AL425" s="1"/>
    </row>
    <row r="426" spans="1:38">
      <c r="B426" s="1"/>
      <c r="I426" s="2"/>
      <c r="M426" s="1"/>
      <c r="O426" s="1"/>
      <c r="AL426" s="1"/>
    </row>
    <row r="427" spans="1:38">
      <c r="B427" s="1"/>
      <c r="I427" s="2"/>
      <c r="M427" s="1"/>
      <c r="O427" s="1"/>
      <c r="AL427" s="1"/>
    </row>
    <row r="428" spans="1:38">
      <c r="I428" s="2"/>
      <c r="M428" s="1"/>
      <c r="O428" s="1"/>
      <c r="AL428" s="1"/>
    </row>
    <row r="429" spans="1:38">
      <c r="B429" s="1"/>
      <c r="I429" s="2"/>
      <c r="M429" s="1"/>
      <c r="O429" s="1"/>
      <c r="AL429" s="1"/>
    </row>
    <row r="430" spans="1:38">
      <c r="A430" s="1"/>
      <c r="B430" s="1"/>
      <c r="I430" s="2"/>
      <c r="M430" s="1"/>
      <c r="O430" s="1"/>
      <c r="AL430" s="1"/>
    </row>
    <row r="431" spans="1:38">
      <c r="A431" s="1"/>
      <c r="B431" s="1"/>
      <c r="I431" s="2"/>
      <c r="M431" s="1"/>
      <c r="O431" s="1"/>
      <c r="AL431" s="1"/>
    </row>
    <row r="432" spans="1:38">
      <c r="I432" s="2"/>
      <c r="M432" s="1"/>
      <c r="O432" s="1"/>
      <c r="AL432" s="1"/>
    </row>
    <row r="433" spans="1:38">
      <c r="A433" s="1"/>
      <c r="B433" s="1"/>
      <c r="I433" s="2"/>
      <c r="M433" s="1"/>
      <c r="O433" s="1"/>
      <c r="AL433" s="1"/>
    </row>
    <row r="434" spans="1:38">
      <c r="B434" s="1"/>
      <c r="I434" s="2"/>
      <c r="M434" s="1"/>
      <c r="O434" s="1"/>
      <c r="AL434" s="1"/>
    </row>
    <row r="435" spans="1:38">
      <c r="A435" s="1"/>
      <c r="B435" s="1"/>
      <c r="I435" s="2"/>
      <c r="M435" s="1"/>
      <c r="O435" s="1"/>
      <c r="AL435" s="1"/>
    </row>
    <row r="436" spans="1:38">
      <c r="A436" s="1"/>
      <c r="B436" s="1"/>
      <c r="I436" s="2"/>
      <c r="M436" s="1"/>
      <c r="O436" s="1"/>
      <c r="AL436" s="1"/>
    </row>
    <row r="437" spans="1:38">
      <c r="A437" s="1"/>
      <c r="B437" s="1"/>
      <c r="I437" s="2"/>
      <c r="M437" s="1"/>
      <c r="O437" s="1"/>
      <c r="AL437" s="1"/>
    </row>
    <row r="438" spans="1:38">
      <c r="A438" s="1"/>
      <c r="B438" s="1"/>
      <c r="I438" s="2"/>
      <c r="M438" s="1"/>
      <c r="AL438" s="1"/>
    </row>
    <row r="439" spans="1:38">
      <c r="A439" s="1"/>
      <c r="B439" s="1"/>
      <c r="I439" s="2"/>
      <c r="M439" s="1"/>
      <c r="O439" s="1"/>
      <c r="AL439" s="1"/>
    </row>
    <row r="440" spans="1:38">
      <c r="B440" s="1"/>
      <c r="I440" s="2"/>
      <c r="M440" s="1"/>
      <c r="O440" s="1"/>
      <c r="AL440" s="1"/>
    </row>
    <row r="441" spans="1:38">
      <c r="B441" s="1"/>
      <c r="I441" s="2"/>
      <c r="M441" s="1"/>
      <c r="O441" s="1"/>
      <c r="AL441" s="1"/>
    </row>
    <row r="442" spans="1:38">
      <c r="A442" s="1"/>
      <c r="B442" s="1"/>
      <c r="I442" s="2"/>
      <c r="M442" s="1"/>
      <c r="O442" s="1"/>
      <c r="AL442" s="1"/>
    </row>
    <row r="443" spans="1:38">
      <c r="A443" s="1"/>
      <c r="B443" s="1"/>
      <c r="I443" s="2"/>
      <c r="M443" s="1"/>
      <c r="O443" s="1"/>
      <c r="AL443" s="1"/>
    </row>
    <row r="444" spans="1:38">
      <c r="A444" s="1"/>
      <c r="B444" s="1"/>
      <c r="I444" s="2"/>
      <c r="M444" s="1"/>
      <c r="O444" s="1"/>
      <c r="AL444" s="1"/>
    </row>
    <row r="445" spans="1:38">
      <c r="A445" s="1"/>
      <c r="B445" s="1"/>
      <c r="M445" s="1"/>
      <c r="O445" s="1"/>
      <c r="AL445" s="1"/>
    </row>
    <row r="446" spans="1:38">
      <c r="B446" s="1"/>
      <c r="M446" s="1"/>
      <c r="O446" s="1"/>
      <c r="AL446" s="1"/>
    </row>
    <row r="447" spans="1:38">
      <c r="A447" s="1"/>
      <c r="B447" s="1"/>
      <c r="M447" s="1"/>
      <c r="O447" s="1"/>
      <c r="AL447" s="1"/>
    </row>
    <row r="448" spans="1:38">
      <c r="B448" s="1"/>
      <c r="M448" s="1"/>
      <c r="O448" s="1"/>
      <c r="AL448" s="1"/>
    </row>
    <row r="449" spans="1:38">
      <c r="A449" s="1"/>
      <c r="B449" s="1"/>
      <c r="M449" s="1"/>
      <c r="O449" s="1"/>
      <c r="AL449" s="1"/>
    </row>
    <row r="450" spans="1:38">
      <c r="A450" s="1"/>
      <c r="B450" s="1"/>
      <c r="M450" s="1"/>
      <c r="O450" s="1"/>
      <c r="AL450" s="1"/>
    </row>
    <row r="451" spans="1:38">
      <c r="A451" s="1"/>
      <c r="B451" s="1"/>
      <c r="M451" s="1"/>
      <c r="O451" s="1"/>
      <c r="AL451" s="1"/>
    </row>
    <row r="452" spans="1:38">
      <c r="A452" s="1"/>
      <c r="B452" s="1"/>
      <c r="M452" s="1"/>
      <c r="O452" s="1"/>
      <c r="AL452" s="1"/>
    </row>
    <row r="453" spans="1:38">
      <c r="A453" s="1"/>
      <c r="B453" s="1"/>
      <c r="M453" s="1"/>
      <c r="O453" s="1"/>
      <c r="AL453" s="1"/>
    </row>
    <row r="454" spans="1:38">
      <c r="A454" s="1"/>
      <c r="B454" s="1"/>
      <c r="M454" s="1"/>
      <c r="O454" s="1"/>
      <c r="AL454" s="1"/>
    </row>
    <row r="455" spans="1:38">
      <c r="B455" s="1"/>
      <c r="M455" s="1"/>
      <c r="O455" s="1"/>
      <c r="AL455" s="1"/>
    </row>
    <row r="456" spans="1:38">
      <c r="B456" s="1"/>
      <c r="M456" s="1"/>
      <c r="O456" s="1"/>
      <c r="AL456" s="1"/>
    </row>
    <row r="457" spans="1:38">
      <c r="A457" s="1"/>
      <c r="B457" s="1"/>
      <c r="M457" s="1"/>
      <c r="O457" s="1"/>
      <c r="AL457" s="1"/>
    </row>
    <row r="458" spans="1:38">
      <c r="B458" s="1"/>
      <c r="O458" s="1"/>
      <c r="AL458" s="1"/>
    </row>
    <row r="459" spans="1:38">
      <c r="B459" s="1"/>
      <c r="M459" s="1"/>
      <c r="O459" s="1"/>
      <c r="AL459" s="1"/>
    </row>
    <row r="460" spans="1:38">
      <c r="B460" s="1"/>
      <c r="M460" s="1"/>
      <c r="O460" s="1"/>
      <c r="AL460" s="1"/>
    </row>
    <row r="461" spans="1:38">
      <c r="A461" s="1"/>
      <c r="B461" s="1"/>
      <c r="M461" s="1"/>
      <c r="O461" s="1"/>
      <c r="AL461" s="1"/>
    </row>
    <row r="462" spans="1:38">
      <c r="A462" s="1"/>
      <c r="B462" s="1"/>
      <c r="M462" s="1"/>
      <c r="O462" s="1"/>
      <c r="AL462" s="1"/>
    </row>
    <row r="463" spans="1:38">
      <c r="B463" s="1"/>
      <c r="M463" s="1"/>
      <c r="O463" s="1"/>
      <c r="AL463" s="1"/>
    </row>
    <row r="464" spans="1:38">
      <c r="B464" s="1"/>
      <c r="M464" s="1"/>
      <c r="O464" s="1"/>
      <c r="AL464" s="1"/>
    </row>
    <row r="465" spans="1:38">
      <c r="A465" s="1"/>
      <c r="B465" s="1"/>
      <c r="M465" s="1"/>
      <c r="O465" s="1"/>
      <c r="AL465" s="1"/>
    </row>
    <row r="466" spans="1:38">
      <c r="B466" s="1"/>
      <c r="M466" s="1"/>
      <c r="O466" s="1"/>
      <c r="AL466" s="1"/>
    </row>
    <row r="467" spans="1:38">
      <c r="A467" s="1"/>
      <c r="B467" s="1"/>
      <c r="M467" s="1"/>
      <c r="O467" s="1"/>
      <c r="AL467" s="1"/>
    </row>
    <row r="468" spans="1:38">
      <c r="B468" s="1"/>
      <c r="M468" s="1"/>
      <c r="O468" s="1"/>
      <c r="AL468" s="1"/>
    </row>
    <row r="469" spans="1:38">
      <c r="B469" s="1"/>
      <c r="M469" s="1"/>
      <c r="O469" s="1"/>
      <c r="AL469" s="1"/>
    </row>
    <row r="470" spans="1:38">
      <c r="B470" s="1"/>
      <c r="M470" s="1"/>
      <c r="O470" s="1"/>
      <c r="AL470" s="1"/>
    </row>
    <row r="471" spans="1:38">
      <c r="M471" s="1"/>
      <c r="O471" s="1"/>
      <c r="AL471" s="1"/>
    </row>
    <row r="472" spans="1:38">
      <c r="A472" s="1"/>
      <c r="B472" s="1"/>
      <c r="M472" s="1"/>
      <c r="O472" s="1"/>
      <c r="AL472" s="1"/>
    </row>
    <row r="473" spans="1:38">
      <c r="B473" s="1"/>
      <c r="M473" s="1"/>
      <c r="O473" s="1"/>
      <c r="AL473" s="1"/>
    </row>
    <row r="474" spans="1:38">
      <c r="A474" s="1"/>
      <c r="B474" s="1"/>
      <c r="M474" s="1"/>
      <c r="O474" s="1"/>
      <c r="AL474" s="1"/>
    </row>
    <row r="475" spans="1:38">
      <c r="B475" s="1"/>
      <c r="M475" s="1"/>
      <c r="O475" s="1"/>
      <c r="AL475" s="1"/>
    </row>
    <row r="476" spans="1:38">
      <c r="B476" s="1"/>
      <c r="M476" s="1"/>
      <c r="O476" s="1"/>
      <c r="AL476" s="1"/>
    </row>
    <row r="477" spans="1:38">
      <c r="B477" s="1"/>
      <c r="M477" s="1"/>
      <c r="O477" s="1"/>
      <c r="AL477" s="1"/>
    </row>
    <row r="478" spans="1:38">
      <c r="B478" s="1"/>
      <c r="M478" s="1"/>
      <c r="O478" s="1"/>
      <c r="AL478" s="1"/>
    </row>
    <row r="479" spans="1:38">
      <c r="B479" s="1"/>
      <c r="M479" s="1"/>
      <c r="O479" s="1"/>
      <c r="AL479" s="1"/>
    </row>
    <row r="480" spans="1:38">
      <c r="B480" s="1"/>
      <c r="M480" s="1"/>
      <c r="O480" s="1"/>
      <c r="AL480" s="1"/>
    </row>
    <row r="481" spans="1:38">
      <c r="B481" s="1"/>
      <c r="M481" s="1"/>
      <c r="O481" s="1"/>
      <c r="AL481" s="1"/>
    </row>
    <row r="482" spans="1:38">
      <c r="B482" s="1"/>
      <c r="M482" s="1"/>
      <c r="O482" s="1"/>
      <c r="AL482" s="1"/>
    </row>
    <row r="483" spans="1:38">
      <c r="A483" s="1"/>
      <c r="B483" s="1"/>
      <c r="M483" s="1"/>
      <c r="O483" s="1"/>
      <c r="AL483" s="1"/>
    </row>
    <row r="484" spans="1:38">
      <c r="B484" s="1"/>
      <c r="M484" s="1"/>
      <c r="O484" s="1"/>
      <c r="AL484" s="1"/>
    </row>
    <row r="485" spans="1:38">
      <c r="B485" s="1"/>
      <c r="M485" s="1"/>
      <c r="O485" s="1"/>
      <c r="AL485" s="1"/>
    </row>
    <row r="486" spans="1:38">
      <c r="B486" s="1"/>
      <c r="M486" s="1"/>
      <c r="O486" s="1"/>
      <c r="AL486" s="1"/>
    </row>
    <row r="487" spans="1:38">
      <c r="B487" s="1"/>
      <c r="M487" s="1"/>
      <c r="O487" s="1"/>
      <c r="AL487" s="1"/>
    </row>
    <row r="488" spans="1:38">
      <c r="B488" s="1"/>
      <c r="M488" s="1"/>
      <c r="O488" s="1"/>
      <c r="AL488" s="1"/>
    </row>
    <row r="489" spans="1:38">
      <c r="B489" s="1"/>
      <c r="M489" s="1"/>
      <c r="O489" s="1"/>
      <c r="AL489" s="1"/>
    </row>
    <row r="490" spans="1:38">
      <c r="B490" s="1"/>
      <c r="M490" s="1"/>
      <c r="O490" s="1"/>
      <c r="AL490" s="1"/>
    </row>
    <row r="491" spans="1:38">
      <c r="B491" s="1"/>
      <c r="M491" s="1"/>
      <c r="O491" s="1"/>
      <c r="AL491" s="1"/>
    </row>
    <row r="492" spans="1:38">
      <c r="B492" s="1"/>
      <c r="M492" s="1"/>
      <c r="O492" s="1"/>
      <c r="AL492" s="1"/>
    </row>
    <row r="493" spans="1:38">
      <c r="M493" s="1"/>
      <c r="O493" s="1"/>
      <c r="AL493" s="1"/>
    </row>
    <row r="494" spans="1:38">
      <c r="A494" s="1"/>
      <c r="B494" s="1"/>
      <c r="M494" s="1"/>
      <c r="O494" s="1"/>
      <c r="AL494" s="1"/>
    </row>
    <row r="495" spans="1:38">
      <c r="A495" s="1"/>
      <c r="B495" s="1"/>
      <c r="M495" s="1"/>
      <c r="O495" s="1"/>
      <c r="AL495" s="1"/>
    </row>
    <row r="496" spans="1:38">
      <c r="B496" s="1"/>
      <c r="M496" s="1"/>
      <c r="O496" s="1"/>
      <c r="AL496" s="1"/>
    </row>
    <row r="497" spans="1:38">
      <c r="A497" s="1"/>
      <c r="B497" s="1"/>
      <c r="M497" s="1"/>
      <c r="O497" s="1"/>
      <c r="AL497" s="1"/>
    </row>
    <row r="498" spans="1:38">
      <c r="B498" s="1"/>
      <c r="M498" s="1"/>
      <c r="O498" s="1"/>
      <c r="AL498" s="1"/>
    </row>
    <row r="499" spans="1:38">
      <c r="B499" s="1"/>
      <c r="M499" s="1"/>
      <c r="O499" s="1"/>
      <c r="AL499" s="1"/>
    </row>
    <row r="500" spans="1:38">
      <c r="M500" s="1"/>
      <c r="O500" s="1"/>
      <c r="AL500" s="1"/>
    </row>
    <row r="501" spans="1:38">
      <c r="A501" s="1"/>
      <c r="B501" s="1"/>
      <c r="M501" s="1"/>
      <c r="O501" s="1"/>
      <c r="AL501" s="1"/>
    </row>
    <row r="502" spans="1:38">
      <c r="A502" s="1"/>
      <c r="B502" s="1"/>
      <c r="M502" s="1"/>
      <c r="O502" s="1"/>
      <c r="AL502" s="1"/>
    </row>
    <row r="503" spans="1:38">
      <c r="A503" s="1"/>
      <c r="B503" s="1"/>
      <c r="M503" s="1"/>
      <c r="O503" s="1"/>
      <c r="AL503" s="1"/>
    </row>
    <row r="504" spans="1:38">
      <c r="A504" s="1"/>
      <c r="B504" s="1"/>
      <c r="M504" s="1"/>
      <c r="O504" s="1"/>
      <c r="AL504" s="1"/>
    </row>
    <row r="505" spans="1:38">
      <c r="B505" s="1"/>
      <c r="M505" s="1"/>
      <c r="O505" s="1"/>
      <c r="AL505" s="1"/>
    </row>
    <row r="506" spans="1:38">
      <c r="B506" s="1"/>
      <c r="M506" s="1"/>
      <c r="O506" s="1"/>
      <c r="AL506" s="1"/>
    </row>
    <row r="507" spans="1:38">
      <c r="A507" s="1"/>
      <c r="B507" s="1"/>
      <c r="M507" s="1"/>
      <c r="O507" s="1"/>
      <c r="AL507" s="1"/>
    </row>
    <row r="508" spans="1:38">
      <c r="A508" s="1"/>
      <c r="B508" s="1"/>
      <c r="M508" s="1"/>
      <c r="O508" s="1"/>
      <c r="AL508" s="1"/>
    </row>
    <row r="509" spans="1:38">
      <c r="B509" s="1"/>
      <c r="M509" s="1"/>
      <c r="O509" s="1"/>
      <c r="AL509" s="1"/>
    </row>
    <row r="510" spans="1:38">
      <c r="A510" s="1"/>
      <c r="B510" s="1"/>
      <c r="M510" s="1"/>
      <c r="O510" s="1"/>
      <c r="AL510" s="1"/>
    </row>
    <row r="511" spans="1:38">
      <c r="B511" s="1"/>
      <c r="M511" s="1"/>
      <c r="O511" s="1"/>
      <c r="AL511" s="1"/>
    </row>
    <row r="512" spans="1:38">
      <c r="B512" s="1"/>
      <c r="M512" s="1"/>
      <c r="O512" s="1"/>
      <c r="AL512" s="1"/>
    </row>
    <row r="513" spans="1:38">
      <c r="A513" s="1"/>
      <c r="B513" s="1"/>
      <c r="M513" s="1"/>
      <c r="O513" s="1"/>
      <c r="AL513" s="1"/>
    </row>
    <row r="514" spans="1:38">
      <c r="A514" s="1"/>
      <c r="B514" s="1"/>
      <c r="M514" s="1"/>
      <c r="O514" s="1"/>
      <c r="AL514" s="1"/>
    </row>
    <row r="515" spans="1:38">
      <c r="B515" s="1"/>
      <c r="M515" s="1"/>
      <c r="O515" s="1"/>
      <c r="AL515" s="1"/>
    </row>
    <row r="516" spans="1:38">
      <c r="M516" s="1"/>
      <c r="O516" s="1"/>
      <c r="AL516" s="1"/>
    </row>
    <row r="517" spans="1:38">
      <c r="A517" s="1"/>
      <c r="B517" s="1"/>
      <c r="M517" s="1"/>
      <c r="O517" s="1"/>
      <c r="AL517" s="1"/>
    </row>
    <row r="518" spans="1:38">
      <c r="B518" s="1"/>
      <c r="M518" s="1"/>
      <c r="O518" s="1"/>
      <c r="AL518" s="1"/>
    </row>
    <row r="519" spans="1:38">
      <c r="A519" s="1"/>
      <c r="B519" s="1"/>
      <c r="M519" s="1"/>
      <c r="O519" s="1"/>
      <c r="AL519" s="1"/>
    </row>
    <row r="520" spans="1:38">
      <c r="A520" s="1"/>
      <c r="B520" s="1"/>
      <c r="M520" s="1"/>
      <c r="O520" s="1"/>
      <c r="AL520" s="1"/>
    </row>
    <row r="521" spans="1:38">
      <c r="A521" s="1"/>
      <c r="B521" s="1"/>
      <c r="M521" s="1"/>
      <c r="O521" s="1"/>
      <c r="AL521" s="1"/>
    </row>
    <row r="522" spans="1:38">
      <c r="A522" s="1"/>
      <c r="B522" s="1"/>
      <c r="M522" s="1"/>
      <c r="O522" s="1"/>
      <c r="AL522" s="1"/>
    </row>
    <row r="523" spans="1:38">
      <c r="B523" s="1"/>
      <c r="M523" s="1"/>
      <c r="O523" s="1"/>
      <c r="AL523" s="1"/>
    </row>
    <row r="524" spans="1:38">
      <c r="A524" s="1"/>
      <c r="B524" s="1"/>
      <c r="M524" s="1"/>
      <c r="O524" s="1"/>
      <c r="AL524" s="1"/>
    </row>
    <row r="525" spans="1:38">
      <c r="A525" s="1"/>
      <c r="B525" s="1"/>
      <c r="M525" s="1"/>
      <c r="O525" s="1"/>
      <c r="AL525" s="1"/>
    </row>
    <row r="526" spans="1:38">
      <c r="A526" s="1"/>
      <c r="B526" s="1"/>
      <c r="M526" s="1"/>
      <c r="O526" s="1"/>
      <c r="AL526" s="1"/>
    </row>
    <row r="527" spans="1:38">
      <c r="A527" s="1"/>
      <c r="B527" s="1"/>
      <c r="M527" s="1"/>
      <c r="O527" s="1"/>
      <c r="AL527" s="1"/>
    </row>
    <row r="528" spans="1:38">
      <c r="A528" s="1"/>
      <c r="B528" s="1"/>
      <c r="M528" s="1"/>
      <c r="O528" s="1"/>
      <c r="AL528" s="1"/>
    </row>
    <row r="529" spans="1:38">
      <c r="A529" s="1"/>
      <c r="B529" s="1"/>
      <c r="M529" s="1"/>
      <c r="O529" s="1"/>
      <c r="AL529" s="1"/>
    </row>
    <row r="530" spans="1:38">
      <c r="B530" s="1"/>
      <c r="M530" s="1"/>
      <c r="O530" s="1"/>
      <c r="AL530" s="1"/>
    </row>
    <row r="531" spans="1:38">
      <c r="A531" s="1"/>
      <c r="B531" s="1"/>
      <c r="M531" s="1"/>
      <c r="O531" s="1"/>
      <c r="AL531" s="1"/>
    </row>
    <row r="532" spans="1:38">
      <c r="A532" s="1"/>
      <c r="B532" s="1"/>
      <c r="M532" s="1"/>
      <c r="O532" s="1"/>
      <c r="AL532" s="1"/>
    </row>
    <row r="533" spans="1:38">
      <c r="A533" s="1"/>
      <c r="B533" s="1"/>
      <c r="M533" s="1"/>
      <c r="O533" s="1"/>
      <c r="AL533" s="1"/>
    </row>
    <row r="534" spans="1:38">
      <c r="B534" s="1"/>
      <c r="M534" s="1"/>
      <c r="O534" s="1"/>
      <c r="AL534" s="1"/>
    </row>
    <row r="535" spans="1:38">
      <c r="B535" s="1"/>
      <c r="M535" s="1"/>
      <c r="O535" s="1"/>
      <c r="AL535" s="1"/>
    </row>
    <row r="536" spans="1:38">
      <c r="B536" s="1"/>
      <c r="M536" s="1"/>
      <c r="O536" s="1"/>
      <c r="AL536" s="1"/>
    </row>
    <row r="537" spans="1:38">
      <c r="B537" s="1"/>
      <c r="M537" s="1"/>
      <c r="O537" s="1"/>
      <c r="AL537" s="1"/>
    </row>
    <row r="538" spans="1:38">
      <c r="B538" s="1"/>
      <c r="M538" s="1"/>
      <c r="O538" s="1"/>
      <c r="AL538" s="1"/>
    </row>
    <row r="539" spans="1:38">
      <c r="A539" s="1"/>
      <c r="B539" s="1"/>
      <c r="M539" s="1"/>
      <c r="O539" s="1"/>
      <c r="AL539" s="1"/>
    </row>
    <row r="540" spans="1:38">
      <c r="B540" s="1"/>
      <c r="M540" s="1"/>
      <c r="O540" s="1"/>
      <c r="AL540" s="1"/>
    </row>
    <row r="541" spans="1:38">
      <c r="A541" s="1"/>
      <c r="B541" s="1"/>
      <c r="M541" s="1"/>
      <c r="O541" s="1"/>
      <c r="AL541" s="1"/>
    </row>
    <row r="542" spans="1:38">
      <c r="B542" s="1"/>
      <c r="M542" s="1"/>
      <c r="O542" s="1"/>
      <c r="AL542" s="1"/>
    </row>
    <row r="543" spans="1:38">
      <c r="B543" s="1"/>
      <c r="M543" s="1"/>
      <c r="O543" s="1"/>
      <c r="AL543" s="1"/>
    </row>
    <row r="544" spans="1:38">
      <c r="B544" s="1"/>
      <c r="M544" s="1"/>
      <c r="O544" s="1"/>
      <c r="AL544" s="1"/>
    </row>
    <row r="545" spans="1:38">
      <c r="A545" s="1"/>
      <c r="B545" s="1"/>
      <c r="M545" s="1"/>
      <c r="O545" s="1"/>
      <c r="AL545" s="1"/>
    </row>
    <row r="546" spans="1:38">
      <c r="B546" s="1"/>
      <c r="M546" s="1"/>
      <c r="O546" s="1"/>
      <c r="AL546" s="1"/>
    </row>
    <row r="547" spans="1:38">
      <c r="A547" s="1"/>
      <c r="B547" s="1"/>
      <c r="M547" s="1"/>
      <c r="O547" s="1"/>
      <c r="AL547" s="1"/>
    </row>
    <row r="548" spans="1:38">
      <c r="M548" s="1"/>
      <c r="O548" s="1"/>
      <c r="AL548" s="1"/>
    </row>
    <row r="549" spans="1:38">
      <c r="A549" s="1"/>
      <c r="B549" s="1"/>
      <c r="M549" s="1"/>
      <c r="O549" s="1"/>
      <c r="AL549" s="1"/>
    </row>
    <row r="550" spans="1:38">
      <c r="A550" s="1"/>
      <c r="B550" s="1"/>
      <c r="M550" s="1"/>
      <c r="O550" s="1"/>
      <c r="AL550" s="1"/>
    </row>
    <row r="551" spans="1:38">
      <c r="A551" s="1"/>
      <c r="B551" s="1"/>
      <c r="M551" s="1"/>
      <c r="O551" s="1"/>
      <c r="AL551" s="1"/>
    </row>
    <row r="552" spans="1:38">
      <c r="B552" s="1"/>
      <c r="M552" s="1"/>
      <c r="O552" s="1"/>
      <c r="AL552" s="1"/>
    </row>
    <row r="553" spans="1:38">
      <c r="A553" s="1"/>
      <c r="B553" s="1"/>
      <c r="M553" s="1"/>
      <c r="O553" s="1"/>
      <c r="AL553" s="1"/>
    </row>
    <row r="554" spans="1:38">
      <c r="B554" s="1"/>
      <c r="M554" s="1"/>
      <c r="O554" s="1"/>
      <c r="AL554" s="1"/>
    </row>
    <row r="555" spans="1:38">
      <c r="A555" s="1"/>
      <c r="B555" s="1"/>
      <c r="M555" s="1"/>
      <c r="O555" s="1"/>
      <c r="AL555" s="1"/>
    </row>
    <row r="556" spans="1:38">
      <c r="B556" s="1"/>
      <c r="M556" s="1"/>
      <c r="O556" s="1"/>
      <c r="AL556" s="1"/>
    </row>
    <row r="557" spans="1:38">
      <c r="B557" s="1"/>
      <c r="M557" s="1"/>
      <c r="O557" s="1"/>
      <c r="AL557" s="1"/>
    </row>
    <row r="558" spans="1:38">
      <c r="A558" s="1"/>
      <c r="B558" s="1"/>
      <c r="M558" s="1"/>
      <c r="O558" s="1"/>
      <c r="AL558" s="1"/>
    </row>
    <row r="559" spans="1:38">
      <c r="B559" s="1"/>
      <c r="M559" s="1"/>
      <c r="O559" s="1"/>
      <c r="AL559" s="1"/>
    </row>
    <row r="560" spans="1:38">
      <c r="B560" s="1"/>
      <c r="M560" s="1"/>
      <c r="O560" s="1"/>
      <c r="AL560" s="1"/>
    </row>
    <row r="561" spans="1:38">
      <c r="B561" s="1"/>
      <c r="M561" s="1"/>
      <c r="O561" s="1"/>
      <c r="AL561" s="1"/>
    </row>
    <row r="562" spans="1:38">
      <c r="B562" s="1"/>
      <c r="M562" s="1"/>
      <c r="O562" s="1"/>
      <c r="AL562" s="1"/>
    </row>
    <row r="563" spans="1:38">
      <c r="B563" s="1"/>
      <c r="M563" s="1"/>
      <c r="O563" s="1"/>
      <c r="AL563" s="1"/>
    </row>
    <row r="564" spans="1:38">
      <c r="A564" s="1"/>
      <c r="B564" s="1"/>
      <c r="M564" s="1"/>
      <c r="O564" s="1"/>
      <c r="AL564" s="1"/>
    </row>
    <row r="565" spans="1:38">
      <c r="M565" s="1"/>
      <c r="O565" s="1"/>
      <c r="AL565" s="1"/>
    </row>
    <row r="566" spans="1:38">
      <c r="M566" s="1"/>
      <c r="O566" s="1"/>
      <c r="AL566" s="1"/>
    </row>
    <row r="567" spans="1:38">
      <c r="A567" s="1"/>
      <c r="B567" s="1"/>
      <c r="M567" s="1"/>
      <c r="O567" s="1"/>
      <c r="AL567" s="1"/>
    </row>
    <row r="568" spans="1:38">
      <c r="A568" s="1"/>
      <c r="B568" s="1"/>
      <c r="M568" s="1"/>
      <c r="O568" s="1"/>
      <c r="AL568" s="1"/>
    </row>
    <row r="569" spans="1:38">
      <c r="B569" s="1"/>
      <c r="M569" s="1"/>
      <c r="O569" s="1"/>
      <c r="AL569" s="1"/>
    </row>
    <row r="570" spans="1:38">
      <c r="A570" s="1"/>
      <c r="B570" s="1"/>
      <c r="M570" s="1"/>
      <c r="O570" s="1"/>
      <c r="AL570" s="1"/>
    </row>
    <row r="571" spans="1:38">
      <c r="B571" s="1"/>
      <c r="M571" s="1"/>
      <c r="O571" s="1"/>
      <c r="AL571" s="1"/>
    </row>
    <row r="572" spans="1:38">
      <c r="B572" s="1"/>
      <c r="M572" s="1"/>
      <c r="O572" s="1"/>
      <c r="AL572" s="1"/>
    </row>
    <row r="573" spans="1:38">
      <c r="A573" s="1"/>
      <c r="B573" s="1"/>
      <c r="M573" s="1"/>
      <c r="O573" s="1"/>
      <c r="AL573" s="1"/>
    </row>
    <row r="574" spans="1:38">
      <c r="B574" s="1"/>
      <c r="M574" s="1"/>
      <c r="O574" s="1"/>
      <c r="AL574" s="1"/>
    </row>
    <row r="575" spans="1:38">
      <c r="A575" s="1"/>
      <c r="B575" s="1"/>
      <c r="M575" s="1"/>
      <c r="O575" s="1"/>
      <c r="AL575" s="1"/>
    </row>
    <row r="576" spans="1:38">
      <c r="B576" s="1"/>
      <c r="M576" s="1"/>
      <c r="O576" s="1"/>
      <c r="AL576" s="1"/>
    </row>
    <row r="577" spans="1:38">
      <c r="B577" s="1"/>
      <c r="M577" s="1"/>
      <c r="O577" s="1"/>
      <c r="AL577" s="1"/>
    </row>
    <row r="578" spans="1:38">
      <c r="A578" s="1"/>
      <c r="B578" s="1"/>
      <c r="M578" s="1"/>
      <c r="O578" s="1"/>
      <c r="AL578" s="1"/>
    </row>
    <row r="579" spans="1:38">
      <c r="B579" s="1"/>
      <c r="M579" s="1"/>
      <c r="O579" s="1"/>
      <c r="AL579" s="1"/>
    </row>
    <row r="580" spans="1:38">
      <c r="B580" s="1"/>
      <c r="M580" s="1"/>
      <c r="O580" s="1"/>
      <c r="AL580" s="1"/>
    </row>
    <row r="581" spans="1:38">
      <c r="B581" s="1"/>
      <c r="M581" s="1"/>
      <c r="O581" s="1"/>
      <c r="AL581" s="1"/>
    </row>
    <row r="582" spans="1:38">
      <c r="B582" s="1"/>
      <c r="M582" s="1"/>
      <c r="O582" s="1"/>
      <c r="AL582" s="1"/>
    </row>
    <row r="583" spans="1:38">
      <c r="B583" s="1"/>
      <c r="M583" s="1"/>
      <c r="O583" s="1"/>
      <c r="AL583" s="1"/>
    </row>
    <row r="584" spans="1:38">
      <c r="A584" s="1"/>
      <c r="B584" s="1"/>
      <c r="M584" s="1"/>
      <c r="O584" s="1"/>
      <c r="AL584" s="1"/>
    </row>
    <row r="585" spans="1:38">
      <c r="A585" s="1"/>
      <c r="B585" s="1"/>
      <c r="M585" s="1"/>
      <c r="O585" s="1"/>
      <c r="AL585" s="1"/>
    </row>
    <row r="586" spans="1:38">
      <c r="B586" s="1"/>
      <c r="M586" s="1"/>
      <c r="O586" s="1"/>
      <c r="AL586" s="1"/>
    </row>
    <row r="587" spans="1:38">
      <c r="A587" s="1"/>
      <c r="B587" s="1"/>
      <c r="M587" s="1"/>
      <c r="O587" s="1"/>
      <c r="AL587" s="1"/>
    </row>
    <row r="588" spans="1:38">
      <c r="A588" s="1"/>
      <c r="B588" s="1"/>
      <c r="M588" s="1"/>
      <c r="O588" s="1"/>
      <c r="AL588" s="1"/>
    </row>
    <row r="589" spans="1:38">
      <c r="M589" s="1"/>
      <c r="O589" s="1"/>
      <c r="AL589" s="1"/>
    </row>
    <row r="590" spans="1:38">
      <c r="A590" s="1"/>
      <c r="B590" s="1"/>
      <c r="M590" s="1"/>
      <c r="O590" s="1"/>
      <c r="AL590" s="1"/>
    </row>
    <row r="591" spans="1:38">
      <c r="B591" s="1"/>
      <c r="M591" s="1"/>
      <c r="O591" s="1"/>
      <c r="AL591" s="1"/>
    </row>
    <row r="592" spans="1:38">
      <c r="A592" s="1"/>
      <c r="B592" s="1"/>
      <c r="M592" s="1"/>
      <c r="O592" s="1"/>
      <c r="AL592" s="1"/>
    </row>
    <row r="593" spans="1:38">
      <c r="B593" s="1"/>
      <c r="M593" s="1"/>
      <c r="O593" s="1"/>
      <c r="AL593" s="1"/>
    </row>
    <row r="594" spans="1:38">
      <c r="B594" s="1"/>
      <c r="M594" s="1"/>
      <c r="O594" s="1"/>
      <c r="AL594" s="1"/>
    </row>
    <row r="595" spans="1:38">
      <c r="B595" s="1"/>
      <c r="M595" s="1"/>
      <c r="O595" s="1"/>
      <c r="AL595" s="1"/>
    </row>
    <row r="596" spans="1:38">
      <c r="B596" s="1"/>
      <c r="M596" s="1"/>
      <c r="O596" s="1"/>
      <c r="AL596" s="1"/>
    </row>
    <row r="597" spans="1:38">
      <c r="B597" s="1"/>
      <c r="M597" s="1"/>
      <c r="O597" s="1"/>
      <c r="AL597" s="1"/>
    </row>
    <row r="598" spans="1:38">
      <c r="B598" s="1"/>
      <c r="M598" s="1"/>
      <c r="O598" s="1"/>
      <c r="AL598" s="1"/>
    </row>
    <row r="599" spans="1:38">
      <c r="A599" s="1"/>
      <c r="B599" s="1"/>
      <c r="M599" s="1"/>
      <c r="O599" s="1"/>
      <c r="AL599" s="1"/>
    </row>
    <row r="600" spans="1:38">
      <c r="M600" s="1"/>
      <c r="O600" s="1"/>
      <c r="AL600" s="1"/>
    </row>
    <row r="601" spans="1:38">
      <c r="B601" s="1"/>
      <c r="M601" s="1"/>
      <c r="O601" s="1"/>
      <c r="AL601" s="1"/>
    </row>
    <row r="602" spans="1:38">
      <c r="A602" s="1"/>
      <c r="B602" s="1"/>
      <c r="M602" s="1"/>
      <c r="O602" s="1"/>
      <c r="AL602" s="1"/>
    </row>
    <row r="603" spans="1:38">
      <c r="M603" s="1"/>
      <c r="O603" s="1"/>
      <c r="AL603" s="1"/>
    </row>
    <row r="604" spans="1:38">
      <c r="B604" s="1"/>
      <c r="M604" s="1"/>
      <c r="O604" s="1"/>
      <c r="AL604" s="1"/>
    </row>
    <row r="605" spans="1:38">
      <c r="A605" s="1"/>
      <c r="B605" s="1"/>
      <c r="M605" s="1"/>
      <c r="O605" s="1"/>
      <c r="AL605" s="1"/>
    </row>
    <row r="606" spans="1:38">
      <c r="A606" s="1"/>
      <c r="B606" s="1"/>
      <c r="M606" s="1"/>
      <c r="O606" s="1"/>
      <c r="AL606" s="1"/>
    </row>
    <row r="607" spans="1:38">
      <c r="A607" s="1"/>
      <c r="B607" s="1"/>
      <c r="M607" s="1"/>
      <c r="O607" s="1"/>
      <c r="AL607" s="1"/>
    </row>
    <row r="608" spans="1:38">
      <c r="A608" s="1"/>
      <c r="B608" s="1"/>
      <c r="M608" s="1"/>
      <c r="O608" s="1"/>
      <c r="AL608" s="1"/>
    </row>
    <row r="609" spans="1:38">
      <c r="B609" s="1"/>
      <c r="M609" s="1"/>
      <c r="O609" s="1"/>
      <c r="AL609" s="1"/>
    </row>
    <row r="610" spans="1:38">
      <c r="A610" s="1"/>
      <c r="B610" s="1"/>
      <c r="M610" s="1"/>
      <c r="O610" s="1"/>
      <c r="AL610" s="1"/>
    </row>
    <row r="611" spans="1:38">
      <c r="A611" s="1"/>
      <c r="B611" s="1"/>
      <c r="M611" s="1"/>
      <c r="O611" s="1"/>
      <c r="AL611" s="1"/>
    </row>
    <row r="612" spans="1:38">
      <c r="A612" s="1"/>
      <c r="B612" s="1"/>
      <c r="M612" s="1"/>
      <c r="O612" s="1"/>
      <c r="AL612" s="1"/>
    </row>
    <row r="613" spans="1:38">
      <c r="A613" s="1"/>
      <c r="B613" s="1"/>
      <c r="M613" s="1"/>
      <c r="O613" s="1"/>
      <c r="AL613" s="1"/>
    </row>
    <row r="614" spans="1:38">
      <c r="A614" s="1"/>
      <c r="B614" s="1"/>
      <c r="M614" s="1"/>
      <c r="O614" s="1"/>
      <c r="AL614" s="1"/>
    </row>
    <row r="615" spans="1:38">
      <c r="A615" s="1"/>
      <c r="B615" s="1"/>
      <c r="M615" s="1"/>
      <c r="O615" s="1"/>
      <c r="AL615" s="1"/>
    </row>
    <row r="616" spans="1:38">
      <c r="A616" s="1"/>
      <c r="B616" s="1"/>
      <c r="M616" s="1"/>
      <c r="O616" s="1"/>
      <c r="AL616" s="1"/>
    </row>
    <row r="617" spans="1:38">
      <c r="A617" s="1"/>
      <c r="B617" s="1"/>
      <c r="M617" s="1"/>
      <c r="O617" s="1"/>
      <c r="AL617" s="1"/>
    </row>
    <row r="618" spans="1:38">
      <c r="B618" s="1"/>
      <c r="M618" s="1"/>
      <c r="O618" s="1"/>
      <c r="AL618" s="1"/>
    </row>
    <row r="619" spans="1:38">
      <c r="A619" s="1"/>
      <c r="B619" s="1"/>
      <c r="M619" s="1"/>
      <c r="O619" s="1"/>
      <c r="AL619" s="1"/>
    </row>
    <row r="620" spans="1:38">
      <c r="B620" s="1"/>
      <c r="M620" s="1"/>
      <c r="O620" s="1"/>
      <c r="AL620" s="1"/>
    </row>
    <row r="621" spans="1:38">
      <c r="A621" s="1"/>
      <c r="B621" s="1"/>
      <c r="M621" s="1"/>
      <c r="O621" s="1"/>
      <c r="AL621" s="1"/>
    </row>
    <row r="622" spans="1:38">
      <c r="A622" s="1"/>
      <c r="B622" s="1"/>
      <c r="M622" s="1"/>
      <c r="O622" s="1"/>
      <c r="AL622" s="1"/>
    </row>
    <row r="623" spans="1:38">
      <c r="B623" s="1"/>
      <c r="M623" s="1"/>
      <c r="O623" s="1"/>
      <c r="AL623" s="1"/>
    </row>
    <row r="624" spans="1:38">
      <c r="B624" s="1"/>
      <c r="M624" s="1"/>
      <c r="O624" s="1"/>
      <c r="AL624" s="1"/>
    </row>
    <row r="625" spans="1:38">
      <c r="B625" s="1"/>
      <c r="M625" s="1"/>
      <c r="O625" s="1"/>
      <c r="AL625" s="1"/>
    </row>
    <row r="626" spans="1:38">
      <c r="B626" s="1"/>
      <c r="M626" s="1"/>
      <c r="O626" s="1"/>
      <c r="AL626" s="1"/>
    </row>
    <row r="627" spans="1:38">
      <c r="B627" s="1"/>
      <c r="M627" s="1"/>
      <c r="O627" s="1"/>
      <c r="AL627" s="1"/>
    </row>
    <row r="628" spans="1:38">
      <c r="A628" s="1"/>
      <c r="B628" s="1"/>
      <c r="M628" s="1"/>
      <c r="O628" s="1"/>
      <c r="AL628" s="1"/>
    </row>
    <row r="629" spans="1:38">
      <c r="B629" s="1"/>
      <c r="M629" s="1"/>
      <c r="AL629" s="1"/>
    </row>
    <row r="630" spans="1:38">
      <c r="B630" s="1"/>
      <c r="M630" s="1"/>
      <c r="AL630" s="1"/>
    </row>
    <row r="631" spans="1:38">
      <c r="A631" s="1"/>
      <c r="B631" s="1"/>
      <c r="M631" s="1"/>
      <c r="AL631" s="1"/>
    </row>
    <row r="632" spans="1:38">
      <c r="B632" s="1"/>
      <c r="M632" s="1"/>
      <c r="AL632" s="1"/>
    </row>
    <row r="633" spans="1:38">
      <c r="B633" s="1"/>
      <c r="M633" s="1"/>
      <c r="AL633" s="1"/>
    </row>
    <row r="634" spans="1:38">
      <c r="A634" s="1"/>
      <c r="B634" s="1"/>
      <c r="M634" s="1"/>
      <c r="AL634" s="1"/>
    </row>
    <row r="635" spans="1:38">
      <c r="A635" s="1"/>
      <c r="B635" s="1"/>
      <c r="M635" s="1"/>
      <c r="AL635" s="1"/>
    </row>
    <row r="636" spans="1:38">
      <c r="A636" s="1"/>
      <c r="B636" s="1"/>
      <c r="M636" s="1"/>
      <c r="AL636" s="1"/>
    </row>
    <row r="637" spans="1:38">
      <c r="A637" s="1"/>
      <c r="B637" s="1"/>
      <c r="M637" s="1"/>
      <c r="AL637" s="1"/>
    </row>
    <row r="638" spans="1:38">
      <c r="A638" s="1"/>
      <c r="B638" s="1"/>
      <c r="M638" s="1"/>
      <c r="AL638" s="1"/>
    </row>
    <row r="639" spans="1:38">
      <c r="B639" s="1"/>
      <c r="M639" s="1"/>
      <c r="AL639" s="1"/>
    </row>
    <row r="640" spans="1:38">
      <c r="B640" s="1"/>
      <c r="M640" s="1"/>
      <c r="AL640" s="1"/>
    </row>
    <row r="641" spans="1:38">
      <c r="A641" s="1"/>
      <c r="B641" s="1"/>
      <c r="M641" s="1"/>
      <c r="AL641" s="1"/>
    </row>
    <row r="642" spans="1:38">
      <c r="B642" s="1"/>
      <c r="M642" s="1"/>
      <c r="AL642" s="1"/>
    </row>
    <row r="643" spans="1:38">
      <c r="A643" s="1"/>
      <c r="B643" s="1"/>
      <c r="M643" s="1"/>
      <c r="AL643" s="1"/>
    </row>
    <row r="644" spans="1:38">
      <c r="A644" s="1"/>
      <c r="B644" s="1"/>
      <c r="M644" s="1"/>
      <c r="AL644" s="1"/>
    </row>
    <row r="645" spans="1:38">
      <c r="A645" s="1"/>
      <c r="B645" s="1"/>
      <c r="M645" s="1"/>
      <c r="AL645" s="1"/>
    </row>
    <row r="646" spans="1:38">
      <c r="A646" s="1"/>
      <c r="B646" s="1"/>
      <c r="M646" s="1"/>
      <c r="AL646" s="1"/>
    </row>
    <row r="647" spans="1:38">
      <c r="A647" s="1"/>
      <c r="B647" s="1"/>
      <c r="M647" s="1"/>
      <c r="AL647" s="1"/>
    </row>
    <row r="648" spans="1:38">
      <c r="A648" s="1"/>
      <c r="B648" s="1"/>
      <c r="M648" s="1"/>
      <c r="AL648" s="1"/>
    </row>
    <row r="649" spans="1:38">
      <c r="B649" s="1"/>
      <c r="M649" s="1"/>
      <c r="AL649" s="1"/>
    </row>
    <row r="650" spans="1:38">
      <c r="A650" s="1"/>
      <c r="B650" s="1"/>
      <c r="M650" s="1"/>
      <c r="AL650" s="1"/>
    </row>
    <row r="651" spans="1:38">
      <c r="A651" s="1"/>
      <c r="B651" s="1"/>
      <c r="M651" s="1"/>
      <c r="AL651" s="1"/>
    </row>
    <row r="652" spans="1:38">
      <c r="A652" s="1"/>
      <c r="B652" s="1"/>
      <c r="M652" s="1"/>
      <c r="AL652" s="1"/>
    </row>
    <row r="653" spans="1:38">
      <c r="B653" s="1"/>
      <c r="M653" s="1"/>
      <c r="AL653" s="1"/>
    </row>
    <row r="654" spans="1:38">
      <c r="B654" s="1"/>
      <c r="M654" s="1"/>
      <c r="AL654" s="1"/>
    </row>
    <row r="655" spans="1:38">
      <c r="B655" s="1"/>
      <c r="M655" s="1"/>
      <c r="AL655" s="1"/>
    </row>
    <row r="656" spans="1:38">
      <c r="B656" s="1"/>
      <c r="M656" s="1"/>
      <c r="AL656" s="1"/>
    </row>
    <row r="657" spans="1:38">
      <c r="B657" s="1"/>
      <c r="M657" s="1"/>
      <c r="AL657" s="1"/>
    </row>
    <row r="658" spans="1:38">
      <c r="A658" s="1"/>
      <c r="B658" s="1"/>
      <c r="M658" s="1"/>
      <c r="AL658" s="1"/>
    </row>
    <row r="659" spans="1:38">
      <c r="A659" s="1"/>
      <c r="B659" s="1"/>
      <c r="M659" s="1"/>
      <c r="AL659" s="1"/>
    </row>
    <row r="660" spans="1:38">
      <c r="A660" s="1"/>
      <c r="B660" s="1"/>
      <c r="M660" s="1"/>
      <c r="AL660" s="1"/>
    </row>
    <row r="661" spans="1:38">
      <c r="B661" s="1"/>
      <c r="M661" s="1"/>
      <c r="AL661" s="1"/>
    </row>
    <row r="662" spans="1:38">
      <c r="A662" s="1"/>
      <c r="B662" s="1"/>
      <c r="M662" s="1"/>
      <c r="AL662" s="1"/>
    </row>
    <row r="663" spans="1:38">
      <c r="A663" s="1"/>
      <c r="B663" s="1"/>
      <c r="M663" s="1"/>
      <c r="AL663" s="1"/>
    </row>
    <row r="664" spans="1:38">
      <c r="M664" s="1"/>
      <c r="AL664" s="1"/>
    </row>
    <row r="665" spans="1:38">
      <c r="M665" s="1"/>
      <c r="AL665" s="1"/>
    </row>
    <row r="666" spans="1:38">
      <c r="B666" s="1"/>
      <c r="M666" s="1"/>
      <c r="AL666" s="1"/>
    </row>
    <row r="667" spans="1:38">
      <c r="B667" s="1"/>
      <c r="M667" s="1"/>
      <c r="AL667" s="1"/>
    </row>
    <row r="668" spans="1:38">
      <c r="B668" s="1"/>
      <c r="M668" s="1"/>
      <c r="AL668" s="1"/>
    </row>
    <row r="669" spans="1:38">
      <c r="A669" s="1"/>
      <c r="B669" s="1"/>
      <c r="M669" s="1"/>
      <c r="AL669" s="1"/>
    </row>
    <row r="670" spans="1:38">
      <c r="A670" s="1"/>
      <c r="B670" s="1"/>
      <c r="M670" s="1"/>
      <c r="AL670" s="1"/>
    </row>
    <row r="671" spans="1:38">
      <c r="A671" s="1"/>
      <c r="B671" s="1"/>
      <c r="M671" s="1"/>
      <c r="AL671" s="1"/>
    </row>
    <row r="672" spans="1:38">
      <c r="B672" s="1"/>
      <c r="M672" s="1"/>
      <c r="AL672" s="1"/>
    </row>
    <row r="673" spans="1:38">
      <c r="B673" s="1"/>
      <c r="M673" s="1"/>
      <c r="AL673" s="1"/>
    </row>
    <row r="674" spans="1:38">
      <c r="A674" s="1"/>
      <c r="B674" s="1"/>
      <c r="M674" s="1"/>
      <c r="AL674" s="1"/>
    </row>
    <row r="675" spans="1:38">
      <c r="B675" s="1"/>
      <c r="M675" s="1"/>
      <c r="AL675" s="1"/>
    </row>
    <row r="676" spans="1:38">
      <c r="B676" s="1"/>
      <c r="M676" s="1"/>
      <c r="AL676" s="1"/>
    </row>
    <row r="677" spans="1:38">
      <c r="B677" s="1"/>
      <c r="M677" s="1"/>
      <c r="AL677" s="1"/>
    </row>
    <row r="678" spans="1:38">
      <c r="B678" s="1"/>
      <c r="M678" s="1"/>
      <c r="AL678" s="1"/>
    </row>
    <row r="679" spans="1:38">
      <c r="A679" s="1"/>
      <c r="B679" s="1"/>
      <c r="M679" s="1"/>
      <c r="AL679" s="1"/>
    </row>
    <row r="680" spans="1:38">
      <c r="B680" s="1"/>
      <c r="M680" s="1"/>
      <c r="AL680" s="1"/>
    </row>
    <row r="681" spans="1:38">
      <c r="B681" s="1"/>
      <c r="M681" s="1"/>
      <c r="AL681" s="1"/>
    </row>
    <row r="682" spans="1:38">
      <c r="B682" s="1"/>
      <c r="M682" s="1"/>
      <c r="AL682" s="1"/>
    </row>
    <row r="683" spans="1:38">
      <c r="M683" s="1"/>
      <c r="AL683" s="1"/>
    </row>
    <row r="684" spans="1:38">
      <c r="M684" s="1"/>
      <c r="AL684" s="1"/>
    </row>
    <row r="685" spans="1:38">
      <c r="A685" s="1"/>
      <c r="B685" s="1"/>
      <c r="M685" s="1"/>
      <c r="AL685" s="1"/>
    </row>
    <row r="686" spans="1:38">
      <c r="A686" s="1"/>
      <c r="B686" s="1"/>
      <c r="M686" s="1"/>
      <c r="AL686" s="1"/>
    </row>
    <row r="687" spans="1:38">
      <c r="AL687" s="1"/>
    </row>
    <row r="688" spans="1:38">
      <c r="AL688" s="1"/>
    </row>
    <row r="689" spans="38:38">
      <c r="AL689" s="1"/>
    </row>
    <row r="690" spans="38:38">
      <c r="AL690" s="1"/>
    </row>
    <row r="691" spans="38:38">
      <c r="AL691" s="1"/>
    </row>
    <row r="692" spans="38:38">
      <c r="AL692" s="1"/>
    </row>
    <row r="693" spans="38:38">
      <c r="AL693" s="1"/>
    </row>
    <row r="694" spans="38:38">
      <c r="AL694" s="1"/>
    </row>
    <row r="695" spans="38:38">
      <c r="AL695" s="1"/>
    </row>
    <row r="696" spans="38:38">
      <c r="AL696" s="1"/>
    </row>
    <row r="697" spans="38:38">
      <c r="AL697" s="1"/>
    </row>
    <row r="698" spans="38:38">
      <c r="AL698" s="1"/>
    </row>
    <row r="699" spans="38:38">
      <c r="AL699" s="1"/>
    </row>
    <row r="700" spans="38:38">
      <c r="AL700" s="1"/>
    </row>
    <row r="701" spans="38:38">
      <c r="AL701" s="1"/>
    </row>
    <row r="702" spans="38:38">
      <c r="AL702" s="1"/>
    </row>
    <row r="703" spans="38:38">
      <c r="AL703" s="1"/>
    </row>
    <row r="704" spans="38:38">
      <c r="AL704" s="1"/>
    </row>
    <row r="705" spans="38:38">
      <c r="AL705" s="1"/>
    </row>
    <row r="706" spans="38:38">
      <c r="AL706" s="1"/>
    </row>
    <row r="707" spans="38:38">
      <c r="AL707" s="1"/>
    </row>
    <row r="708" spans="38:38">
      <c r="AL708" s="1"/>
    </row>
    <row r="709" spans="38:38">
      <c r="AL709" s="1"/>
    </row>
    <row r="710" spans="38:38">
      <c r="AL710" s="1"/>
    </row>
    <row r="711" spans="38:38">
      <c r="AL711" s="1"/>
    </row>
    <row r="712" spans="38:38">
      <c r="AL712" s="1"/>
    </row>
    <row r="713" spans="38:38">
      <c r="AL713" s="1"/>
    </row>
    <row r="714" spans="38:38">
      <c r="AL714" s="1"/>
    </row>
    <row r="715" spans="38:38">
      <c r="AL715" s="1"/>
    </row>
    <row r="716" spans="38:38">
      <c r="AL716" s="1"/>
    </row>
    <row r="717" spans="38:38">
      <c r="AL717" s="1"/>
    </row>
    <row r="718" spans="38:38">
      <c r="AL718" s="1"/>
    </row>
    <row r="719" spans="38:38">
      <c r="AL719" s="1"/>
    </row>
    <row r="720" spans="38:38">
      <c r="AL720" s="1"/>
    </row>
    <row r="721" spans="38:38">
      <c r="AL721" s="1"/>
    </row>
    <row r="722" spans="38:38">
      <c r="AL722" s="1"/>
    </row>
    <row r="723" spans="38:38">
      <c r="AL723" s="1"/>
    </row>
    <row r="724" spans="38:38">
      <c r="AL724" s="1"/>
    </row>
    <row r="725" spans="38:38">
      <c r="AL725" s="1"/>
    </row>
    <row r="726" spans="38:38">
      <c r="AL726" s="1"/>
    </row>
    <row r="727" spans="38:38">
      <c r="AL727" s="1"/>
    </row>
    <row r="728" spans="38:38">
      <c r="AL728" s="1"/>
    </row>
    <row r="729" spans="38:38">
      <c r="AL729" s="1"/>
    </row>
    <row r="730" spans="38:38">
      <c r="AL730" s="1"/>
    </row>
    <row r="731" spans="38:38">
      <c r="AL731" s="1"/>
    </row>
    <row r="732" spans="38:38">
      <c r="AL732" s="1"/>
    </row>
    <row r="733" spans="38:38">
      <c r="AL733" s="1"/>
    </row>
    <row r="734" spans="38:38">
      <c r="AL734" s="1"/>
    </row>
    <row r="735" spans="38:38">
      <c r="AL735" s="1"/>
    </row>
    <row r="736" spans="38:38">
      <c r="AL736" s="1"/>
    </row>
    <row r="737" spans="38:38">
      <c r="AL737" s="1"/>
    </row>
    <row r="738" spans="38:38">
      <c r="AL738" s="1"/>
    </row>
    <row r="739" spans="38:38">
      <c r="AL739" s="1"/>
    </row>
    <row r="740" spans="38:38">
      <c r="AL740" s="1"/>
    </row>
    <row r="741" spans="38:38">
      <c r="AL741" s="1"/>
    </row>
    <row r="742" spans="38:38">
      <c r="AL742" s="1"/>
    </row>
    <row r="743" spans="38:38">
      <c r="AL743" s="1"/>
    </row>
    <row r="744" spans="38:38">
      <c r="AL744" s="1"/>
    </row>
    <row r="745" spans="38:38">
      <c r="AL745" s="1"/>
    </row>
    <row r="746" spans="38:38">
      <c r="AL746" s="1"/>
    </row>
    <row r="747" spans="38:38">
      <c r="AL747" s="1"/>
    </row>
    <row r="748" spans="38:38">
      <c r="AL748" s="1"/>
    </row>
    <row r="749" spans="38:38">
      <c r="AL749" s="1"/>
    </row>
    <row r="750" spans="38:38">
      <c r="AL750" s="1"/>
    </row>
    <row r="751" spans="38:38">
      <c r="AL751" s="1"/>
    </row>
    <row r="752" spans="38:38">
      <c r="AL752" s="1"/>
    </row>
    <row r="753" spans="38:38">
      <c r="AL753" s="1"/>
    </row>
    <row r="754" spans="38:38">
      <c r="AL754" s="1"/>
    </row>
    <row r="755" spans="38:38">
      <c r="AL755" s="1"/>
    </row>
    <row r="756" spans="38:38">
      <c r="AL756" s="1"/>
    </row>
    <row r="757" spans="38:38">
      <c r="AL757" s="1"/>
    </row>
    <row r="758" spans="38:38">
      <c r="AL758" s="1"/>
    </row>
    <row r="759" spans="38:38">
      <c r="AL759" s="1"/>
    </row>
    <row r="760" spans="38:38">
      <c r="AL760" s="1"/>
    </row>
    <row r="761" spans="38:38">
      <c r="AL761" s="1"/>
    </row>
    <row r="762" spans="38:38">
      <c r="AL762" s="1"/>
    </row>
    <row r="763" spans="38:38">
      <c r="AL763" s="1"/>
    </row>
    <row r="764" spans="38:38">
      <c r="AL764" s="1"/>
    </row>
    <row r="765" spans="38:38">
      <c r="AL765" s="1"/>
    </row>
    <row r="766" spans="38:38">
      <c r="AL766" s="1"/>
    </row>
    <row r="767" spans="38:38">
      <c r="AL767" s="1"/>
    </row>
    <row r="768" spans="38:38">
      <c r="AL768" s="1"/>
    </row>
    <row r="769" spans="38:38">
      <c r="AL769" s="1"/>
    </row>
    <row r="770" spans="38:38">
      <c r="AL770" s="1"/>
    </row>
    <row r="771" spans="38:38">
      <c r="AL771" s="1"/>
    </row>
    <row r="772" spans="38:38">
      <c r="AL772" s="1"/>
    </row>
    <row r="773" spans="38:38">
      <c r="AL773" s="1"/>
    </row>
    <row r="774" spans="38:38">
      <c r="AL774" s="1"/>
    </row>
    <row r="775" spans="38:38">
      <c r="AL775" s="1"/>
    </row>
    <row r="776" spans="38:38">
      <c r="AL776" s="1"/>
    </row>
    <row r="777" spans="38:38">
      <c r="AL777" s="1"/>
    </row>
    <row r="778" spans="38:38">
      <c r="AL778" s="1"/>
    </row>
    <row r="779" spans="38:38">
      <c r="AL779" s="1"/>
    </row>
    <row r="780" spans="38:38">
      <c r="AL780" s="1"/>
    </row>
    <row r="781" spans="38:38">
      <c r="AL781" s="1"/>
    </row>
    <row r="782" spans="38:38">
      <c r="AL782" s="1"/>
    </row>
    <row r="783" spans="38:38">
      <c r="AL783" s="1"/>
    </row>
    <row r="784" spans="38:38">
      <c r="AL784" s="1"/>
    </row>
    <row r="785" spans="38:38">
      <c r="AL785" s="1"/>
    </row>
    <row r="786" spans="38:38">
      <c r="AL786" s="1"/>
    </row>
    <row r="787" spans="38:38">
      <c r="AL787" s="1"/>
    </row>
    <row r="788" spans="38:38">
      <c r="AL788" s="1"/>
    </row>
    <row r="789" spans="38:38">
      <c r="AL789" s="1"/>
    </row>
    <row r="790" spans="38:38">
      <c r="AL790" s="1"/>
    </row>
    <row r="791" spans="38:38">
      <c r="AL791" s="1"/>
    </row>
    <row r="792" spans="38:38">
      <c r="AL792" s="1"/>
    </row>
    <row r="793" spans="38:38">
      <c r="AL793" s="1"/>
    </row>
    <row r="794" spans="38:38">
      <c r="AL794" s="1"/>
    </row>
    <row r="795" spans="38:38">
      <c r="AL795" s="1"/>
    </row>
    <row r="796" spans="38:38">
      <c r="AL796" s="1"/>
    </row>
    <row r="797" spans="38:38">
      <c r="AL797" s="1"/>
    </row>
    <row r="798" spans="38:38">
      <c r="AL798" s="1"/>
    </row>
    <row r="799" spans="38:38">
      <c r="AL799" s="1"/>
    </row>
    <row r="800" spans="38:38">
      <c r="AL800" s="1"/>
    </row>
    <row r="801" spans="38:38">
      <c r="AL801" s="1"/>
    </row>
    <row r="802" spans="38:38">
      <c r="AL802" s="1"/>
    </row>
    <row r="803" spans="38:38">
      <c r="AL803" s="1"/>
    </row>
    <row r="804" spans="38:38">
      <c r="AL804" s="1"/>
    </row>
    <row r="805" spans="38:38">
      <c r="AL805" s="1"/>
    </row>
    <row r="806" spans="38:38">
      <c r="AL806" s="1"/>
    </row>
    <row r="807" spans="38:38">
      <c r="AL807" s="1"/>
    </row>
    <row r="808" spans="38:38">
      <c r="AL808" s="1"/>
    </row>
    <row r="809" spans="38:38">
      <c r="AL809" s="1"/>
    </row>
    <row r="810" spans="38:38">
      <c r="AL810" s="1"/>
    </row>
    <row r="811" spans="38:38">
      <c r="AL811" s="1"/>
    </row>
    <row r="812" spans="38:38">
      <c r="AL812" s="1"/>
    </row>
    <row r="813" spans="38:38">
      <c r="AL813" s="1"/>
    </row>
    <row r="814" spans="38:38">
      <c r="AL814" s="1"/>
    </row>
    <row r="815" spans="38:38">
      <c r="AL815" s="1"/>
    </row>
    <row r="816" spans="38:38">
      <c r="AL816" s="1"/>
    </row>
    <row r="817" spans="38:38">
      <c r="AL817" s="1"/>
    </row>
    <row r="818" spans="38:38">
      <c r="AL818" s="1"/>
    </row>
    <row r="819" spans="38:38">
      <c r="AL819" s="1"/>
    </row>
    <row r="820" spans="38:38">
      <c r="AL820" s="1"/>
    </row>
    <row r="821" spans="38:38">
      <c r="AL821" s="1"/>
    </row>
    <row r="822" spans="38:38">
      <c r="AL822" s="1"/>
    </row>
    <row r="823" spans="38:38">
      <c r="AL823" s="1"/>
    </row>
    <row r="824" spans="38:38">
      <c r="AL824" s="1"/>
    </row>
    <row r="825" spans="38:38">
      <c r="AL825" s="1"/>
    </row>
    <row r="826" spans="38:38">
      <c r="AL826" s="1"/>
    </row>
    <row r="827" spans="38:38">
      <c r="AL827" s="1"/>
    </row>
    <row r="828" spans="38:38">
      <c r="AL828" s="1"/>
    </row>
    <row r="829" spans="38:38">
      <c r="AL829" s="1"/>
    </row>
    <row r="830" spans="38:38">
      <c r="AL830" s="1"/>
    </row>
    <row r="831" spans="38:38">
      <c r="AL831" s="1"/>
    </row>
    <row r="832" spans="38:38">
      <c r="AL832" s="1"/>
    </row>
    <row r="833" spans="38:38">
      <c r="AL833" s="1"/>
    </row>
    <row r="834" spans="38:38">
      <c r="AL834" s="1"/>
    </row>
    <row r="835" spans="38:38">
      <c r="AL835" s="1"/>
    </row>
    <row r="836" spans="38:38">
      <c r="AL836" s="1"/>
    </row>
    <row r="837" spans="38:38">
      <c r="AL837" s="1"/>
    </row>
    <row r="838" spans="38:38">
      <c r="AL838" s="1"/>
    </row>
    <row r="839" spans="38:38">
      <c r="AL839" s="1"/>
    </row>
    <row r="840" spans="38:38">
      <c r="AL840" s="1"/>
    </row>
    <row r="841" spans="38:38">
      <c r="AL841" s="1"/>
    </row>
    <row r="842" spans="38:38">
      <c r="AL842" s="1"/>
    </row>
    <row r="843" spans="38:38">
      <c r="AL843" s="1"/>
    </row>
    <row r="844" spans="38:38">
      <c r="AL844" s="1"/>
    </row>
    <row r="845" spans="38:38">
      <c r="AL845" s="1"/>
    </row>
    <row r="846" spans="38:38">
      <c r="AL846" s="1"/>
    </row>
    <row r="847" spans="38:38">
      <c r="AL847" s="1"/>
    </row>
    <row r="848" spans="38:38">
      <c r="AL848" s="1"/>
    </row>
    <row r="849" spans="38:38">
      <c r="AL849" s="1"/>
    </row>
    <row r="850" spans="38:38">
      <c r="AL850" s="1"/>
    </row>
    <row r="851" spans="38:38">
      <c r="AL851" s="1"/>
    </row>
    <row r="852" spans="38:38">
      <c r="AL852" s="1"/>
    </row>
    <row r="853" spans="38:38">
      <c r="AL853" s="1"/>
    </row>
    <row r="854" spans="38:38">
      <c r="AL854" s="1"/>
    </row>
    <row r="855" spans="38:38">
      <c r="AL855" s="1"/>
    </row>
    <row r="856" spans="38:38">
      <c r="AL856" s="1"/>
    </row>
    <row r="857" spans="38:38">
      <c r="AL857" s="1"/>
    </row>
    <row r="858" spans="38:38">
      <c r="AL858" s="1"/>
    </row>
    <row r="859" spans="38:38">
      <c r="AL859" s="1"/>
    </row>
    <row r="860" spans="38:38">
      <c r="AL860" s="1"/>
    </row>
    <row r="861" spans="38:38">
      <c r="AL861" s="1"/>
    </row>
    <row r="862" spans="38:38">
      <c r="AL862" s="1"/>
    </row>
    <row r="863" spans="38:38">
      <c r="AL863" s="1"/>
    </row>
    <row r="864" spans="38:38">
      <c r="AL864" s="1"/>
    </row>
    <row r="865" spans="38:38">
      <c r="AL865" s="1"/>
    </row>
    <row r="866" spans="38:38">
      <c r="AL866" s="1"/>
    </row>
    <row r="867" spans="38:38">
      <c r="AL867" s="1"/>
    </row>
    <row r="868" spans="38:38">
      <c r="AL868" s="1"/>
    </row>
    <row r="869" spans="38:38">
      <c r="AL869" s="1"/>
    </row>
    <row r="870" spans="38:38">
      <c r="AL870" s="1"/>
    </row>
    <row r="871" spans="38:38">
      <c r="AL871" s="1"/>
    </row>
    <row r="872" spans="38:38">
      <c r="AL872" s="1"/>
    </row>
    <row r="873" spans="38:38">
      <c r="AL873" s="1"/>
    </row>
    <row r="874" spans="38:38">
      <c r="AL874" s="1"/>
    </row>
    <row r="875" spans="38:38">
      <c r="AL875" s="1"/>
    </row>
    <row r="876" spans="38:38">
      <c r="AL876" s="1"/>
    </row>
    <row r="877" spans="38:38">
      <c r="AL877" s="1"/>
    </row>
    <row r="878" spans="38:38">
      <c r="AL878" s="1"/>
    </row>
    <row r="879" spans="38:38">
      <c r="AL879" s="1"/>
    </row>
    <row r="880" spans="38:38">
      <c r="AL880" s="1"/>
    </row>
    <row r="881" spans="38:38">
      <c r="AL881" s="1"/>
    </row>
    <row r="882" spans="38:38">
      <c r="AL882" s="1"/>
    </row>
    <row r="883" spans="38:38">
      <c r="AL883" s="1"/>
    </row>
    <row r="884" spans="38:38">
      <c r="AL884" s="1"/>
    </row>
    <row r="885" spans="38:38">
      <c r="AL885" s="1"/>
    </row>
    <row r="886" spans="38:38">
      <c r="AL886" s="1"/>
    </row>
    <row r="887" spans="38:38">
      <c r="AL887" s="1"/>
    </row>
    <row r="888" spans="38:38">
      <c r="AL888" s="1"/>
    </row>
    <row r="889" spans="38:38">
      <c r="AL889" s="1"/>
    </row>
    <row r="890" spans="38:38">
      <c r="AL890" s="1"/>
    </row>
    <row r="891" spans="38:38">
      <c r="AL891" s="1"/>
    </row>
    <row r="892" spans="38:38">
      <c r="AL892" s="1"/>
    </row>
    <row r="893" spans="38:38">
      <c r="AL893" s="1"/>
    </row>
    <row r="894" spans="38:38">
      <c r="AL894" s="1"/>
    </row>
    <row r="895" spans="38:38">
      <c r="AL895" s="1"/>
    </row>
    <row r="896" spans="38:38">
      <c r="AL896" s="1"/>
    </row>
    <row r="897" spans="38:38">
      <c r="AL897" s="1"/>
    </row>
    <row r="898" spans="38:38">
      <c r="AL898" s="1"/>
    </row>
    <row r="899" spans="38:38">
      <c r="AL899" s="1"/>
    </row>
    <row r="900" spans="38:38">
      <c r="AL900" s="1"/>
    </row>
    <row r="901" spans="38:38">
      <c r="AL901" s="1"/>
    </row>
    <row r="902" spans="38:38">
      <c r="AL902" s="1"/>
    </row>
    <row r="903" spans="38:38">
      <c r="AL903" s="1"/>
    </row>
    <row r="904" spans="38:38">
      <c r="AL904" s="1"/>
    </row>
    <row r="905" spans="38:38">
      <c r="AL905" s="1"/>
    </row>
    <row r="906" spans="38:38">
      <c r="AL906" s="1"/>
    </row>
    <row r="907" spans="38:38">
      <c r="AL907" s="1"/>
    </row>
    <row r="908" spans="38:38">
      <c r="AL908" s="1"/>
    </row>
    <row r="909" spans="38:38">
      <c r="AL909" s="1"/>
    </row>
    <row r="910" spans="38:38">
      <c r="AL910" s="1"/>
    </row>
    <row r="911" spans="38:38">
      <c r="AL911" s="1"/>
    </row>
    <row r="912" spans="38:38">
      <c r="AL912" s="1"/>
    </row>
    <row r="913" spans="38:38">
      <c r="AL913" s="1"/>
    </row>
    <row r="914" spans="38:38">
      <c r="AL914" s="1"/>
    </row>
    <row r="915" spans="38:38">
      <c r="AL915" s="1"/>
    </row>
    <row r="916" spans="38:38">
      <c r="AL916" s="1"/>
    </row>
    <row r="917" spans="38:38">
      <c r="AL917" s="1"/>
    </row>
    <row r="918" spans="38:38">
      <c r="AL918" s="1"/>
    </row>
    <row r="919" spans="38:38">
      <c r="AL919" s="1"/>
    </row>
    <row r="920" spans="38:38">
      <c r="AL920" s="1"/>
    </row>
    <row r="921" spans="38:38">
      <c r="AL921" s="1"/>
    </row>
    <row r="922" spans="38:38">
      <c r="AL922" s="1"/>
    </row>
    <row r="923" spans="38:38">
      <c r="AL923" s="1"/>
    </row>
    <row r="924" spans="38:38">
      <c r="AL924" s="1"/>
    </row>
    <row r="925" spans="38:38">
      <c r="AL925" s="1"/>
    </row>
    <row r="926" spans="38:38">
      <c r="AL926" s="1"/>
    </row>
    <row r="927" spans="38:38">
      <c r="AL927" s="1"/>
    </row>
    <row r="928" spans="38:38">
      <c r="AL928" s="1"/>
    </row>
    <row r="929" spans="38:38">
      <c r="AL929" s="1"/>
    </row>
    <row r="930" spans="38:38">
      <c r="AL930" s="1"/>
    </row>
    <row r="931" spans="38:38">
      <c r="AL931" s="1"/>
    </row>
    <row r="932" spans="38:38">
      <c r="AL932" s="1"/>
    </row>
    <row r="933" spans="38:38">
      <c r="AL933" s="1"/>
    </row>
    <row r="934" spans="38:38">
      <c r="AL934" s="1"/>
    </row>
    <row r="935" spans="38:38">
      <c r="AL935" s="1"/>
    </row>
    <row r="936" spans="38:38">
      <c r="AL936" s="1"/>
    </row>
    <row r="937" spans="38:38">
      <c r="AL937" s="1"/>
    </row>
    <row r="938" spans="38:38">
      <c r="AL938" s="1"/>
    </row>
    <row r="939" spans="38:38">
      <c r="AL939" s="1"/>
    </row>
    <row r="940" spans="38:38">
      <c r="AL940" s="1"/>
    </row>
    <row r="941" spans="38:38">
      <c r="AL941" s="1"/>
    </row>
    <row r="942" spans="38:38">
      <c r="AL942" s="1"/>
    </row>
    <row r="943" spans="38:38">
      <c r="AL943" s="1"/>
    </row>
    <row r="944" spans="38:38">
      <c r="AL944" s="1"/>
    </row>
    <row r="945" spans="38:38">
      <c r="AL945" s="1"/>
    </row>
    <row r="946" spans="38:38">
      <c r="AL946" s="1"/>
    </row>
    <row r="947" spans="38:38">
      <c r="AL947" s="1"/>
    </row>
    <row r="948" spans="38:38">
      <c r="AL948" s="1"/>
    </row>
    <row r="949" spans="38:38">
      <c r="AL949" s="1"/>
    </row>
    <row r="950" spans="38:38">
      <c r="AL950" s="1"/>
    </row>
    <row r="951" spans="38:38">
      <c r="AL951" s="1"/>
    </row>
    <row r="952" spans="38:38">
      <c r="AL952" s="1"/>
    </row>
    <row r="953" spans="38:38">
      <c r="AL953" s="1"/>
    </row>
    <row r="954" spans="38:38">
      <c r="AL954" s="1"/>
    </row>
    <row r="955" spans="38:38">
      <c r="AL955" s="1"/>
    </row>
    <row r="956" spans="38:38">
      <c r="AL956" s="1"/>
    </row>
    <row r="957" spans="38:38">
      <c r="AL957" s="1"/>
    </row>
    <row r="958" spans="38:38">
      <c r="AL958" s="1"/>
    </row>
    <row r="959" spans="38:38">
      <c r="AL959" s="1"/>
    </row>
    <row r="960" spans="38:38">
      <c r="AL960" s="1"/>
    </row>
    <row r="961" spans="38:38">
      <c r="AL961" s="1"/>
    </row>
    <row r="962" spans="38:38">
      <c r="AL962" s="1"/>
    </row>
    <row r="963" spans="38:38">
      <c r="AL963" s="1"/>
    </row>
    <row r="964" spans="38:38">
      <c r="AL964" s="1"/>
    </row>
    <row r="965" spans="38:38">
      <c r="AL965" s="1"/>
    </row>
    <row r="966" spans="38:38">
      <c r="AL966" s="1"/>
    </row>
    <row r="967" spans="38:38">
      <c r="AL967" s="1"/>
    </row>
    <row r="968" spans="38:38">
      <c r="AL968" s="1"/>
    </row>
    <row r="969" spans="38:38">
      <c r="AL969" s="1"/>
    </row>
    <row r="970" spans="38:38">
      <c r="AL970" s="1"/>
    </row>
    <row r="971" spans="38:38">
      <c r="AL971" s="1"/>
    </row>
    <row r="972" spans="38:38">
      <c r="AL972" s="1"/>
    </row>
    <row r="973" spans="38:38">
      <c r="AL973" s="1"/>
    </row>
    <row r="974" spans="38:38">
      <c r="AL974" s="1"/>
    </row>
    <row r="975" spans="38:38">
      <c r="AL975" s="1"/>
    </row>
    <row r="976" spans="38:38">
      <c r="AL976" s="1"/>
    </row>
    <row r="977" spans="38:38">
      <c r="AL977" s="1"/>
    </row>
    <row r="978" spans="38:38">
      <c r="AL978" s="1"/>
    </row>
    <row r="979" spans="38:38">
      <c r="AL979" s="1"/>
    </row>
    <row r="980" spans="38:38">
      <c r="AL980" s="1"/>
    </row>
    <row r="981" spans="38:38">
      <c r="AL981" s="1"/>
    </row>
    <row r="982" spans="38:38">
      <c r="AL982" s="1"/>
    </row>
    <row r="983" spans="38:38">
      <c r="AL983" s="1"/>
    </row>
    <row r="984" spans="38:38">
      <c r="AL984" s="1"/>
    </row>
    <row r="985" spans="38:38">
      <c r="AL985" s="1"/>
    </row>
    <row r="986" spans="38:38">
      <c r="AL986" s="1"/>
    </row>
    <row r="987" spans="38:38">
      <c r="AL987" s="1"/>
    </row>
    <row r="988" spans="38:38">
      <c r="AL988" s="1"/>
    </row>
    <row r="989" spans="38:38">
      <c r="AL989" s="1"/>
    </row>
    <row r="990" spans="38:38">
      <c r="AL990" s="1"/>
    </row>
    <row r="991" spans="38:38">
      <c r="AL991" s="1"/>
    </row>
    <row r="992" spans="38:38">
      <c r="AL992" s="1"/>
    </row>
    <row r="993" spans="38:38">
      <c r="AL993" s="1"/>
    </row>
    <row r="994" spans="38:38">
      <c r="AL994" s="1"/>
    </row>
    <row r="995" spans="38:38">
      <c r="AL995" s="1"/>
    </row>
    <row r="996" spans="38:38">
      <c r="AL996" s="1"/>
    </row>
    <row r="997" spans="38:38">
      <c r="AL997" s="1"/>
    </row>
    <row r="998" spans="38:38">
      <c r="AL998" s="1"/>
    </row>
    <row r="999" spans="38:38">
      <c r="AL999" s="1"/>
    </row>
    <row r="1000" spans="38:38">
      <c r="AL1000" s="1"/>
    </row>
    <row r="1001" spans="38:38">
      <c r="AL1001" s="1"/>
    </row>
    <row r="1002" spans="38:38">
      <c r="AL1002" s="1"/>
    </row>
    <row r="1003" spans="38:38">
      <c r="AL1003" s="1"/>
    </row>
    <row r="1004" spans="38:38">
      <c r="AL1004" s="1"/>
    </row>
    <row r="1005" spans="38:38">
      <c r="AL1005" s="1"/>
    </row>
    <row r="1006" spans="38:38">
      <c r="AL1006" s="1"/>
    </row>
    <row r="1007" spans="38:38">
      <c r="AL1007" s="1"/>
    </row>
    <row r="1008" spans="38:38">
      <c r="AL1008" s="1"/>
    </row>
    <row r="1009" spans="38:38">
      <c r="AL1009" s="1"/>
    </row>
    <row r="1010" spans="38:38">
      <c r="AL1010" s="1"/>
    </row>
    <row r="1011" spans="38:38">
      <c r="AL1011" s="1"/>
    </row>
    <row r="1012" spans="38:38">
      <c r="AL1012" s="1"/>
    </row>
    <row r="1013" spans="38:38">
      <c r="AL1013" s="1"/>
    </row>
    <row r="1014" spans="38:38">
      <c r="AL1014" s="1"/>
    </row>
    <row r="1015" spans="38:38">
      <c r="AL1015" s="1"/>
    </row>
    <row r="1016" spans="38:38">
      <c r="AL1016" s="1"/>
    </row>
    <row r="1017" spans="38:38">
      <c r="AL1017" s="1"/>
    </row>
    <row r="1018" spans="38:38">
      <c r="AL1018" s="1"/>
    </row>
    <row r="1019" spans="38:38">
      <c r="AL1019" s="1"/>
    </row>
    <row r="1020" spans="38:38">
      <c r="AL1020" s="1"/>
    </row>
    <row r="1021" spans="38:38">
      <c r="AL1021" s="1"/>
    </row>
    <row r="1022" spans="38:38">
      <c r="AL1022" s="1"/>
    </row>
    <row r="1023" spans="38:38">
      <c r="AL1023" s="1"/>
    </row>
    <row r="1024" spans="38:38">
      <c r="AL1024" s="1"/>
    </row>
    <row r="1025" spans="38:38">
      <c r="AL1025" s="1"/>
    </row>
    <row r="1026" spans="38:38">
      <c r="AL1026" s="1"/>
    </row>
    <row r="1027" spans="38:38">
      <c r="AL1027" s="1"/>
    </row>
    <row r="1028" spans="38:38">
      <c r="AL1028" s="1"/>
    </row>
    <row r="1029" spans="38:38">
      <c r="AL1029" s="1"/>
    </row>
    <row r="1030" spans="38:38">
      <c r="AL1030" s="1"/>
    </row>
    <row r="1031" spans="38:38">
      <c r="AL1031" s="1"/>
    </row>
    <row r="1032" spans="38:38">
      <c r="AL1032" s="1"/>
    </row>
    <row r="1033" spans="38:38">
      <c r="AL1033" s="1"/>
    </row>
    <row r="1034" spans="38:38">
      <c r="AL1034" s="1"/>
    </row>
    <row r="1035" spans="38:38">
      <c r="AL1035" s="1"/>
    </row>
    <row r="1036" spans="38:38">
      <c r="AL1036" s="1"/>
    </row>
    <row r="1037" spans="38:38">
      <c r="AL1037" s="1"/>
    </row>
    <row r="1038" spans="38:38">
      <c r="AL1038" s="1"/>
    </row>
    <row r="1039" spans="38:38">
      <c r="AL1039" s="1"/>
    </row>
    <row r="1040" spans="38:38">
      <c r="AL1040" s="1"/>
    </row>
    <row r="1041" spans="38:38">
      <c r="AL1041" s="1"/>
    </row>
    <row r="1042" spans="38:38">
      <c r="AL1042" s="1"/>
    </row>
    <row r="1043" spans="38:38">
      <c r="AL1043" s="1"/>
    </row>
    <row r="1044" spans="38:38">
      <c r="AL1044" s="1"/>
    </row>
    <row r="1045" spans="38:38">
      <c r="AL1045" s="1"/>
    </row>
    <row r="1046" spans="38:38">
      <c r="AL1046" s="1"/>
    </row>
    <row r="1047" spans="38:38">
      <c r="AL1047" s="1"/>
    </row>
    <row r="1048" spans="38:38">
      <c r="AL1048" s="1"/>
    </row>
    <row r="1049" spans="38:38">
      <c r="AL1049" s="1"/>
    </row>
    <row r="1050" spans="38:38">
      <c r="AL1050" s="1"/>
    </row>
    <row r="1051" spans="38:38">
      <c r="AL1051" s="1"/>
    </row>
    <row r="1052" spans="38:38">
      <c r="AL1052" s="1"/>
    </row>
    <row r="1053" spans="38:38">
      <c r="AL1053" s="1"/>
    </row>
    <row r="1054" spans="38:38">
      <c r="AL1054" s="1"/>
    </row>
    <row r="1055" spans="38:38">
      <c r="AL1055" s="1"/>
    </row>
    <row r="1056" spans="38:38">
      <c r="AL1056" s="1"/>
    </row>
    <row r="1057" spans="38:38">
      <c r="AL1057" s="1"/>
    </row>
    <row r="1058" spans="38:38">
      <c r="AL1058" s="1"/>
    </row>
    <row r="1059" spans="38:38">
      <c r="AL1059" s="1"/>
    </row>
    <row r="1060" spans="38:38">
      <c r="AL1060" s="1"/>
    </row>
    <row r="1061" spans="38:38">
      <c r="AL1061" s="1"/>
    </row>
    <row r="1062" spans="38:38">
      <c r="AL1062" s="1"/>
    </row>
    <row r="1063" spans="38:38">
      <c r="AL1063" s="1"/>
    </row>
    <row r="1064" spans="38:38">
      <c r="AL1064" s="1"/>
    </row>
    <row r="1065" spans="38:38">
      <c r="AL1065" s="1"/>
    </row>
    <row r="1066" spans="38:38">
      <c r="AL1066" s="1"/>
    </row>
    <row r="1067" spans="38:38">
      <c r="AL1067" s="1"/>
    </row>
    <row r="1068" spans="38:38">
      <c r="AL1068" s="1"/>
    </row>
    <row r="1069" spans="38:38">
      <c r="AL1069" s="1"/>
    </row>
    <row r="1070" spans="38:38">
      <c r="AL1070" s="1"/>
    </row>
    <row r="1071" spans="38:38">
      <c r="AL1071" s="1"/>
    </row>
    <row r="1072" spans="38:38">
      <c r="AL1072" s="1"/>
    </row>
    <row r="1073" spans="38:38">
      <c r="AL1073" s="1"/>
    </row>
    <row r="1074" spans="38:38">
      <c r="AL1074" s="1"/>
    </row>
    <row r="1075" spans="38:38">
      <c r="AL1075" s="1"/>
    </row>
    <row r="1076" spans="38:38">
      <c r="AL1076" s="1"/>
    </row>
    <row r="1077" spans="38:38">
      <c r="AL1077" s="1"/>
    </row>
    <row r="1078" spans="38:38">
      <c r="AL1078" s="1"/>
    </row>
    <row r="1079" spans="38:38">
      <c r="AL1079" s="1"/>
    </row>
    <row r="1080" spans="38:38">
      <c r="AL1080" s="1"/>
    </row>
    <row r="1081" spans="38:38">
      <c r="AL1081" s="1"/>
    </row>
    <row r="1082" spans="38:38">
      <c r="AL1082" s="1"/>
    </row>
    <row r="1083" spans="38:38">
      <c r="AL1083" s="1"/>
    </row>
    <row r="1084" spans="38:38">
      <c r="AL1084" s="1"/>
    </row>
    <row r="1085" spans="38:38">
      <c r="AL1085" s="1"/>
    </row>
    <row r="1086" spans="38:38">
      <c r="AL1086" s="1"/>
    </row>
    <row r="1087" spans="38:38">
      <c r="AL1087" s="1"/>
    </row>
    <row r="1088" spans="38:38">
      <c r="AL1088" s="1"/>
    </row>
    <row r="1089" spans="38:38">
      <c r="AL1089" s="1"/>
    </row>
    <row r="1090" spans="38:38">
      <c r="AL1090" s="1"/>
    </row>
    <row r="1091" spans="38:38">
      <c r="AL1091" s="1"/>
    </row>
    <row r="1092" spans="38:38">
      <c r="AL1092" s="1"/>
    </row>
    <row r="1093" spans="38:38">
      <c r="AL1093" s="1"/>
    </row>
    <row r="1094" spans="38:38">
      <c r="AL1094" s="1"/>
    </row>
    <row r="1095" spans="38:38">
      <c r="AL1095" s="1"/>
    </row>
    <row r="1096" spans="38:38">
      <c r="AL1096" s="1"/>
    </row>
    <row r="1097" spans="38:38">
      <c r="AL1097" s="1"/>
    </row>
    <row r="1098" spans="38:38">
      <c r="AL1098" s="1"/>
    </row>
    <row r="1099" spans="38:38">
      <c r="AL1099" s="1"/>
    </row>
    <row r="1100" spans="38:38">
      <c r="AL1100" s="1"/>
    </row>
    <row r="1101" spans="38:38">
      <c r="AL1101" s="1"/>
    </row>
    <row r="1102" spans="38:38">
      <c r="AL1102" s="1"/>
    </row>
    <row r="1103" spans="38:38">
      <c r="AL1103" s="1"/>
    </row>
    <row r="1104" spans="38:38">
      <c r="AL1104" s="1"/>
    </row>
    <row r="1105" spans="38:38">
      <c r="AL1105" s="1"/>
    </row>
    <row r="1106" spans="38:38">
      <c r="AL1106" s="1"/>
    </row>
    <row r="1107" spans="38:38">
      <c r="AL1107" s="1"/>
    </row>
    <row r="1108" spans="38:38">
      <c r="AL1108" s="1"/>
    </row>
    <row r="1109" spans="38:38">
      <c r="AL1109" s="1"/>
    </row>
    <row r="1110" spans="38:38">
      <c r="AL1110" s="1"/>
    </row>
    <row r="1111" spans="38:38">
      <c r="AL1111" s="1"/>
    </row>
    <row r="1112" spans="38:38">
      <c r="AL1112" s="1"/>
    </row>
    <row r="1113" spans="38:38">
      <c r="AL1113" s="1"/>
    </row>
    <row r="1114" spans="38:38">
      <c r="AL1114" s="1"/>
    </row>
    <row r="1115" spans="38:38">
      <c r="AL1115" s="1"/>
    </row>
    <row r="1116" spans="38:38">
      <c r="AL1116" s="1"/>
    </row>
    <row r="1117" spans="38:38">
      <c r="AL1117" s="1"/>
    </row>
    <row r="1118" spans="38:38">
      <c r="AL1118" s="1"/>
    </row>
    <row r="1119" spans="38:38">
      <c r="AL1119" s="1"/>
    </row>
    <row r="1120" spans="38:38">
      <c r="AL1120" s="1"/>
    </row>
    <row r="1121" spans="38:38">
      <c r="AL1121" s="1"/>
    </row>
    <row r="1122" spans="38:38">
      <c r="AL1122" s="1"/>
    </row>
    <row r="1123" spans="38:38">
      <c r="AL1123" s="1"/>
    </row>
    <row r="1124" spans="38:38">
      <c r="AL1124" s="1"/>
    </row>
    <row r="1125" spans="38:38">
      <c r="AL1125" s="1"/>
    </row>
    <row r="1126" spans="38:38">
      <c r="AL1126" s="1"/>
    </row>
    <row r="1127" spans="38:38">
      <c r="AL1127" s="1"/>
    </row>
    <row r="1128" spans="38:38">
      <c r="AL1128" s="1"/>
    </row>
    <row r="1129" spans="38:38">
      <c r="AL1129" s="1"/>
    </row>
    <row r="1130" spans="38:38">
      <c r="AL1130" s="1"/>
    </row>
    <row r="1131" spans="38:38">
      <c r="AL1131" s="1"/>
    </row>
    <row r="1132" spans="38:38">
      <c r="AL1132" s="1"/>
    </row>
    <row r="1133" spans="38:38">
      <c r="AL1133" s="1"/>
    </row>
    <row r="1134" spans="38:38">
      <c r="AL1134" s="1"/>
    </row>
    <row r="1135" spans="38:38">
      <c r="AL1135" s="1"/>
    </row>
    <row r="1136" spans="38:38">
      <c r="AL1136" s="1"/>
    </row>
    <row r="1137" spans="38:38">
      <c r="AL1137" s="1"/>
    </row>
    <row r="1138" spans="38:38">
      <c r="AL1138" s="1"/>
    </row>
    <row r="1139" spans="38:38">
      <c r="AL1139" s="1"/>
    </row>
    <row r="1140" spans="38:38">
      <c r="AL1140" s="1"/>
    </row>
    <row r="1141" spans="38:38">
      <c r="AL1141" s="1"/>
    </row>
    <row r="1142" spans="38:38">
      <c r="AL1142" s="1"/>
    </row>
    <row r="1143" spans="38:38">
      <c r="AL1143" s="1"/>
    </row>
    <row r="1144" spans="38:38">
      <c r="AL1144" s="1"/>
    </row>
    <row r="1145" spans="38:38">
      <c r="AL1145" s="1"/>
    </row>
    <row r="1146" spans="38:38">
      <c r="AL1146" s="1"/>
    </row>
    <row r="1147" spans="38:38">
      <c r="AL1147" s="1"/>
    </row>
    <row r="1148" spans="38:38">
      <c r="AL1148" s="1"/>
    </row>
    <row r="1149" spans="38:38">
      <c r="AL1149" s="1"/>
    </row>
    <row r="1150" spans="38:38">
      <c r="AL1150" s="1"/>
    </row>
    <row r="1151" spans="38:38">
      <c r="AL1151" s="1"/>
    </row>
    <row r="1152" spans="38:38">
      <c r="AL1152" s="1"/>
    </row>
    <row r="1153" spans="38:38">
      <c r="AL1153" s="1"/>
    </row>
    <row r="1154" spans="38:38">
      <c r="AL1154" s="1"/>
    </row>
    <row r="1155" spans="38:38">
      <c r="AL1155" s="1"/>
    </row>
    <row r="1156" spans="38:38">
      <c r="AL1156" s="1"/>
    </row>
    <row r="1157" spans="38:38">
      <c r="AL1157" s="1"/>
    </row>
    <row r="1158" spans="38:38">
      <c r="AL1158" s="1"/>
    </row>
    <row r="1159" spans="38:38">
      <c r="AL1159" s="1"/>
    </row>
    <row r="1160" spans="38:38">
      <c r="AL1160" s="1"/>
    </row>
    <row r="1161" spans="38:38">
      <c r="AL1161" s="1"/>
    </row>
    <row r="1162" spans="38:38">
      <c r="AL1162" s="1"/>
    </row>
    <row r="1163" spans="38:38">
      <c r="AL1163" s="1"/>
    </row>
    <row r="1164" spans="38:38">
      <c r="AL1164" s="1"/>
    </row>
    <row r="1165" spans="38:38">
      <c r="AL1165" s="1"/>
    </row>
    <row r="1166" spans="38:38">
      <c r="AL1166" s="1"/>
    </row>
    <row r="1167" spans="38:38">
      <c r="AL1167" s="1"/>
    </row>
    <row r="1168" spans="38:38">
      <c r="AL1168" s="1"/>
    </row>
    <row r="1169" spans="38:38">
      <c r="AL1169" s="1"/>
    </row>
    <row r="1170" spans="38:38">
      <c r="AL1170" s="1"/>
    </row>
    <row r="1171" spans="38:38">
      <c r="AL1171" s="1"/>
    </row>
    <row r="1172" spans="38:38">
      <c r="AL1172" s="1"/>
    </row>
    <row r="1173" spans="38:38">
      <c r="AL1173" s="1"/>
    </row>
    <row r="1174" spans="38:38">
      <c r="AL1174" s="1"/>
    </row>
    <row r="1175" spans="38:38">
      <c r="AL1175" s="1"/>
    </row>
    <row r="1176" spans="38:38">
      <c r="AL1176" s="1"/>
    </row>
    <row r="1177" spans="38:38">
      <c r="AL1177" s="1"/>
    </row>
    <row r="1178" spans="38:38">
      <c r="AL1178" s="1"/>
    </row>
    <row r="1179" spans="38:38">
      <c r="AL1179" s="1"/>
    </row>
    <row r="1180" spans="38:38">
      <c r="AL1180" s="1"/>
    </row>
    <row r="1181" spans="38:38">
      <c r="AL1181" s="1"/>
    </row>
    <row r="1182" spans="38:38">
      <c r="AL1182" s="1"/>
    </row>
    <row r="1183" spans="38:38">
      <c r="AL1183" s="1"/>
    </row>
    <row r="1184" spans="38:38">
      <c r="AL1184" s="1"/>
    </row>
    <row r="1185" spans="38:38">
      <c r="AL1185" s="1"/>
    </row>
    <row r="1186" spans="38:38">
      <c r="AL1186" s="1"/>
    </row>
    <row r="1187" spans="38:38">
      <c r="AL1187" s="1"/>
    </row>
    <row r="1188" spans="38:38">
      <c r="AL1188" s="1"/>
    </row>
    <row r="1189" spans="38:38">
      <c r="AL1189" s="1"/>
    </row>
    <row r="1190" spans="38:38">
      <c r="AL1190" s="1"/>
    </row>
    <row r="1191" spans="38:38">
      <c r="AL1191" s="1"/>
    </row>
    <row r="1192" spans="38:38">
      <c r="AL1192" s="1"/>
    </row>
    <row r="1193" spans="38:38">
      <c r="AL1193" s="1"/>
    </row>
    <row r="1194" spans="38:38">
      <c r="AL1194" s="1"/>
    </row>
    <row r="1195" spans="38:38">
      <c r="AL1195" s="1"/>
    </row>
    <row r="1196" spans="38:38">
      <c r="AL1196" s="1"/>
    </row>
    <row r="1197" spans="38:38">
      <c r="AL1197" s="1"/>
    </row>
    <row r="1198" spans="38:38">
      <c r="AL1198" s="1"/>
    </row>
    <row r="1199" spans="38:38">
      <c r="AL1199" s="1"/>
    </row>
    <row r="1200" spans="38:38">
      <c r="AL1200" s="1"/>
    </row>
    <row r="1201" spans="38:38">
      <c r="AL1201" s="1"/>
    </row>
    <row r="1202" spans="38:38">
      <c r="AL1202" s="1"/>
    </row>
    <row r="1203" spans="38:38">
      <c r="AL1203" s="1"/>
    </row>
    <row r="1204" spans="38:38">
      <c r="AL1204" s="1"/>
    </row>
    <row r="1205" spans="38:38">
      <c r="AL1205" s="1"/>
    </row>
    <row r="1206" spans="38:38">
      <c r="AL1206" s="1"/>
    </row>
    <row r="1207" spans="38:38">
      <c r="AL1207" s="1"/>
    </row>
    <row r="1208" spans="38:38">
      <c r="AL1208" s="1"/>
    </row>
    <row r="1209" spans="38:38">
      <c r="AL1209" s="1"/>
    </row>
    <row r="1210" spans="38:38">
      <c r="AL1210" s="1"/>
    </row>
    <row r="1211" spans="38:38">
      <c r="AL1211" s="1"/>
    </row>
    <row r="1212" spans="38:38">
      <c r="AL1212" s="1"/>
    </row>
    <row r="1213" spans="38:38">
      <c r="AL1213" s="1"/>
    </row>
    <row r="1214" spans="38:38">
      <c r="AL1214" s="1"/>
    </row>
    <row r="1215" spans="38:38">
      <c r="AL1215" s="1"/>
    </row>
    <row r="1216" spans="38:38">
      <c r="AL1216" s="1"/>
    </row>
    <row r="1217" spans="38:38">
      <c r="AL1217" s="1"/>
    </row>
    <row r="1218" spans="38:38">
      <c r="AL1218" s="1"/>
    </row>
    <row r="1219" spans="38:38">
      <c r="AL1219" s="1"/>
    </row>
    <row r="1220" spans="38:38">
      <c r="AL1220" s="1"/>
    </row>
    <row r="1221" spans="38:38">
      <c r="AL1221" s="1"/>
    </row>
    <row r="1222" spans="38:38">
      <c r="AL1222" s="1"/>
    </row>
    <row r="1223" spans="38:38">
      <c r="AL1223" s="1"/>
    </row>
    <row r="1224" spans="38:38">
      <c r="AL1224" s="1"/>
    </row>
    <row r="1225" spans="38:38">
      <c r="AL1225" s="1"/>
    </row>
    <row r="1226" spans="38:38">
      <c r="AL1226" s="1"/>
    </row>
    <row r="1227" spans="38:38">
      <c r="AL1227" s="1"/>
    </row>
    <row r="1228" spans="38:38">
      <c r="AL1228" s="1"/>
    </row>
    <row r="1229" spans="38:38">
      <c r="AL1229" s="1"/>
    </row>
    <row r="1230" spans="38:38">
      <c r="AL1230" s="1"/>
    </row>
    <row r="1231" spans="38:38">
      <c r="AL1231" s="1"/>
    </row>
    <row r="1232" spans="38:38">
      <c r="AL1232" s="1"/>
    </row>
    <row r="1233" spans="38:38">
      <c r="AL1233" s="1"/>
    </row>
    <row r="1234" spans="38:38">
      <c r="AL1234" s="1"/>
    </row>
    <row r="1235" spans="38:38">
      <c r="AL1235" s="1"/>
    </row>
    <row r="1236" spans="38:38">
      <c r="AL1236" s="1"/>
    </row>
    <row r="1237" spans="38:38">
      <c r="AL1237" s="1"/>
    </row>
    <row r="1238" spans="38:38">
      <c r="AL1238" s="1"/>
    </row>
    <row r="1239" spans="38:38">
      <c r="AL1239" s="1"/>
    </row>
    <row r="1240" spans="38:38">
      <c r="AL1240" s="1"/>
    </row>
    <row r="1241" spans="38:38">
      <c r="AL1241" s="1"/>
    </row>
    <row r="1242" spans="38:38">
      <c r="AL1242" s="1"/>
    </row>
    <row r="1243" spans="38:38">
      <c r="AL1243" s="1"/>
    </row>
    <row r="1244" spans="38:38">
      <c r="AL1244" s="1"/>
    </row>
    <row r="1245" spans="38:38">
      <c r="AL1245" s="1"/>
    </row>
    <row r="1246" spans="38:38">
      <c r="AL1246" s="1"/>
    </row>
    <row r="1247" spans="38:38">
      <c r="AL1247" s="1"/>
    </row>
    <row r="1248" spans="38:38">
      <c r="AL1248" s="1"/>
    </row>
    <row r="1249" spans="38:38">
      <c r="AL1249" s="1"/>
    </row>
    <row r="1250" spans="38:38">
      <c r="AL1250" s="1"/>
    </row>
    <row r="1251" spans="38:38">
      <c r="AL1251" s="1"/>
    </row>
    <row r="1252" spans="38:38">
      <c r="AL1252" s="1"/>
    </row>
    <row r="1253" spans="38:38">
      <c r="AL1253" s="1"/>
    </row>
    <row r="1254" spans="38:38">
      <c r="AL1254" s="1"/>
    </row>
    <row r="1255" spans="38:38">
      <c r="AL1255" s="1"/>
    </row>
    <row r="1256" spans="38:38">
      <c r="AL1256" s="1"/>
    </row>
    <row r="1257" spans="38:38">
      <c r="AL1257" s="1"/>
    </row>
    <row r="1258" spans="38:38">
      <c r="AL1258" s="1"/>
    </row>
    <row r="1259" spans="38:38">
      <c r="AL1259" s="1"/>
    </row>
    <row r="1260" spans="38:38">
      <c r="AL1260" s="1"/>
    </row>
    <row r="1261" spans="38:38">
      <c r="AL1261" s="1"/>
    </row>
    <row r="1262" spans="38:38">
      <c r="AL1262" s="1"/>
    </row>
    <row r="1263" spans="38:38">
      <c r="AL1263" s="1"/>
    </row>
    <row r="1264" spans="38:38">
      <c r="AL1264" s="1"/>
    </row>
    <row r="1265" spans="38:38">
      <c r="AL1265" s="1"/>
    </row>
    <row r="1266" spans="38:38">
      <c r="AL1266" s="1"/>
    </row>
    <row r="1267" spans="38:38">
      <c r="AL1267" s="1"/>
    </row>
    <row r="1268" spans="38:38">
      <c r="AL1268" s="1"/>
    </row>
    <row r="1269" spans="38:38">
      <c r="AL1269" s="1"/>
    </row>
    <row r="1270" spans="38:38">
      <c r="AL1270" s="1"/>
    </row>
    <row r="1271" spans="38:38">
      <c r="AL1271" s="1"/>
    </row>
    <row r="1272" spans="38:38">
      <c r="AL1272" s="1"/>
    </row>
    <row r="1273" spans="38:38">
      <c r="AL1273" s="1"/>
    </row>
    <row r="1274" spans="38:38">
      <c r="AL1274" s="1"/>
    </row>
    <row r="1275" spans="38:38">
      <c r="AL1275" s="1"/>
    </row>
    <row r="1276" spans="38:38">
      <c r="AL1276" s="1"/>
    </row>
    <row r="1277" spans="38:38">
      <c r="AL1277" s="1"/>
    </row>
    <row r="1278" spans="38:38">
      <c r="AL1278" s="1"/>
    </row>
    <row r="1279" spans="38:38">
      <c r="AL1279" s="1"/>
    </row>
    <row r="1280" spans="38:38">
      <c r="AL1280" s="1"/>
    </row>
    <row r="1281" spans="38:38">
      <c r="AL1281" s="1"/>
    </row>
    <row r="1282" spans="38:38">
      <c r="AL1282" s="1"/>
    </row>
    <row r="1283" spans="38:38">
      <c r="AL1283" s="1"/>
    </row>
    <row r="1284" spans="38:38">
      <c r="AL1284" s="1"/>
    </row>
    <row r="1285" spans="38:38">
      <c r="AL1285" s="1"/>
    </row>
    <row r="1286" spans="38:38">
      <c r="AL1286" s="1"/>
    </row>
    <row r="1287" spans="38:38">
      <c r="AL1287" s="1"/>
    </row>
    <row r="1288" spans="38:38">
      <c r="AL1288" s="1"/>
    </row>
    <row r="1289" spans="38:38">
      <c r="AL1289" s="1"/>
    </row>
    <row r="1290" spans="38:38">
      <c r="AL1290" s="1"/>
    </row>
    <row r="1291" spans="38:38">
      <c r="AL1291" s="1"/>
    </row>
    <row r="1292" spans="38:38">
      <c r="AL1292" s="1"/>
    </row>
    <row r="1293" spans="38:38">
      <c r="AL1293" s="1"/>
    </row>
    <row r="1294" spans="38:38">
      <c r="AL1294" s="1"/>
    </row>
    <row r="1295" spans="38:38">
      <c r="AL1295" s="1"/>
    </row>
    <row r="1296" spans="38:38">
      <c r="AL1296" s="1"/>
    </row>
    <row r="1297" spans="38:38">
      <c r="AL1297" s="1"/>
    </row>
    <row r="1298" spans="38:38">
      <c r="AL1298" s="1"/>
    </row>
    <row r="1299" spans="38:38">
      <c r="AL1299" s="1"/>
    </row>
    <row r="1300" spans="38:38">
      <c r="AL1300" s="1"/>
    </row>
    <row r="1301" spans="38:38">
      <c r="AL1301" s="1"/>
    </row>
    <row r="1302" spans="38:38">
      <c r="AL1302" s="1"/>
    </row>
    <row r="1303" spans="38:38">
      <c r="AL1303" s="1"/>
    </row>
    <row r="1304" spans="38:38">
      <c r="AL1304" s="1"/>
    </row>
    <row r="1305" spans="38:38">
      <c r="AL1305" s="1"/>
    </row>
    <row r="1306" spans="38:38">
      <c r="AL1306" s="1"/>
    </row>
    <row r="1307" spans="38:38">
      <c r="AL1307" s="1"/>
    </row>
    <row r="1308" spans="38:38">
      <c r="AL1308" s="1"/>
    </row>
    <row r="1309" spans="38:38">
      <c r="AL1309" s="1"/>
    </row>
    <row r="1310" spans="38:38">
      <c r="AL1310" s="1"/>
    </row>
    <row r="1311" spans="38:38">
      <c r="AL1311" s="1"/>
    </row>
    <row r="1312" spans="38:38">
      <c r="AL1312" s="1"/>
    </row>
    <row r="1313" spans="38:38">
      <c r="AL1313" s="1"/>
    </row>
    <row r="1314" spans="38:38">
      <c r="AL1314" s="1"/>
    </row>
    <row r="1315" spans="38:38">
      <c r="AL1315" s="1"/>
    </row>
    <row r="1316" spans="38:38">
      <c r="AL1316" s="1"/>
    </row>
    <row r="1317" spans="38:38">
      <c r="AL1317" s="1"/>
    </row>
    <row r="1318" spans="38:38">
      <c r="AL1318" s="1"/>
    </row>
    <row r="1319" spans="38:38">
      <c r="AL1319" s="1"/>
    </row>
    <row r="1320" spans="38:38">
      <c r="AL1320" s="1"/>
    </row>
    <row r="1321" spans="38:38">
      <c r="AL1321" s="1"/>
    </row>
    <row r="1322" spans="38:38">
      <c r="AL1322" s="1"/>
    </row>
    <row r="1323" spans="38:38">
      <c r="AL1323" s="1"/>
    </row>
    <row r="1324" spans="38:38">
      <c r="AL1324" s="1"/>
    </row>
    <row r="1325" spans="38:38">
      <c r="AL1325" s="1"/>
    </row>
    <row r="1326" spans="38:38">
      <c r="AL1326" s="1"/>
    </row>
    <row r="1327" spans="38:38">
      <c r="AL1327" s="1"/>
    </row>
    <row r="1328" spans="38:38">
      <c r="AL1328" s="1"/>
    </row>
    <row r="1329" spans="38:38">
      <c r="AL1329" s="1"/>
    </row>
    <row r="1330" spans="38:38">
      <c r="AL1330" s="1"/>
    </row>
    <row r="1331" spans="38:38">
      <c r="AL1331" s="1"/>
    </row>
    <row r="1332" spans="38:38">
      <c r="AL1332" s="1"/>
    </row>
    <row r="1333" spans="38:38">
      <c r="AL1333" s="1"/>
    </row>
    <row r="1334" spans="38:38">
      <c r="AL1334" s="1"/>
    </row>
    <row r="1335" spans="38:38">
      <c r="AL1335" s="1"/>
    </row>
    <row r="1336" spans="38:38">
      <c r="AL1336" s="1"/>
    </row>
    <row r="1337" spans="38:38">
      <c r="AL1337" s="1"/>
    </row>
    <row r="1338" spans="38:38">
      <c r="AL1338" s="1"/>
    </row>
    <row r="1339" spans="38:38">
      <c r="AL1339" s="1"/>
    </row>
    <row r="1340" spans="38:38">
      <c r="AL1340" s="1"/>
    </row>
    <row r="1341" spans="38:38">
      <c r="AL1341" s="1"/>
    </row>
    <row r="1342" spans="38:38">
      <c r="AL1342" s="1"/>
    </row>
    <row r="1343" spans="38:38">
      <c r="AL1343" s="1"/>
    </row>
    <row r="1344" spans="38:38">
      <c r="AL1344" s="1"/>
    </row>
    <row r="1345" spans="38:38">
      <c r="AL1345" s="1"/>
    </row>
    <row r="1346" spans="38:38">
      <c r="AL1346" s="1"/>
    </row>
    <row r="1347" spans="38:38">
      <c r="AL1347" s="1"/>
    </row>
    <row r="1348" spans="38:38">
      <c r="AL1348" s="1"/>
    </row>
    <row r="1349" spans="38:38">
      <c r="AL1349" s="1"/>
    </row>
    <row r="1350" spans="38:38">
      <c r="AL1350" s="1"/>
    </row>
    <row r="1351" spans="38:38">
      <c r="AL1351" s="1"/>
    </row>
    <row r="1352" spans="38:38">
      <c r="AL1352" s="1"/>
    </row>
    <row r="1353" spans="38:38">
      <c r="AL1353" s="1"/>
    </row>
    <row r="1354" spans="38:38">
      <c r="AL1354" s="1"/>
    </row>
    <row r="1355" spans="38:38">
      <c r="AL1355" s="1"/>
    </row>
    <row r="1356" spans="38:38">
      <c r="AL1356" s="1"/>
    </row>
    <row r="1357" spans="38:38">
      <c r="AL1357" s="1"/>
    </row>
    <row r="1358" spans="38:38">
      <c r="AL1358" s="1"/>
    </row>
    <row r="1359" spans="38:38">
      <c r="AL1359" s="1"/>
    </row>
    <row r="1360" spans="38:38">
      <c r="AL1360" s="1"/>
    </row>
    <row r="1361" spans="38:38">
      <c r="AL1361" s="1"/>
    </row>
    <row r="1362" spans="38:38">
      <c r="AL1362" s="1"/>
    </row>
    <row r="1363" spans="38:38">
      <c r="AL1363" s="1"/>
    </row>
    <row r="1364" spans="38:38">
      <c r="AL1364" s="1"/>
    </row>
    <row r="1365" spans="38:38">
      <c r="AL1365" s="1"/>
    </row>
    <row r="1366" spans="38:38">
      <c r="AL1366" s="1"/>
    </row>
    <row r="1367" spans="38:38">
      <c r="AL1367" s="1"/>
    </row>
    <row r="1368" spans="38:38">
      <c r="AL1368" s="1"/>
    </row>
    <row r="1369" spans="38:38">
      <c r="AL1369" s="1"/>
    </row>
    <row r="1370" spans="38:38">
      <c r="AL1370" s="1"/>
    </row>
    <row r="1371" spans="38:38">
      <c r="AL1371" s="1"/>
    </row>
    <row r="1372" spans="38:38">
      <c r="AL1372" s="1"/>
    </row>
    <row r="1373" spans="38:38">
      <c r="AL1373" s="1"/>
    </row>
    <row r="1374" spans="38:38">
      <c r="AL1374" s="1"/>
    </row>
    <row r="1375" spans="38:38">
      <c r="AL1375" s="1"/>
    </row>
    <row r="1376" spans="38:38">
      <c r="AL1376" s="1"/>
    </row>
    <row r="1377" spans="38:38">
      <c r="AL1377" s="1"/>
    </row>
    <row r="1378" spans="38:38">
      <c r="AL1378" s="1"/>
    </row>
    <row r="1379" spans="38:38">
      <c r="AL1379" s="1"/>
    </row>
    <row r="1380" spans="38:38">
      <c r="AL1380" s="1"/>
    </row>
    <row r="1381" spans="38:38">
      <c r="AL1381" s="1"/>
    </row>
    <row r="1382" spans="38:38">
      <c r="AL1382" s="1"/>
    </row>
    <row r="1383" spans="38:38">
      <c r="AL1383" s="1"/>
    </row>
    <row r="1384" spans="38:38">
      <c r="AL1384" s="1"/>
    </row>
    <row r="1385" spans="38:38">
      <c r="AL1385" s="1"/>
    </row>
    <row r="1386" spans="38:38">
      <c r="AL1386" s="1"/>
    </row>
    <row r="1387" spans="38:38">
      <c r="AL1387" s="1"/>
    </row>
    <row r="1388" spans="38:38">
      <c r="AL1388" s="1"/>
    </row>
    <row r="1389" spans="38:38">
      <c r="AL1389" s="1"/>
    </row>
    <row r="1390" spans="38:38">
      <c r="AL1390" s="1"/>
    </row>
    <row r="1391" spans="38:38">
      <c r="AL1391" s="1"/>
    </row>
    <row r="1392" spans="38:38">
      <c r="AL1392" s="1"/>
    </row>
    <row r="1393" spans="38:38">
      <c r="AL1393" s="1"/>
    </row>
    <row r="1394" spans="38:38">
      <c r="AL1394" s="1"/>
    </row>
    <row r="1395" spans="38:38">
      <c r="AL1395" s="1"/>
    </row>
    <row r="1396" spans="38:38">
      <c r="AL1396" s="1"/>
    </row>
    <row r="1397" spans="38:38">
      <c r="AL1397" s="1"/>
    </row>
    <row r="1398" spans="38:38">
      <c r="AL1398" s="1"/>
    </row>
    <row r="1399" spans="38:38">
      <c r="AL1399" s="1"/>
    </row>
    <row r="1400" spans="38:38">
      <c r="AL1400" s="1"/>
    </row>
    <row r="1401" spans="38:38">
      <c r="AL1401" s="1"/>
    </row>
    <row r="1402" spans="38:38">
      <c r="AL1402" s="1"/>
    </row>
    <row r="1403" spans="38:38">
      <c r="AL1403" s="1"/>
    </row>
    <row r="1404" spans="38:38">
      <c r="AL1404" s="1"/>
    </row>
    <row r="1405" spans="38:38">
      <c r="AL1405" s="1"/>
    </row>
    <row r="1406" spans="38:38">
      <c r="AL1406" s="1"/>
    </row>
    <row r="1407" spans="38:38">
      <c r="AL1407" s="1"/>
    </row>
    <row r="1408" spans="38:38">
      <c r="AL1408" s="1"/>
    </row>
    <row r="1409" spans="38:38">
      <c r="AL1409" s="1"/>
    </row>
    <row r="1410" spans="38:38">
      <c r="AL1410" s="1"/>
    </row>
    <row r="1411" spans="38:38">
      <c r="AL1411" s="1"/>
    </row>
    <row r="1412" spans="38:38">
      <c r="AL1412" s="1"/>
    </row>
    <row r="1413" spans="38:38">
      <c r="AL1413" s="1"/>
    </row>
    <row r="1414" spans="38:38">
      <c r="AL1414" s="1"/>
    </row>
    <row r="1415" spans="38:38">
      <c r="AL1415" s="1"/>
    </row>
    <row r="1416" spans="38:38">
      <c r="AL1416" s="1"/>
    </row>
    <row r="1417" spans="38:38">
      <c r="AL1417" s="1"/>
    </row>
    <row r="1418" spans="38:38">
      <c r="AL1418" s="1"/>
    </row>
    <row r="1419" spans="38:38">
      <c r="AL1419" s="1"/>
    </row>
    <row r="1420" spans="38:38">
      <c r="AL1420" s="1"/>
    </row>
    <row r="1421" spans="38:38">
      <c r="AL1421" s="1"/>
    </row>
    <row r="1422" spans="38:38">
      <c r="AL1422" s="1"/>
    </row>
    <row r="1423" spans="38:38">
      <c r="AL1423" s="1"/>
    </row>
    <row r="1424" spans="38:38">
      <c r="AL1424" s="1"/>
    </row>
    <row r="1425" spans="38:38">
      <c r="AL1425" s="1"/>
    </row>
    <row r="1426" spans="38:38">
      <c r="AL1426" s="1"/>
    </row>
    <row r="1427" spans="38:38">
      <c r="AL1427" s="1"/>
    </row>
    <row r="1428" spans="38:38">
      <c r="AL1428" s="1"/>
    </row>
    <row r="1429" spans="38:38">
      <c r="AL1429" s="1"/>
    </row>
    <row r="1430" spans="38:38">
      <c r="AL1430" s="1"/>
    </row>
    <row r="1431" spans="38:38">
      <c r="AL1431" s="1"/>
    </row>
    <row r="1432" spans="38:38">
      <c r="AL1432" s="1"/>
    </row>
    <row r="1433" spans="38:38">
      <c r="AL1433" s="1"/>
    </row>
    <row r="1434" spans="38:38">
      <c r="AL1434" s="1"/>
    </row>
    <row r="1435" spans="38:38">
      <c r="AL1435" s="1"/>
    </row>
    <row r="1436" spans="38:38">
      <c r="AL1436" s="1"/>
    </row>
    <row r="1437" spans="38:38">
      <c r="AL1437" s="1"/>
    </row>
    <row r="1438" spans="38:38">
      <c r="AL1438" s="1"/>
    </row>
    <row r="1439" spans="38:38">
      <c r="AL1439" s="1"/>
    </row>
    <row r="1440" spans="38:38">
      <c r="AL1440" s="1"/>
    </row>
    <row r="1441" spans="38:38">
      <c r="AL1441" s="1"/>
    </row>
    <row r="1442" spans="38:38">
      <c r="AL1442" s="1"/>
    </row>
    <row r="1443" spans="38:38">
      <c r="AL1443" s="1"/>
    </row>
    <row r="1444" spans="38:38">
      <c r="AL1444" s="1"/>
    </row>
    <row r="1445" spans="38:38">
      <c r="AL1445" s="1"/>
    </row>
    <row r="1446" spans="38:38">
      <c r="AL1446" s="1"/>
    </row>
    <row r="1447" spans="38:38">
      <c r="AL1447" s="1"/>
    </row>
    <row r="1448" spans="38:38">
      <c r="AL1448" s="1"/>
    </row>
    <row r="1449" spans="38:38">
      <c r="AL1449" s="1"/>
    </row>
    <row r="1450" spans="38:38">
      <c r="AL1450" s="1"/>
    </row>
    <row r="1451" spans="38:38">
      <c r="AL1451" s="1"/>
    </row>
    <row r="1452" spans="38:38">
      <c r="AL1452" s="1"/>
    </row>
    <row r="1453" spans="38:38">
      <c r="AL1453" s="1"/>
    </row>
    <row r="1454" spans="38:38">
      <c r="AL1454" s="1"/>
    </row>
    <row r="1455" spans="38:38">
      <c r="AL1455" s="1"/>
    </row>
    <row r="1456" spans="38:38">
      <c r="AL1456" s="1"/>
    </row>
    <row r="1457" spans="38:38">
      <c r="AL1457" s="1"/>
    </row>
    <row r="1458" spans="38:38">
      <c r="AL1458" s="1"/>
    </row>
    <row r="1459" spans="38:38">
      <c r="AL1459" s="1"/>
    </row>
    <row r="1460" spans="38:38">
      <c r="AL1460" s="1"/>
    </row>
    <row r="1461" spans="38:38">
      <c r="AL1461" s="1"/>
    </row>
    <row r="1462" spans="38:38">
      <c r="AL1462" s="1"/>
    </row>
    <row r="1463" spans="38:38">
      <c r="AL1463" s="1"/>
    </row>
    <row r="1464" spans="38:38">
      <c r="AL1464" s="1"/>
    </row>
    <row r="1465" spans="38:38">
      <c r="AL1465" s="1"/>
    </row>
    <row r="1466" spans="38:38">
      <c r="AL1466" s="1"/>
    </row>
    <row r="1467" spans="38:38">
      <c r="AL1467" s="1"/>
    </row>
    <row r="1468" spans="38:38">
      <c r="AL1468" s="1"/>
    </row>
    <row r="1469" spans="38:38">
      <c r="AL1469" s="1"/>
    </row>
    <row r="1470" spans="38:38">
      <c r="AL1470" s="1"/>
    </row>
    <row r="1471" spans="38:38">
      <c r="AL1471" s="1"/>
    </row>
    <row r="1472" spans="38:38">
      <c r="AL1472" s="1"/>
    </row>
    <row r="1473" spans="38:38">
      <c r="AL1473" s="1"/>
    </row>
    <row r="1474" spans="38:38">
      <c r="AL1474" s="1"/>
    </row>
    <row r="1475" spans="38:38">
      <c r="AL1475" s="1"/>
    </row>
    <row r="1476" spans="38:38">
      <c r="AL1476" s="1"/>
    </row>
    <row r="1477" spans="38:38">
      <c r="AL1477" s="1"/>
    </row>
    <row r="1478" spans="38:38">
      <c r="AL1478" s="1"/>
    </row>
    <row r="1479" spans="38:38">
      <c r="AL1479" s="1"/>
    </row>
    <row r="1480" spans="38:38">
      <c r="AL1480" s="1"/>
    </row>
    <row r="1481" spans="38:38">
      <c r="AL1481" s="1"/>
    </row>
    <row r="1482" spans="38:38">
      <c r="AL1482" s="1"/>
    </row>
    <row r="1483" spans="38:38">
      <c r="AL1483" s="1"/>
    </row>
    <row r="1484" spans="38:38">
      <c r="AL1484" s="1"/>
    </row>
    <row r="1485" spans="38:38">
      <c r="AL1485" s="1"/>
    </row>
    <row r="1486" spans="38:38">
      <c r="AL1486" s="1"/>
    </row>
    <row r="1487" spans="38:38">
      <c r="AL1487" s="1"/>
    </row>
    <row r="1488" spans="38:38">
      <c r="AL1488" s="1"/>
    </row>
    <row r="1489" spans="38:38">
      <c r="AL1489" s="1"/>
    </row>
    <row r="1490" spans="38:38">
      <c r="AL1490" s="1"/>
    </row>
    <row r="1491" spans="38:38">
      <c r="AL1491" s="1"/>
    </row>
    <row r="1492" spans="38:38">
      <c r="AL1492" s="1"/>
    </row>
    <row r="1493" spans="38:38">
      <c r="AL1493" s="1"/>
    </row>
    <row r="1494" spans="38:38">
      <c r="AL1494" s="1"/>
    </row>
    <row r="1495" spans="38:38">
      <c r="AL1495" s="1"/>
    </row>
    <row r="1496" spans="38:38">
      <c r="AL1496" s="1"/>
    </row>
    <row r="1497" spans="38:38">
      <c r="AL1497" s="1"/>
    </row>
    <row r="1498" spans="38:38">
      <c r="AL1498" s="1"/>
    </row>
    <row r="1499" spans="38:38">
      <c r="AL1499" s="1"/>
    </row>
    <row r="1500" spans="38:38">
      <c r="AL1500" s="1"/>
    </row>
    <row r="1501" spans="38:38">
      <c r="AL1501" s="1"/>
    </row>
    <row r="1502" spans="38:38">
      <c r="AL1502" s="1"/>
    </row>
    <row r="1503" spans="38:38">
      <c r="AL1503" s="1"/>
    </row>
    <row r="1504" spans="38:38">
      <c r="AL1504" s="1"/>
    </row>
    <row r="1505" spans="38:38">
      <c r="AL1505" s="1"/>
    </row>
    <row r="1506" spans="38:38">
      <c r="AL1506" s="1"/>
    </row>
    <row r="1507" spans="38:38">
      <c r="AL1507" s="1"/>
    </row>
    <row r="1508" spans="38:38">
      <c r="AL1508" s="1"/>
    </row>
    <row r="1509" spans="38:38">
      <c r="AL1509" s="1"/>
    </row>
    <row r="1510" spans="38:38">
      <c r="AL1510" s="1"/>
    </row>
    <row r="1511" spans="38:38">
      <c r="AL1511" s="1"/>
    </row>
    <row r="1512" spans="38:38">
      <c r="AL1512" s="1"/>
    </row>
    <row r="1513" spans="38:38">
      <c r="AL1513" s="1"/>
    </row>
    <row r="1514" spans="38:38">
      <c r="AL1514" s="1"/>
    </row>
    <row r="1515" spans="38:38">
      <c r="AL1515" s="1"/>
    </row>
    <row r="1516" spans="38:38">
      <c r="AL1516" s="1"/>
    </row>
    <row r="1517" spans="38:38">
      <c r="AL1517" s="1"/>
    </row>
    <row r="1518" spans="38:38">
      <c r="AL1518" s="1"/>
    </row>
    <row r="1519" spans="38:38">
      <c r="AL1519" s="1"/>
    </row>
    <row r="1520" spans="38:38">
      <c r="AL1520" s="1"/>
    </row>
    <row r="1521" spans="38:38">
      <c r="AL1521" s="1"/>
    </row>
    <row r="1522" spans="38:38">
      <c r="AL1522" s="1"/>
    </row>
    <row r="1523" spans="38:38">
      <c r="AL1523" s="1"/>
    </row>
    <row r="1524" spans="38:38">
      <c r="AL1524" s="1"/>
    </row>
    <row r="1525" spans="38:38">
      <c r="AL1525" s="1"/>
    </row>
    <row r="1526" spans="38:38">
      <c r="AL1526" s="1"/>
    </row>
    <row r="1527" spans="38:38">
      <c r="AL1527" s="1"/>
    </row>
    <row r="1528" spans="38:38">
      <c r="AL1528" s="1"/>
    </row>
    <row r="1529" spans="38:38">
      <c r="AL1529" s="1"/>
    </row>
    <row r="1530" spans="38:38">
      <c r="AL1530" s="1"/>
    </row>
    <row r="1531" spans="38:38">
      <c r="AL1531" s="1"/>
    </row>
    <row r="1532" spans="38:38">
      <c r="AL1532" s="1"/>
    </row>
    <row r="1533" spans="38:38">
      <c r="AL1533" s="1"/>
    </row>
    <row r="1534" spans="38:38">
      <c r="AL1534" s="1"/>
    </row>
    <row r="1535" spans="38:38">
      <c r="AL1535" s="1"/>
    </row>
    <row r="1536" spans="38:38">
      <c r="AL1536" s="1"/>
    </row>
    <row r="1537" spans="38:38">
      <c r="AL1537" s="1"/>
    </row>
    <row r="1538" spans="38:38">
      <c r="AL1538" s="1"/>
    </row>
    <row r="1539" spans="38:38">
      <c r="AL1539" s="1"/>
    </row>
    <row r="1540" spans="38:38">
      <c r="AL1540" s="1"/>
    </row>
    <row r="1541" spans="38:38">
      <c r="AL1541" s="1"/>
    </row>
    <row r="1542" spans="38:38">
      <c r="AL1542" s="1"/>
    </row>
    <row r="1543" spans="38:38">
      <c r="AL1543" s="1"/>
    </row>
    <row r="1544" spans="38:38">
      <c r="AL1544" s="1"/>
    </row>
    <row r="1545" spans="38:38">
      <c r="AL1545" s="1"/>
    </row>
    <row r="1546" spans="38:38">
      <c r="AL1546" s="1"/>
    </row>
    <row r="1547" spans="38:38">
      <c r="AL1547" s="1"/>
    </row>
    <row r="1548" spans="38:38">
      <c r="AL1548" s="1"/>
    </row>
    <row r="1549" spans="38:38">
      <c r="AL1549" s="1"/>
    </row>
    <row r="1550" spans="38:38">
      <c r="AL1550" s="1"/>
    </row>
    <row r="1551" spans="38:38">
      <c r="AL1551" s="1"/>
    </row>
    <row r="1552" spans="38:38">
      <c r="AL1552" s="1"/>
    </row>
    <row r="1553" spans="38:38">
      <c r="AL1553" s="1"/>
    </row>
    <row r="1554" spans="38:38">
      <c r="AL1554" s="1"/>
    </row>
    <row r="1555" spans="38:38">
      <c r="AL1555" s="1"/>
    </row>
    <row r="1556" spans="38:38">
      <c r="AL1556" s="1"/>
    </row>
    <row r="1557" spans="38:38">
      <c r="AL1557" s="1"/>
    </row>
    <row r="1558" spans="38:38">
      <c r="AL1558" s="1"/>
    </row>
    <row r="1559" spans="38:38">
      <c r="AL1559" s="1"/>
    </row>
    <row r="1560" spans="38:38">
      <c r="AL1560" s="1"/>
    </row>
    <row r="1561" spans="38:38">
      <c r="AL1561" s="1"/>
    </row>
    <row r="1562" spans="38:38">
      <c r="AL1562" s="1"/>
    </row>
    <row r="1563" spans="38:38">
      <c r="AL1563" s="1"/>
    </row>
    <row r="1564" spans="38:38">
      <c r="AL1564" s="1"/>
    </row>
    <row r="1565" spans="38:38">
      <c r="AL1565" s="1"/>
    </row>
    <row r="1566" spans="38:38">
      <c r="AL1566" s="1"/>
    </row>
    <row r="1567" spans="38:38">
      <c r="AL1567" s="1"/>
    </row>
    <row r="1568" spans="38:38">
      <c r="AL1568" s="1"/>
    </row>
    <row r="1569" spans="38:38">
      <c r="AL1569" s="1"/>
    </row>
    <row r="1570" spans="38:38">
      <c r="AL1570" s="1"/>
    </row>
    <row r="1571" spans="38:38">
      <c r="AL1571" s="1"/>
    </row>
    <row r="1572" spans="38:38">
      <c r="AL1572" s="1"/>
    </row>
    <row r="1573" spans="38:38">
      <c r="AL1573" s="1"/>
    </row>
    <row r="1574" spans="38:38">
      <c r="AL1574" s="1"/>
    </row>
    <row r="1575" spans="38:38">
      <c r="AL1575" s="1"/>
    </row>
    <row r="1576" spans="38:38">
      <c r="AL1576" s="1"/>
    </row>
    <row r="1577" spans="38:38">
      <c r="AL1577" s="1"/>
    </row>
    <row r="1578" spans="38:38">
      <c r="AL1578" s="1"/>
    </row>
    <row r="1579" spans="38:38">
      <c r="AL1579" s="1"/>
    </row>
    <row r="1580" spans="38:38">
      <c r="AL1580" s="1"/>
    </row>
    <row r="1581" spans="38:38">
      <c r="AL1581" s="1"/>
    </row>
    <row r="1582" spans="38:38">
      <c r="AL1582" s="1"/>
    </row>
    <row r="1583" spans="38:38">
      <c r="AL1583" s="1"/>
    </row>
    <row r="1584" spans="38:38">
      <c r="AL1584" s="1"/>
    </row>
    <row r="1585" spans="38:38">
      <c r="AL1585" s="1"/>
    </row>
    <row r="1586" spans="38:38">
      <c r="AL1586" s="1"/>
    </row>
    <row r="1587" spans="38:38">
      <c r="AL1587" s="1"/>
    </row>
    <row r="1588" spans="38:38">
      <c r="AL1588" s="1"/>
    </row>
    <row r="1589" spans="38:38">
      <c r="AL1589" s="1"/>
    </row>
    <row r="1590" spans="38:38">
      <c r="AL1590" s="1"/>
    </row>
    <row r="1591" spans="38:38">
      <c r="AL1591" s="1"/>
    </row>
    <row r="1592" spans="38:38">
      <c r="AL1592" s="1"/>
    </row>
    <row r="1593" spans="38:38">
      <c r="AL1593" s="1"/>
    </row>
    <row r="1594" spans="38:38">
      <c r="AL1594" s="1"/>
    </row>
    <row r="1595" spans="38:38">
      <c r="AL1595" s="1"/>
    </row>
    <row r="1596" spans="38:38">
      <c r="AL1596" s="1"/>
    </row>
    <row r="1597" spans="38:38">
      <c r="AL1597" s="1"/>
    </row>
    <row r="1598" spans="38:38">
      <c r="AL1598" s="1"/>
    </row>
    <row r="1599" spans="38:38">
      <c r="AL1599" s="1"/>
    </row>
    <row r="1600" spans="38:38">
      <c r="AL1600" s="1"/>
    </row>
    <row r="1601" spans="38:38">
      <c r="AL1601" s="1"/>
    </row>
    <row r="1602" spans="38:38">
      <c r="AL1602" s="1"/>
    </row>
    <row r="1603" spans="38:38">
      <c r="AL1603" s="1"/>
    </row>
    <row r="1604" spans="38:38">
      <c r="AL1604" s="1"/>
    </row>
    <row r="1605" spans="38:38">
      <c r="AL1605" s="1"/>
    </row>
    <row r="1606" spans="38:38">
      <c r="AL1606" s="1"/>
    </row>
    <row r="1607" spans="38:38">
      <c r="AL1607" s="1"/>
    </row>
    <row r="1608" spans="38:38">
      <c r="AL1608" s="1"/>
    </row>
    <row r="1609" spans="38:38">
      <c r="AL1609" s="1"/>
    </row>
    <row r="1610" spans="38:38">
      <c r="AL1610" s="1"/>
    </row>
    <row r="1611" spans="38:38">
      <c r="AL1611" s="1"/>
    </row>
    <row r="1612" spans="38:38">
      <c r="AL1612" s="1"/>
    </row>
    <row r="1613" spans="38:38">
      <c r="AL1613" s="1"/>
    </row>
    <row r="1614" spans="38:38">
      <c r="AL1614" s="1"/>
    </row>
    <row r="1615" spans="38:38">
      <c r="AL1615" s="1"/>
    </row>
    <row r="1616" spans="38:38">
      <c r="AL1616" s="1"/>
    </row>
    <row r="1617" spans="38:38">
      <c r="AL1617" s="1"/>
    </row>
    <row r="1618" spans="38:38">
      <c r="AL1618" s="1"/>
    </row>
    <row r="1619" spans="38:38">
      <c r="AL1619" s="1"/>
    </row>
    <row r="1620" spans="38:38">
      <c r="AL1620" s="1"/>
    </row>
    <row r="1621" spans="38:38">
      <c r="AL1621" s="1"/>
    </row>
    <row r="1622" spans="38:38">
      <c r="AL1622" s="1"/>
    </row>
    <row r="1623" spans="38:38">
      <c r="AL1623" s="1"/>
    </row>
    <row r="1624" spans="38:38">
      <c r="AL1624" s="1"/>
    </row>
    <row r="1625" spans="38:38">
      <c r="AL1625" s="1"/>
    </row>
    <row r="1626" spans="38:38">
      <c r="AL1626" s="1"/>
    </row>
    <row r="1627" spans="38:38">
      <c r="AL1627" s="1"/>
    </row>
    <row r="1628" spans="38:38">
      <c r="AL1628" s="1"/>
    </row>
    <row r="1629" spans="38:38">
      <c r="AL1629" s="1"/>
    </row>
    <row r="1630" spans="38:38">
      <c r="AL1630" s="1"/>
    </row>
    <row r="1631" spans="38:38">
      <c r="AL1631" s="1"/>
    </row>
    <row r="1632" spans="38:38">
      <c r="AL1632" s="1"/>
    </row>
    <row r="1633" spans="38:38">
      <c r="AL1633" s="1"/>
    </row>
    <row r="1634" spans="38:38">
      <c r="AL1634" s="1"/>
    </row>
    <row r="1635" spans="38:38">
      <c r="AL1635" s="1"/>
    </row>
    <row r="1636" spans="38:38">
      <c r="AL1636" s="1"/>
    </row>
    <row r="1637" spans="38:38">
      <c r="AL1637" s="1"/>
    </row>
    <row r="1638" spans="38:38">
      <c r="AL1638" s="1"/>
    </row>
    <row r="1639" spans="38:38">
      <c r="AL1639" s="1"/>
    </row>
    <row r="1640" spans="38:38">
      <c r="AL1640" s="1"/>
    </row>
    <row r="1641" spans="38:38">
      <c r="AL1641" s="1"/>
    </row>
    <row r="1642" spans="38:38">
      <c r="AL1642" s="1"/>
    </row>
    <row r="1643" spans="38:38">
      <c r="AL1643" s="1"/>
    </row>
    <row r="1644" spans="38:38">
      <c r="AL1644" s="1"/>
    </row>
    <row r="1645" spans="38:38">
      <c r="AL1645" s="1"/>
    </row>
    <row r="1646" spans="38:38">
      <c r="AL1646" s="1"/>
    </row>
    <row r="1647" spans="38:38">
      <c r="AL1647" s="1"/>
    </row>
    <row r="1648" spans="38:38">
      <c r="AL1648" s="1"/>
    </row>
    <row r="1649" spans="38:38">
      <c r="AL1649" s="1"/>
    </row>
    <row r="1650" spans="38:38">
      <c r="AL1650" s="1"/>
    </row>
    <row r="1651" spans="38:38">
      <c r="AL1651" s="1"/>
    </row>
    <row r="1652" spans="38:38">
      <c r="AL1652" s="1"/>
    </row>
    <row r="1653" spans="38:38">
      <c r="AL1653" s="1"/>
    </row>
    <row r="1654" spans="38:38">
      <c r="AL1654" s="1"/>
    </row>
    <row r="1655" spans="38:38">
      <c r="AL1655" s="1"/>
    </row>
    <row r="1656" spans="38:38">
      <c r="AL1656" s="1"/>
    </row>
    <row r="1657" spans="38:38">
      <c r="AL1657" s="1"/>
    </row>
    <row r="1658" spans="38:38">
      <c r="AL1658" s="1"/>
    </row>
    <row r="1659" spans="38:38">
      <c r="AL1659" s="1"/>
    </row>
    <row r="1660" spans="38:38">
      <c r="AL1660" s="1"/>
    </row>
    <row r="1661" spans="38:38">
      <c r="AL1661" s="1"/>
    </row>
    <row r="1662" spans="38:38">
      <c r="AL1662" s="1"/>
    </row>
    <row r="1663" spans="38:38">
      <c r="AL1663" s="1"/>
    </row>
    <row r="1664" spans="38:38">
      <c r="AL1664" s="1"/>
    </row>
    <row r="1665" spans="38:38">
      <c r="AL1665" s="1"/>
    </row>
    <row r="1666" spans="38:38">
      <c r="AL1666" s="1"/>
    </row>
    <row r="1667" spans="38:38">
      <c r="AL1667" s="1"/>
    </row>
    <row r="1668" spans="38:38">
      <c r="AL1668" s="1"/>
    </row>
    <row r="1669" spans="38:38">
      <c r="AL1669" s="1"/>
    </row>
    <row r="1670" spans="38:38">
      <c r="AL1670" s="1"/>
    </row>
    <row r="1671" spans="38:38">
      <c r="AL1671" s="1"/>
    </row>
    <row r="1672" spans="38:38">
      <c r="AL1672" s="1"/>
    </row>
    <row r="1673" spans="38:38">
      <c r="AL1673" s="1"/>
    </row>
    <row r="1674" spans="38:38">
      <c r="AL1674" s="1"/>
    </row>
    <row r="1675" spans="38:38">
      <c r="AL1675" s="1"/>
    </row>
    <row r="1676" spans="38:38">
      <c r="AL1676" s="1"/>
    </row>
    <row r="1677" spans="38:38">
      <c r="AL1677" s="1"/>
    </row>
    <row r="1678" spans="38:38">
      <c r="AL1678" s="1"/>
    </row>
    <row r="1679" spans="38:38">
      <c r="AL1679" s="1"/>
    </row>
    <row r="1680" spans="38:38">
      <c r="AL1680" s="1"/>
    </row>
    <row r="1681" spans="38:38">
      <c r="AL1681" s="1"/>
    </row>
    <row r="1682" spans="38:38">
      <c r="AL1682" s="1"/>
    </row>
    <row r="1683" spans="38:38">
      <c r="AL1683" s="1"/>
    </row>
    <row r="1684" spans="38:38">
      <c r="AL1684" s="1"/>
    </row>
    <row r="1685" spans="38:38">
      <c r="AL1685" s="1"/>
    </row>
    <row r="1686" spans="38:38">
      <c r="AL1686" s="1"/>
    </row>
    <row r="1687" spans="38:38">
      <c r="AL1687" s="1"/>
    </row>
    <row r="1688" spans="38:38">
      <c r="AL1688" s="1"/>
    </row>
    <row r="1689" spans="38:38">
      <c r="AL1689" s="1"/>
    </row>
    <row r="1690" spans="38:38">
      <c r="AL1690" s="1"/>
    </row>
    <row r="1691" spans="38:38">
      <c r="AL1691" s="1"/>
    </row>
    <row r="1692" spans="38:38">
      <c r="AL1692" s="1"/>
    </row>
    <row r="1693" spans="38:38">
      <c r="AL1693" s="1"/>
    </row>
    <row r="1694" spans="38:38">
      <c r="AL1694" s="1"/>
    </row>
    <row r="1695" spans="38:38">
      <c r="AL1695" s="1"/>
    </row>
    <row r="1696" spans="38:38">
      <c r="AL1696" s="1"/>
    </row>
    <row r="1697" spans="38:38">
      <c r="AL1697" s="1"/>
    </row>
    <row r="1698" spans="38:38">
      <c r="AL1698" s="1"/>
    </row>
    <row r="1699" spans="38:38">
      <c r="AL1699" s="1"/>
    </row>
    <row r="1700" spans="38:38">
      <c r="AL1700" s="1"/>
    </row>
    <row r="1701" spans="38:38">
      <c r="AL1701" s="1"/>
    </row>
    <row r="1702" spans="38:38">
      <c r="AL1702" s="1"/>
    </row>
    <row r="1703" spans="38:38">
      <c r="AL1703" s="1"/>
    </row>
    <row r="1704" spans="38:38">
      <c r="AL1704" s="1"/>
    </row>
    <row r="1705" spans="38:38">
      <c r="AL1705" s="1"/>
    </row>
    <row r="1706" spans="38:38">
      <c r="AL1706" s="1"/>
    </row>
    <row r="1707" spans="38:38">
      <c r="AL1707" s="1"/>
    </row>
    <row r="1708" spans="38:38">
      <c r="AL1708" s="1"/>
    </row>
    <row r="1709" spans="38:38">
      <c r="AL1709" s="1"/>
    </row>
    <row r="1710" spans="38:38">
      <c r="AL1710" s="1"/>
    </row>
    <row r="1711" spans="38:38">
      <c r="AL1711" s="1"/>
    </row>
    <row r="1712" spans="38:38">
      <c r="AL1712" s="1"/>
    </row>
    <row r="1713" spans="38:38">
      <c r="AL1713" s="1"/>
    </row>
    <row r="1714" spans="38:38">
      <c r="AL1714" s="1"/>
    </row>
    <row r="1715" spans="38:38">
      <c r="AL1715" s="1"/>
    </row>
    <row r="1716" spans="38:38">
      <c r="AL1716" s="1"/>
    </row>
    <row r="1717" spans="38:38">
      <c r="AL1717" s="1"/>
    </row>
    <row r="1718" spans="38:38">
      <c r="AL1718" s="1"/>
    </row>
    <row r="1719" spans="38:38">
      <c r="AL1719" s="1"/>
    </row>
    <row r="1720" spans="38:38">
      <c r="AL1720" s="1"/>
    </row>
    <row r="1721" spans="38:38">
      <c r="AL1721" s="1"/>
    </row>
    <row r="1722" spans="38:38">
      <c r="AL1722" s="1"/>
    </row>
    <row r="1723" spans="38:38">
      <c r="AL1723" s="1"/>
    </row>
    <row r="1724" spans="38:38">
      <c r="AL1724" s="1"/>
    </row>
    <row r="1725" spans="38:38">
      <c r="AL1725" s="1"/>
    </row>
    <row r="1726" spans="38:38">
      <c r="AL1726" s="1"/>
    </row>
    <row r="1727" spans="38:38">
      <c r="AL1727" s="1"/>
    </row>
    <row r="1728" spans="38:38">
      <c r="AL1728" s="1"/>
    </row>
    <row r="1729" spans="38:38">
      <c r="AL1729" s="1"/>
    </row>
    <row r="1730" spans="38:38">
      <c r="AL1730" s="1"/>
    </row>
    <row r="1731" spans="38:38">
      <c r="AL1731" s="1"/>
    </row>
    <row r="1732" spans="38:38">
      <c r="AL1732" s="1"/>
    </row>
    <row r="1733" spans="38:38">
      <c r="AL1733" s="1"/>
    </row>
    <row r="1734" spans="38:38">
      <c r="AL1734" s="1"/>
    </row>
    <row r="1735" spans="38:38">
      <c r="AL1735" s="1"/>
    </row>
    <row r="1736" spans="38:38">
      <c r="AL1736" s="1"/>
    </row>
    <row r="1737" spans="38:38">
      <c r="AL1737" s="1"/>
    </row>
    <row r="1738" spans="38:38">
      <c r="AL1738" s="1"/>
    </row>
    <row r="1739" spans="38:38">
      <c r="AL1739" s="1"/>
    </row>
    <row r="1740" spans="38:38">
      <c r="AL1740" s="1"/>
    </row>
    <row r="1741" spans="38:38">
      <c r="AL1741" s="1"/>
    </row>
    <row r="1742" spans="38:38">
      <c r="AL1742" s="1"/>
    </row>
    <row r="1743" spans="38:38">
      <c r="AL1743" s="1"/>
    </row>
    <row r="1744" spans="38:38">
      <c r="AL1744" s="1"/>
    </row>
    <row r="1745" spans="38:38">
      <c r="AL1745" s="1"/>
    </row>
    <row r="1746" spans="38:38">
      <c r="AL1746" s="1"/>
    </row>
    <row r="1747" spans="38:38">
      <c r="AL1747" s="1"/>
    </row>
    <row r="1748" spans="38:38">
      <c r="AL1748" s="1"/>
    </row>
    <row r="1749" spans="38:38">
      <c r="AL1749" s="1"/>
    </row>
    <row r="1750" spans="38:38">
      <c r="AL1750" s="1"/>
    </row>
    <row r="1751" spans="38:38">
      <c r="AL1751" s="1"/>
    </row>
    <row r="1752" spans="38:38">
      <c r="AL1752" s="1"/>
    </row>
    <row r="1753" spans="38:38">
      <c r="AL1753" s="1"/>
    </row>
    <row r="1754" spans="38:38">
      <c r="AL1754" s="1"/>
    </row>
    <row r="1755" spans="38:38">
      <c r="AL1755" s="1"/>
    </row>
    <row r="1756" spans="38:38">
      <c r="AL1756" s="1"/>
    </row>
    <row r="1757" spans="38:38">
      <c r="AL1757" s="1"/>
    </row>
    <row r="1758" spans="38:38">
      <c r="AL1758" s="1"/>
    </row>
    <row r="1759" spans="38:38">
      <c r="AL1759" s="1"/>
    </row>
    <row r="1760" spans="38:38">
      <c r="AL1760" s="1"/>
    </row>
    <row r="1761" spans="38:38">
      <c r="AL1761" s="1"/>
    </row>
    <row r="1762" spans="38:38">
      <c r="AL1762" s="1"/>
    </row>
    <row r="1763" spans="38:38">
      <c r="AL1763" s="1"/>
    </row>
    <row r="1764" spans="38:38">
      <c r="AL1764" s="1"/>
    </row>
    <row r="1765" spans="38:38">
      <c r="AL1765" s="1"/>
    </row>
    <row r="1766" spans="38:38">
      <c r="AL1766" s="1"/>
    </row>
    <row r="1767" spans="38:38">
      <c r="AL1767" s="1"/>
    </row>
    <row r="1768" spans="38:38">
      <c r="AL1768" s="1"/>
    </row>
    <row r="1769" spans="38:38">
      <c r="AL1769" s="1"/>
    </row>
    <row r="1770" spans="38:38">
      <c r="AL1770" s="1"/>
    </row>
    <row r="1771" spans="38:38">
      <c r="AL1771" s="1"/>
    </row>
    <row r="1772" spans="38:38">
      <c r="AL1772" s="1"/>
    </row>
    <row r="1773" spans="38:38">
      <c r="AL1773" s="1"/>
    </row>
    <row r="1774" spans="38:38">
      <c r="AL1774" s="1"/>
    </row>
    <row r="1775" spans="38:38">
      <c r="AL1775" s="1"/>
    </row>
    <row r="1776" spans="38:38">
      <c r="AL1776" s="1"/>
    </row>
    <row r="1777" spans="38:38">
      <c r="AL1777" s="1"/>
    </row>
    <row r="1778" spans="38:38">
      <c r="AL1778" s="1"/>
    </row>
    <row r="1779" spans="38:38">
      <c r="AL1779" s="1"/>
    </row>
    <row r="1780" spans="38:38">
      <c r="AL1780" s="1"/>
    </row>
    <row r="1781" spans="38:38">
      <c r="AL1781" s="1"/>
    </row>
    <row r="1782" spans="38:38">
      <c r="AL1782" s="1"/>
    </row>
    <row r="1783" spans="38:38">
      <c r="AL1783" s="1"/>
    </row>
    <row r="1784" spans="38:38">
      <c r="AL1784" s="1"/>
    </row>
    <row r="1785" spans="38:38">
      <c r="AL1785" s="1"/>
    </row>
    <row r="1786" spans="38:38">
      <c r="AL1786" s="1"/>
    </row>
    <row r="1787" spans="38:38">
      <c r="AL1787" s="1"/>
    </row>
    <row r="1788" spans="38:38">
      <c r="AL1788" s="1"/>
    </row>
    <row r="1789" spans="38:38">
      <c r="AL1789" s="1"/>
    </row>
    <row r="1790" spans="38:38">
      <c r="AL1790" s="1"/>
    </row>
    <row r="1791" spans="38:38">
      <c r="AL1791" s="1"/>
    </row>
    <row r="1792" spans="38:38">
      <c r="AL1792" s="1"/>
    </row>
    <row r="1793" spans="38:38">
      <c r="AL1793" s="1"/>
    </row>
    <row r="1794" spans="38:38">
      <c r="AL1794" s="1"/>
    </row>
    <row r="1795" spans="38:38">
      <c r="AL1795" s="1"/>
    </row>
    <row r="1796" spans="38:38">
      <c r="AL1796" s="1"/>
    </row>
    <row r="1797" spans="38:38">
      <c r="AL1797" s="1"/>
    </row>
    <row r="1798" spans="38:38">
      <c r="AL1798" s="1"/>
    </row>
    <row r="1799" spans="38:38">
      <c r="AL1799" s="1"/>
    </row>
    <row r="1800" spans="38:38">
      <c r="AL1800" s="1"/>
    </row>
    <row r="1801" spans="38:38">
      <c r="AL1801" s="1"/>
    </row>
    <row r="1802" spans="38:38">
      <c r="AL1802" s="1"/>
    </row>
    <row r="1803" spans="38:38">
      <c r="AL1803" s="1"/>
    </row>
    <row r="1804" spans="38:38">
      <c r="AL1804" s="1"/>
    </row>
    <row r="1805" spans="38:38">
      <c r="AL1805" s="1"/>
    </row>
    <row r="1806" spans="38:38">
      <c r="AL1806" s="1"/>
    </row>
    <row r="1807" spans="38:38">
      <c r="AL1807" s="1"/>
    </row>
    <row r="1808" spans="38:38">
      <c r="AL1808" s="1"/>
    </row>
    <row r="1809" spans="38:38">
      <c r="AL1809" s="1"/>
    </row>
    <row r="1810" spans="38:38">
      <c r="AL1810" s="1"/>
    </row>
    <row r="1811" spans="38:38">
      <c r="AL1811" s="1"/>
    </row>
    <row r="1812" spans="38:38">
      <c r="AL1812" s="1"/>
    </row>
    <row r="1813" spans="38:38">
      <c r="AL1813" s="1"/>
    </row>
    <row r="1814" spans="38:38">
      <c r="AL1814" s="1"/>
    </row>
    <row r="1815" spans="38:38">
      <c r="AL1815" s="1"/>
    </row>
    <row r="1816" spans="38:38">
      <c r="AL1816" s="1"/>
    </row>
    <row r="1817" spans="38:38">
      <c r="AL1817" s="1"/>
    </row>
    <row r="1818" spans="38:38">
      <c r="AL1818" s="1"/>
    </row>
    <row r="1819" spans="38:38">
      <c r="AL1819" s="1"/>
    </row>
    <row r="1820" spans="38:38">
      <c r="AL1820" s="1"/>
    </row>
    <row r="1821" spans="38:38">
      <c r="AL1821" s="1"/>
    </row>
    <row r="1822" spans="38:38">
      <c r="AL1822" s="1"/>
    </row>
    <row r="1823" spans="38:38">
      <c r="AL1823" s="1"/>
    </row>
    <row r="1824" spans="38:38">
      <c r="AL1824" s="1"/>
    </row>
    <row r="1825" spans="38:38">
      <c r="AL1825" s="1"/>
    </row>
    <row r="1826" spans="38:38">
      <c r="AL1826" s="1"/>
    </row>
    <row r="1827" spans="38:38">
      <c r="AL1827" s="1"/>
    </row>
    <row r="1828" spans="38:38">
      <c r="AL1828" s="1"/>
    </row>
    <row r="1829" spans="38:38">
      <c r="AL1829" s="1"/>
    </row>
    <row r="1830" spans="38:38">
      <c r="AL1830" s="1"/>
    </row>
    <row r="1831" spans="38:38">
      <c r="AL1831" s="1"/>
    </row>
    <row r="1832" spans="38:38">
      <c r="AL1832" s="1"/>
    </row>
    <row r="1833" spans="38:38">
      <c r="AL1833" s="1"/>
    </row>
    <row r="1834" spans="38:38">
      <c r="AL1834" s="1"/>
    </row>
    <row r="1835" spans="38:38">
      <c r="AL1835" s="1"/>
    </row>
    <row r="1836" spans="38:38">
      <c r="AL1836" s="1"/>
    </row>
    <row r="1837" spans="38:38">
      <c r="AL1837" s="1"/>
    </row>
    <row r="1838" spans="38:38">
      <c r="AL1838" s="1"/>
    </row>
    <row r="1839" spans="38:38">
      <c r="AL1839" s="1"/>
    </row>
    <row r="1840" spans="38:38">
      <c r="AL1840" s="1"/>
    </row>
    <row r="1841" spans="38:38">
      <c r="AL1841" s="1"/>
    </row>
    <row r="1842" spans="38:38">
      <c r="AL1842" s="1"/>
    </row>
    <row r="1843" spans="38:38">
      <c r="AL1843" s="1"/>
    </row>
    <row r="1844" spans="38:38">
      <c r="AL1844" s="1"/>
    </row>
    <row r="1845" spans="38:38">
      <c r="AL1845" s="1"/>
    </row>
    <row r="1846" spans="38:38">
      <c r="AL1846" s="1"/>
    </row>
    <row r="1847" spans="38:38">
      <c r="AL1847" s="1"/>
    </row>
    <row r="1848" spans="38:38">
      <c r="AL1848" s="1"/>
    </row>
    <row r="1849" spans="38:38">
      <c r="AL1849" s="1"/>
    </row>
    <row r="1850" spans="38:38">
      <c r="AL1850" s="1"/>
    </row>
    <row r="1851" spans="38:38">
      <c r="AL1851" s="1"/>
    </row>
    <row r="1852" spans="38:38">
      <c r="AL1852" s="1"/>
    </row>
    <row r="1853" spans="38:38">
      <c r="AL1853" s="1"/>
    </row>
    <row r="1854" spans="38:38">
      <c r="AL1854" s="1"/>
    </row>
    <row r="1855" spans="38:38">
      <c r="AL1855" s="1"/>
    </row>
    <row r="1856" spans="38:38">
      <c r="AL1856" s="1"/>
    </row>
    <row r="1857" spans="38:38">
      <c r="AL1857" s="1"/>
    </row>
    <row r="1858" spans="38:38">
      <c r="AL1858" s="1"/>
    </row>
    <row r="1859" spans="38:38">
      <c r="AL1859" s="1"/>
    </row>
    <row r="1860" spans="38:38">
      <c r="AL1860" s="1"/>
    </row>
    <row r="1861" spans="38:38">
      <c r="AL1861" s="1"/>
    </row>
    <row r="1862" spans="38:38">
      <c r="AL1862" s="1"/>
    </row>
    <row r="1863" spans="38:38">
      <c r="AL1863" s="1"/>
    </row>
    <row r="1864" spans="38:38">
      <c r="AL1864" s="1"/>
    </row>
    <row r="1865" spans="38:38">
      <c r="AL1865" s="1"/>
    </row>
    <row r="1866" spans="38:38">
      <c r="AL1866" s="1"/>
    </row>
    <row r="1867" spans="38:38">
      <c r="AL1867" s="1"/>
    </row>
    <row r="1868" spans="38:38">
      <c r="AL1868" s="1"/>
    </row>
    <row r="1869" spans="38:38">
      <c r="AL1869" s="1"/>
    </row>
    <row r="1870" spans="38:38">
      <c r="AL1870" s="1"/>
    </row>
    <row r="1871" spans="38:38">
      <c r="AL1871" s="1"/>
    </row>
    <row r="1872" spans="38:38">
      <c r="AL1872" s="1"/>
    </row>
    <row r="1873" spans="38:38">
      <c r="AL1873" s="1"/>
    </row>
    <row r="1874" spans="38:38">
      <c r="AL1874" s="1"/>
    </row>
    <row r="1875" spans="38:38">
      <c r="AL1875" s="1"/>
    </row>
    <row r="1876" spans="38:38">
      <c r="AL1876" s="1"/>
    </row>
    <row r="1877" spans="38:38">
      <c r="AL1877" s="1"/>
    </row>
    <row r="1878" spans="38:38">
      <c r="AL1878" s="1"/>
    </row>
    <row r="1879" spans="38:38">
      <c r="AL1879" s="1"/>
    </row>
    <row r="1880" spans="38:38">
      <c r="AL1880" s="1"/>
    </row>
    <row r="1881" spans="38:38">
      <c r="AL1881" s="1"/>
    </row>
    <row r="1882" spans="38:38">
      <c r="AL1882" s="1"/>
    </row>
    <row r="1883" spans="38:38">
      <c r="AL1883" s="1"/>
    </row>
    <row r="1884" spans="38:38">
      <c r="AL1884" s="1"/>
    </row>
    <row r="1885" spans="38:38">
      <c r="AL1885" s="1"/>
    </row>
    <row r="1886" spans="38:38">
      <c r="AL1886" s="1"/>
    </row>
    <row r="1887" spans="38:38">
      <c r="AL1887" s="1"/>
    </row>
    <row r="1888" spans="38:38">
      <c r="AL1888" s="1"/>
    </row>
    <row r="1889" spans="38:38">
      <c r="AL1889" s="1"/>
    </row>
    <row r="1890" spans="38:38">
      <c r="AL1890" s="1"/>
    </row>
    <row r="1891" spans="38:38">
      <c r="AL1891" s="1"/>
    </row>
    <row r="1892" spans="38:38">
      <c r="AL1892" s="1"/>
    </row>
    <row r="1893" spans="38:38">
      <c r="AL1893" s="1"/>
    </row>
    <row r="1894" spans="38:38">
      <c r="AL1894" s="1"/>
    </row>
    <row r="1895" spans="38:38">
      <c r="AL1895" s="1"/>
    </row>
    <row r="1896" spans="38:38">
      <c r="AL1896" s="1"/>
    </row>
    <row r="1897" spans="38:38">
      <c r="AL1897" s="1"/>
    </row>
    <row r="1898" spans="38:38">
      <c r="AL1898" s="1"/>
    </row>
    <row r="1899" spans="38:38">
      <c r="AL1899" s="1"/>
    </row>
    <row r="1900" spans="38:38">
      <c r="AL1900" s="1"/>
    </row>
    <row r="1901" spans="38:38">
      <c r="AL1901" s="1"/>
    </row>
    <row r="1902" spans="38:38">
      <c r="AL1902" s="1"/>
    </row>
    <row r="1903" spans="38:38">
      <c r="AL1903" s="1"/>
    </row>
    <row r="1904" spans="38:38">
      <c r="AL1904" s="1"/>
    </row>
    <row r="1905" spans="38:38">
      <c r="AL1905" s="1"/>
    </row>
    <row r="1906" spans="38:38">
      <c r="AL1906" s="1"/>
    </row>
    <row r="1907" spans="38:38">
      <c r="AL1907" s="1"/>
    </row>
    <row r="1908" spans="38:38">
      <c r="AL1908" s="1"/>
    </row>
    <row r="1909" spans="38:38">
      <c r="AL1909" s="1"/>
    </row>
    <row r="1910" spans="38:38">
      <c r="AL1910" s="1"/>
    </row>
    <row r="1911" spans="38:38">
      <c r="AL1911" s="1"/>
    </row>
    <row r="1912" spans="38:38">
      <c r="AL1912" s="1"/>
    </row>
    <row r="1913" spans="38:38">
      <c r="AL1913" s="1"/>
    </row>
    <row r="1914" spans="38:38">
      <c r="AL1914" s="1"/>
    </row>
    <row r="1915" spans="38:38">
      <c r="AL1915" s="1"/>
    </row>
    <row r="1916" spans="38:38">
      <c r="AL1916" s="1"/>
    </row>
    <row r="1917" spans="38:38">
      <c r="AL1917" s="1"/>
    </row>
    <row r="1918" spans="38:38">
      <c r="AL1918" s="1"/>
    </row>
    <row r="1919" spans="38:38">
      <c r="AL1919" s="1"/>
    </row>
    <row r="1920" spans="38:38">
      <c r="AL1920" s="1"/>
    </row>
    <row r="1921" spans="38:38">
      <c r="AL1921" s="1"/>
    </row>
    <row r="1922" spans="38:38">
      <c r="AL1922" s="1"/>
    </row>
    <row r="1923" spans="38:38">
      <c r="AL1923" s="1"/>
    </row>
    <row r="1924" spans="38:38">
      <c r="AL1924" s="1"/>
    </row>
    <row r="1925" spans="38:38">
      <c r="AL1925" s="1"/>
    </row>
    <row r="1926" spans="38:38">
      <c r="AL1926" s="1"/>
    </row>
    <row r="1927" spans="38:38">
      <c r="AL1927" s="1"/>
    </row>
    <row r="1928" spans="38:38">
      <c r="AL1928" s="1"/>
    </row>
    <row r="1929" spans="38:38">
      <c r="AL1929" s="1"/>
    </row>
    <row r="1930" spans="38:38">
      <c r="AL1930" s="1"/>
    </row>
    <row r="1931" spans="38:38">
      <c r="AL1931" s="1"/>
    </row>
    <row r="1932" spans="38:38">
      <c r="AL1932" s="1"/>
    </row>
    <row r="1933" spans="38:38">
      <c r="AL1933" s="1"/>
    </row>
    <row r="1934" spans="38:38">
      <c r="AL1934" s="1"/>
    </row>
    <row r="1935" spans="38:38">
      <c r="AL1935" s="1"/>
    </row>
    <row r="1936" spans="38:38">
      <c r="AL1936" s="1"/>
    </row>
    <row r="1937" spans="38:38">
      <c r="AL1937" s="1"/>
    </row>
    <row r="1938" spans="38:38">
      <c r="AL1938" s="1"/>
    </row>
    <row r="1939" spans="38:38">
      <c r="AL1939" s="1"/>
    </row>
    <row r="1940" spans="38:38">
      <c r="AL1940" s="1"/>
    </row>
    <row r="1941" spans="38:38">
      <c r="AL1941" s="1"/>
    </row>
    <row r="1942" spans="38:38">
      <c r="AL1942" s="1"/>
    </row>
    <row r="1943" spans="38:38">
      <c r="AL1943" s="1"/>
    </row>
    <row r="1944" spans="38:38">
      <c r="AL1944" s="1"/>
    </row>
    <row r="1945" spans="38:38">
      <c r="AL1945" s="1"/>
    </row>
    <row r="1946" spans="38:38">
      <c r="AL1946" s="1"/>
    </row>
    <row r="1947" spans="38:38">
      <c r="AL1947" s="1"/>
    </row>
    <row r="1948" spans="38:38">
      <c r="AL1948" s="1"/>
    </row>
    <row r="1949" spans="38:38">
      <c r="AL1949" s="1"/>
    </row>
    <row r="1950" spans="38:38">
      <c r="AL1950" s="1"/>
    </row>
    <row r="1951" spans="38:38">
      <c r="AL1951" s="1"/>
    </row>
    <row r="1952" spans="38:38">
      <c r="AL1952" s="1"/>
    </row>
    <row r="1953" spans="38:38">
      <c r="AL1953" s="1"/>
    </row>
    <row r="1954" spans="38:38">
      <c r="AL1954" s="1"/>
    </row>
    <row r="1955" spans="38:38">
      <c r="AL1955" s="1"/>
    </row>
    <row r="1956" spans="38:38">
      <c r="AL1956" s="1"/>
    </row>
    <row r="1957" spans="38:38">
      <c r="AL1957" s="1"/>
    </row>
    <row r="1958" spans="38:38">
      <c r="AL1958" s="1"/>
    </row>
    <row r="1959" spans="38:38">
      <c r="AL1959" s="1"/>
    </row>
    <row r="1960" spans="38:38">
      <c r="AL1960" s="1"/>
    </row>
    <row r="1961" spans="38:38">
      <c r="AL1961" s="1"/>
    </row>
    <row r="1962" spans="38:38">
      <c r="AL1962" s="1"/>
    </row>
    <row r="1963" spans="38:38">
      <c r="AL1963" s="1"/>
    </row>
    <row r="1964" spans="38:38">
      <c r="AL1964" s="1"/>
    </row>
    <row r="1965" spans="38:38">
      <c r="AL1965" s="1"/>
    </row>
    <row r="1966" spans="38:38">
      <c r="AL1966" s="1"/>
    </row>
    <row r="1967" spans="38:38">
      <c r="AL1967" s="1"/>
    </row>
    <row r="1968" spans="38:38">
      <c r="AL1968" s="1"/>
    </row>
    <row r="1969" spans="38:38">
      <c r="AL1969" s="1"/>
    </row>
    <row r="1970" spans="38:38">
      <c r="AL1970" s="1"/>
    </row>
    <row r="1971" spans="38:38">
      <c r="AL1971" s="1"/>
    </row>
    <row r="1972" spans="38:38">
      <c r="AL1972" s="1"/>
    </row>
    <row r="1973" spans="38:38">
      <c r="AL1973" s="1"/>
    </row>
    <row r="1974" spans="38:38">
      <c r="AL1974" s="1"/>
    </row>
    <row r="1975" spans="38:38">
      <c r="AL1975" s="1"/>
    </row>
    <row r="1976" spans="38:38">
      <c r="AL1976" s="1"/>
    </row>
    <row r="1977" spans="38:38">
      <c r="AL1977" s="1"/>
    </row>
    <row r="1978" spans="38:38">
      <c r="AL1978" s="1"/>
    </row>
    <row r="1979" spans="38:38">
      <c r="AL1979" s="1"/>
    </row>
    <row r="1980" spans="38:38">
      <c r="AL1980" s="1"/>
    </row>
    <row r="1981" spans="38:38">
      <c r="AL1981" s="1"/>
    </row>
    <row r="1982" spans="38:38">
      <c r="AL1982" s="1"/>
    </row>
    <row r="1983" spans="38:38">
      <c r="AL1983" s="1"/>
    </row>
    <row r="1984" spans="38:38">
      <c r="AL1984" s="1"/>
    </row>
    <row r="1985" spans="38:38">
      <c r="AL1985" s="1"/>
    </row>
    <row r="1986" spans="38:38">
      <c r="AL1986" s="1"/>
    </row>
    <row r="1987" spans="38:38">
      <c r="AL1987" s="1"/>
    </row>
    <row r="1988" spans="38:38">
      <c r="AL1988" s="1"/>
    </row>
    <row r="1989" spans="38:38">
      <c r="AL1989" s="1"/>
    </row>
    <row r="1990" spans="38:38">
      <c r="AL1990" s="1"/>
    </row>
    <row r="1991" spans="38:38">
      <c r="AL1991" s="1"/>
    </row>
    <row r="1992" spans="38:38">
      <c r="AL1992" s="1"/>
    </row>
    <row r="1993" spans="38:38">
      <c r="AL1993" s="1"/>
    </row>
    <row r="1994" spans="38:38">
      <c r="AL1994" s="1"/>
    </row>
    <row r="1995" spans="38:38">
      <c r="AL1995" s="1"/>
    </row>
    <row r="1996" spans="38:38">
      <c r="AL1996" s="1"/>
    </row>
    <row r="1997" spans="38:38">
      <c r="AL1997" s="1"/>
    </row>
    <row r="1998" spans="38:38">
      <c r="AL1998" s="1"/>
    </row>
    <row r="1999" spans="38:38">
      <c r="AL1999" s="1"/>
    </row>
    <row r="2000" spans="38:38">
      <c r="AL2000" s="1"/>
    </row>
    <row r="2001" spans="38:38">
      <c r="AL2001" s="1"/>
    </row>
    <row r="2002" spans="38:38">
      <c r="AL2002" s="1"/>
    </row>
    <row r="2003" spans="38:38">
      <c r="AL2003" s="1"/>
    </row>
    <row r="2004" spans="38:38">
      <c r="AL2004" s="1"/>
    </row>
    <row r="2005" spans="38:38">
      <c r="AL2005" s="1"/>
    </row>
    <row r="2006" spans="38:38">
      <c r="AL2006" s="1"/>
    </row>
    <row r="2007" spans="38:38">
      <c r="AL2007" s="1"/>
    </row>
    <row r="2008" spans="38:38">
      <c r="AL2008" s="1"/>
    </row>
    <row r="2009" spans="38:38">
      <c r="AL2009" s="1"/>
    </row>
    <row r="2010" spans="38:38">
      <c r="AL2010" s="1"/>
    </row>
    <row r="2011" spans="38:38">
      <c r="AL2011" s="1"/>
    </row>
    <row r="2012" spans="38:38">
      <c r="AL2012" s="1"/>
    </row>
    <row r="2013" spans="38:38">
      <c r="AL2013" s="1"/>
    </row>
    <row r="2014" spans="38:38">
      <c r="AL2014" s="1"/>
    </row>
    <row r="2015" spans="38:38">
      <c r="AL2015" s="1"/>
    </row>
    <row r="2016" spans="38:38">
      <c r="AL2016" s="1"/>
    </row>
    <row r="2017" spans="38:38">
      <c r="AL2017" s="1"/>
    </row>
    <row r="2018" spans="38:38">
      <c r="AL2018" s="1"/>
    </row>
    <row r="2019" spans="38:38">
      <c r="AL2019" s="1"/>
    </row>
    <row r="2020" spans="38:38">
      <c r="AL2020" s="1"/>
    </row>
    <row r="2021" spans="38:38">
      <c r="AL2021" s="1"/>
    </row>
    <row r="2022" spans="38:38">
      <c r="AL2022" s="1"/>
    </row>
    <row r="2023" spans="38:38">
      <c r="AL2023" s="1"/>
    </row>
    <row r="2024" spans="38:38">
      <c r="AL2024" s="1"/>
    </row>
    <row r="2025" spans="38:38">
      <c r="AL2025" s="1"/>
    </row>
    <row r="2026" spans="38:38">
      <c r="AL2026" s="1"/>
    </row>
    <row r="2027" spans="38:38">
      <c r="AL2027" s="1"/>
    </row>
    <row r="2028" spans="38:38">
      <c r="AL2028" s="1"/>
    </row>
    <row r="2029" spans="38:38">
      <c r="AL2029" s="1"/>
    </row>
    <row r="2030" spans="38:38">
      <c r="AL2030" s="1"/>
    </row>
    <row r="2031" spans="38:38">
      <c r="AL2031" s="1"/>
    </row>
    <row r="2032" spans="38:38">
      <c r="AL2032" s="1"/>
    </row>
    <row r="2033" spans="38:38">
      <c r="AL2033" s="1"/>
    </row>
    <row r="2034" spans="38:38">
      <c r="AL2034" s="1"/>
    </row>
    <row r="2035" spans="38:38">
      <c r="AL2035" s="1"/>
    </row>
    <row r="2036" spans="38:38">
      <c r="AL2036" s="1"/>
    </row>
    <row r="2037" spans="38:38">
      <c r="AL2037" s="1"/>
    </row>
    <row r="2038" spans="38:38">
      <c r="AL2038" s="1"/>
    </row>
    <row r="2039" spans="38:38">
      <c r="AL2039" s="1"/>
    </row>
    <row r="2040" spans="38:38">
      <c r="AL2040" s="1"/>
    </row>
    <row r="2041" spans="38:38">
      <c r="AL2041" s="1"/>
    </row>
    <row r="2042" spans="38:38">
      <c r="AL2042" s="1"/>
    </row>
    <row r="2043" spans="38:38">
      <c r="AL2043" s="1"/>
    </row>
    <row r="2044" spans="38:38">
      <c r="AL2044" s="1"/>
    </row>
    <row r="2045" spans="38:38">
      <c r="AL2045" s="1"/>
    </row>
    <row r="2046" spans="38:38">
      <c r="AL2046" s="1"/>
    </row>
    <row r="2047" spans="38:38">
      <c r="AL2047" s="1"/>
    </row>
    <row r="2048" spans="38:38">
      <c r="AL2048" s="1"/>
    </row>
    <row r="2049" spans="38:38">
      <c r="AL2049" s="1"/>
    </row>
    <row r="2050" spans="38:38">
      <c r="AL2050" s="1"/>
    </row>
    <row r="2051" spans="38:38">
      <c r="AL2051" s="1"/>
    </row>
    <row r="2052" spans="38:38">
      <c r="AL2052" s="1"/>
    </row>
    <row r="2053" spans="38:38">
      <c r="AL2053" s="1"/>
    </row>
    <row r="2054" spans="38:38">
      <c r="AL2054" s="1"/>
    </row>
    <row r="2055" spans="38:38">
      <c r="AL2055" s="1"/>
    </row>
    <row r="2056" spans="38:38">
      <c r="AL2056" s="1"/>
    </row>
    <row r="2057" spans="38:38">
      <c r="AL2057" s="1"/>
    </row>
    <row r="2058" spans="38:38">
      <c r="AL2058" s="1"/>
    </row>
    <row r="2059" spans="38:38">
      <c r="AL2059" s="1"/>
    </row>
    <row r="2060" spans="38:38">
      <c r="AL2060" s="1"/>
    </row>
    <row r="2061" spans="38:38">
      <c r="AL2061" s="1"/>
    </row>
    <row r="2062" spans="38:38">
      <c r="AL2062" s="1"/>
    </row>
    <row r="2063" spans="38:38">
      <c r="AL2063" s="1"/>
    </row>
    <row r="2064" spans="38:38">
      <c r="AL2064" s="1"/>
    </row>
    <row r="2065" spans="38:38">
      <c r="AL2065" s="1"/>
    </row>
    <row r="2066" spans="38:38">
      <c r="AL2066" s="1"/>
    </row>
    <row r="2067" spans="38:38">
      <c r="AL2067" s="1"/>
    </row>
    <row r="2068" spans="38:38">
      <c r="AL2068" s="1"/>
    </row>
    <row r="2069" spans="38:38">
      <c r="AL2069" s="1"/>
    </row>
    <row r="2070" spans="38:38">
      <c r="AL2070" s="1"/>
    </row>
    <row r="2071" spans="38:38">
      <c r="AL2071" s="1"/>
    </row>
    <row r="2072" spans="38:38">
      <c r="AL2072" s="1"/>
    </row>
    <row r="2073" spans="38:38">
      <c r="AL2073" s="1"/>
    </row>
    <row r="2074" spans="38:38">
      <c r="AL2074" s="1"/>
    </row>
    <row r="2075" spans="38:38">
      <c r="AL2075" s="1"/>
    </row>
    <row r="2076" spans="38:38">
      <c r="AL2076" s="1"/>
    </row>
    <row r="2077" spans="38:38">
      <c r="AL2077" s="1"/>
    </row>
    <row r="2078" spans="38:38">
      <c r="AL2078" s="1"/>
    </row>
    <row r="2079" spans="38:38">
      <c r="AL2079" s="1"/>
    </row>
    <row r="2080" spans="38:38">
      <c r="AL2080" s="1"/>
    </row>
    <row r="2081" spans="38:38">
      <c r="AL2081" s="1"/>
    </row>
    <row r="2082" spans="38:38">
      <c r="AL2082" s="1"/>
    </row>
    <row r="2083" spans="38:38">
      <c r="AL2083" s="1"/>
    </row>
    <row r="2084" spans="38:38">
      <c r="AL2084" s="1"/>
    </row>
    <row r="2085" spans="38:38">
      <c r="AL2085" s="1"/>
    </row>
    <row r="2086" spans="38:38">
      <c r="AL2086" s="1"/>
    </row>
    <row r="2087" spans="38:38">
      <c r="AL2087" s="1"/>
    </row>
    <row r="2088" spans="38:38">
      <c r="AL2088" s="1"/>
    </row>
    <row r="2089" spans="38:38">
      <c r="AL2089" s="1"/>
    </row>
    <row r="2090" spans="38:38">
      <c r="AL2090" s="1"/>
    </row>
    <row r="2091" spans="38:38">
      <c r="AL2091" s="1"/>
    </row>
    <row r="2092" spans="38:38">
      <c r="AL2092" s="1"/>
    </row>
    <row r="2093" spans="38:38">
      <c r="AL2093" s="1"/>
    </row>
    <row r="2094" spans="38:38">
      <c r="AL2094" s="1"/>
    </row>
    <row r="2095" spans="38:38">
      <c r="AL2095" s="1"/>
    </row>
    <row r="2096" spans="38:38">
      <c r="AL2096" s="1"/>
    </row>
    <row r="2097" spans="38:38">
      <c r="AL2097" s="1"/>
    </row>
    <row r="2098" spans="38:38">
      <c r="AL2098" s="1"/>
    </row>
    <row r="2099" spans="38:38">
      <c r="AL2099" s="1"/>
    </row>
    <row r="2100" spans="38:38">
      <c r="AL2100" s="1"/>
    </row>
    <row r="2101" spans="38:38">
      <c r="AL2101" s="1"/>
    </row>
    <row r="2102" spans="38:38">
      <c r="AL2102" s="1"/>
    </row>
    <row r="2103" spans="38:38">
      <c r="AL2103" s="1"/>
    </row>
    <row r="2104" spans="38:38">
      <c r="AL2104" s="1"/>
    </row>
    <row r="2105" spans="38:38">
      <c r="AL2105" s="1"/>
    </row>
    <row r="2106" spans="38:38">
      <c r="AL2106" s="1"/>
    </row>
    <row r="2107" spans="38:38">
      <c r="AL2107" s="1"/>
    </row>
    <row r="2108" spans="38:38">
      <c r="AL2108" s="1"/>
    </row>
    <row r="2109" spans="38:38">
      <c r="AL2109" s="1"/>
    </row>
    <row r="2110" spans="38:38">
      <c r="AL2110" s="1"/>
    </row>
    <row r="2111" spans="38:38">
      <c r="AL2111" s="1"/>
    </row>
    <row r="2112" spans="38:38">
      <c r="AL2112" s="1"/>
    </row>
    <row r="2113" spans="38:38">
      <c r="AL2113" s="1"/>
    </row>
    <row r="2114" spans="38:38">
      <c r="AL2114" s="1"/>
    </row>
    <row r="2115" spans="38:38">
      <c r="AL2115" s="1"/>
    </row>
    <row r="2116" spans="38:38">
      <c r="AL2116" s="1"/>
    </row>
    <row r="2117" spans="38:38">
      <c r="AL2117" s="1"/>
    </row>
    <row r="2118" spans="38:38">
      <c r="AL2118" s="1"/>
    </row>
    <row r="2119" spans="38:38">
      <c r="AL2119" s="1"/>
    </row>
    <row r="2120" spans="38:38">
      <c r="AL2120" s="1"/>
    </row>
    <row r="2121" spans="38:38">
      <c r="AL2121" s="1"/>
    </row>
    <row r="2122" spans="38:38">
      <c r="AL2122" s="1"/>
    </row>
    <row r="2123" spans="38:38">
      <c r="AL2123" s="1"/>
    </row>
    <row r="2124" spans="38:38">
      <c r="AL2124" s="1"/>
    </row>
    <row r="2125" spans="38:38">
      <c r="AL2125" s="1"/>
    </row>
    <row r="2126" spans="38:38">
      <c r="AL2126" s="1"/>
    </row>
    <row r="2127" spans="38:38">
      <c r="AL2127" s="1"/>
    </row>
    <row r="2128" spans="38:38">
      <c r="AL2128" s="1"/>
    </row>
    <row r="2129" spans="38:38">
      <c r="AL2129" s="1"/>
    </row>
    <row r="2130" spans="38:38">
      <c r="AL2130" s="1"/>
    </row>
    <row r="2131" spans="38:38">
      <c r="AL2131" s="1"/>
    </row>
    <row r="2132" spans="38:38">
      <c r="AL2132" s="1"/>
    </row>
    <row r="2133" spans="38:38">
      <c r="AL2133" s="1"/>
    </row>
    <row r="2134" spans="38:38">
      <c r="AL2134" s="1"/>
    </row>
    <row r="2135" spans="38:38">
      <c r="AL2135" s="1"/>
    </row>
    <row r="2136" spans="38:38">
      <c r="AL2136" s="1"/>
    </row>
    <row r="2137" spans="38:38">
      <c r="AL2137" s="1"/>
    </row>
    <row r="2138" spans="38:38">
      <c r="AL2138" s="1"/>
    </row>
    <row r="2139" spans="38:38">
      <c r="AL2139" s="1"/>
    </row>
    <row r="2140" spans="38:38">
      <c r="AL2140" s="1"/>
    </row>
    <row r="2141" spans="38:38">
      <c r="AL2141" s="1"/>
    </row>
    <row r="2142" spans="38:38">
      <c r="AL2142" s="1"/>
    </row>
    <row r="2143" spans="38:38">
      <c r="AL2143" s="1"/>
    </row>
    <row r="2144" spans="38:38">
      <c r="AL2144" s="1"/>
    </row>
    <row r="2145" spans="38:38">
      <c r="AL2145" s="1"/>
    </row>
    <row r="2146" spans="38:38">
      <c r="AL2146" s="1"/>
    </row>
    <row r="2147" spans="38:38">
      <c r="AL2147" s="1"/>
    </row>
    <row r="2148" spans="38:38">
      <c r="AL2148" s="1"/>
    </row>
    <row r="2149" spans="38:38">
      <c r="AL2149" s="1"/>
    </row>
    <row r="2150" spans="38:38">
      <c r="AL2150" s="1"/>
    </row>
    <row r="2151" spans="38:38">
      <c r="AL2151" s="1"/>
    </row>
    <row r="2152" spans="38:38">
      <c r="AL2152" s="1"/>
    </row>
    <row r="2153" spans="38:38">
      <c r="AL2153" s="1"/>
    </row>
    <row r="2154" spans="38:38">
      <c r="AL2154" s="1"/>
    </row>
    <row r="2155" spans="38:38">
      <c r="AL2155" s="1"/>
    </row>
    <row r="2156" spans="38:38">
      <c r="AL2156" s="1"/>
    </row>
    <row r="2157" spans="38:38">
      <c r="AL2157" s="1"/>
    </row>
    <row r="2158" spans="38:38">
      <c r="AL2158" s="1"/>
    </row>
    <row r="2159" spans="38:38">
      <c r="AL2159" s="1"/>
    </row>
    <row r="2160" spans="38:38">
      <c r="AL2160" s="1"/>
    </row>
    <row r="2161" spans="38:38">
      <c r="AL2161" s="1"/>
    </row>
    <row r="2162" spans="38:38">
      <c r="AL2162" s="1"/>
    </row>
    <row r="2163" spans="38:38">
      <c r="AL2163" s="1"/>
    </row>
    <row r="2164" spans="38:38">
      <c r="AL2164" s="1"/>
    </row>
    <row r="2165" spans="38:38">
      <c r="AL2165" s="1"/>
    </row>
    <row r="2166" spans="38:38">
      <c r="AL2166" s="1"/>
    </row>
    <row r="2167" spans="38:38">
      <c r="AL2167" s="1"/>
    </row>
    <row r="2168" spans="38:38">
      <c r="AL2168" s="1"/>
    </row>
    <row r="2169" spans="38:38">
      <c r="AL2169" s="1"/>
    </row>
    <row r="2170" spans="38:38">
      <c r="AL2170" s="1"/>
    </row>
    <row r="2171" spans="38:38">
      <c r="AL2171" s="1"/>
    </row>
    <row r="2172" spans="38:38">
      <c r="AL2172" s="1"/>
    </row>
    <row r="2173" spans="38:38">
      <c r="AL2173" s="1"/>
    </row>
    <row r="2174" spans="38:38">
      <c r="AL2174" s="1"/>
    </row>
    <row r="2175" spans="38:38">
      <c r="AL2175" s="1"/>
    </row>
    <row r="2176" spans="38:38">
      <c r="AL2176" s="1"/>
    </row>
    <row r="2177" spans="38:38">
      <c r="AL2177" s="1"/>
    </row>
    <row r="2178" spans="38:38">
      <c r="AL2178" s="1"/>
    </row>
    <row r="2179" spans="38:38">
      <c r="AL2179" s="1"/>
    </row>
    <row r="2180" spans="38:38">
      <c r="AL2180" s="1"/>
    </row>
    <row r="2181" spans="38:38">
      <c r="AL2181" s="1"/>
    </row>
    <row r="2182" spans="38:38">
      <c r="AL2182" s="1"/>
    </row>
    <row r="2183" spans="38:38">
      <c r="AL2183" s="1"/>
    </row>
    <row r="2184" spans="38:38">
      <c r="AL2184" s="1"/>
    </row>
    <row r="2185" spans="38:38">
      <c r="AL2185" s="1"/>
    </row>
    <row r="2186" spans="38:38">
      <c r="AL2186" s="1"/>
    </row>
    <row r="2187" spans="38:38">
      <c r="AL2187" s="1"/>
    </row>
    <row r="2188" spans="38:38">
      <c r="AL2188" s="1"/>
    </row>
    <row r="2189" spans="38:38">
      <c r="AL2189" s="1"/>
    </row>
    <row r="2190" spans="38:38">
      <c r="AL2190" s="1"/>
    </row>
    <row r="2191" spans="38:38">
      <c r="AL2191" s="1"/>
    </row>
    <row r="2192" spans="38:38">
      <c r="AL2192" s="1"/>
    </row>
    <row r="2193" spans="38:38">
      <c r="AL2193" s="1"/>
    </row>
    <row r="2194" spans="38:38">
      <c r="AL2194" s="1"/>
    </row>
    <row r="2195" spans="38:38">
      <c r="AL2195" s="1"/>
    </row>
    <row r="2196" spans="38:38">
      <c r="AL2196" s="1"/>
    </row>
    <row r="2197" spans="38:38">
      <c r="AL2197" s="1"/>
    </row>
    <row r="2198" spans="38:38">
      <c r="AL2198" s="1"/>
    </row>
    <row r="2199" spans="38:38">
      <c r="AL2199" s="1"/>
    </row>
    <row r="2200" spans="38:38">
      <c r="AL2200" s="1"/>
    </row>
    <row r="2201" spans="38:38">
      <c r="AL2201" s="1"/>
    </row>
    <row r="2202" spans="38:38">
      <c r="AL2202" s="1"/>
    </row>
    <row r="2203" spans="38:38">
      <c r="AL2203" s="1"/>
    </row>
    <row r="2204" spans="38:38">
      <c r="AL2204" s="1"/>
    </row>
    <row r="2205" spans="38:38">
      <c r="AL2205" s="1"/>
    </row>
    <row r="2206" spans="38:38">
      <c r="AL2206" s="1"/>
    </row>
    <row r="2207" spans="38:38">
      <c r="AL2207" s="1"/>
    </row>
    <row r="2208" spans="38:38">
      <c r="AL2208" s="1"/>
    </row>
    <row r="2209" spans="38:38">
      <c r="AL2209" s="1"/>
    </row>
    <row r="2210" spans="38:38">
      <c r="AL2210" s="1"/>
    </row>
    <row r="2211" spans="38:38">
      <c r="AL2211" s="1"/>
    </row>
    <row r="2212" spans="38:38">
      <c r="AL2212" s="1"/>
    </row>
    <row r="2213" spans="38:38">
      <c r="AL2213" s="1"/>
    </row>
    <row r="2214" spans="38:38">
      <c r="AL2214" s="1"/>
    </row>
    <row r="2215" spans="38:38">
      <c r="AL2215" s="1"/>
    </row>
    <row r="2216" spans="38:38">
      <c r="AL2216" s="1"/>
    </row>
    <row r="2217" spans="38:38">
      <c r="AL2217" s="1"/>
    </row>
    <row r="2218" spans="38:38">
      <c r="AL2218" s="1"/>
    </row>
    <row r="2219" spans="38:38">
      <c r="AL2219" s="1"/>
    </row>
    <row r="2220" spans="38:38">
      <c r="AL2220" s="1"/>
    </row>
    <row r="2221" spans="38:38">
      <c r="AL2221" s="1"/>
    </row>
    <row r="2222" spans="38:38">
      <c r="AL2222" s="1"/>
    </row>
    <row r="2223" spans="38:38">
      <c r="AL2223" s="1"/>
    </row>
    <row r="2224" spans="38:38">
      <c r="AL2224" s="1"/>
    </row>
    <row r="2225" spans="38:38">
      <c r="AL2225" s="1"/>
    </row>
    <row r="2226" spans="38:38">
      <c r="AL2226" s="1"/>
    </row>
    <row r="2227" spans="38:38">
      <c r="AL2227" s="1"/>
    </row>
    <row r="2228" spans="38:38">
      <c r="AL2228" s="1"/>
    </row>
    <row r="2229" spans="38:38">
      <c r="AL2229" s="1"/>
    </row>
    <row r="2230" spans="38:38">
      <c r="AL2230" s="1"/>
    </row>
    <row r="2231" spans="38:38">
      <c r="AL2231" s="1"/>
    </row>
    <row r="2232" spans="38:38">
      <c r="AL2232" s="1"/>
    </row>
    <row r="2233" spans="38:38">
      <c r="AL2233" s="1"/>
    </row>
    <row r="2234" spans="38:38">
      <c r="AL2234" s="1"/>
    </row>
    <row r="2235" spans="38:38">
      <c r="AL2235" s="1"/>
    </row>
    <row r="2236" spans="38:38">
      <c r="AL2236" s="1"/>
    </row>
    <row r="2237" spans="38:38">
      <c r="AL2237" s="1"/>
    </row>
    <row r="2238" spans="38:38">
      <c r="AL2238" s="1"/>
    </row>
    <row r="2239" spans="38:38">
      <c r="AL2239" s="1"/>
    </row>
    <row r="2240" spans="38:38">
      <c r="AL2240" s="1"/>
    </row>
    <row r="2241" spans="38:38">
      <c r="AL2241" s="1"/>
    </row>
    <row r="2242" spans="38:38">
      <c r="AL2242" s="1"/>
    </row>
    <row r="2243" spans="38:38">
      <c r="AL2243" s="1"/>
    </row>
    <row r="2244" spans="38:38">
      <c r="AL2244" s="1"/>
    </row>
    <row r="2245" spans="38:38">
      <c r="AL2245" s="1"/>
    </row>
    <row r="2246" spans="38:38">
      <c r="AL2246" s="1"/>
    </row>
    <row r="2247" spans="38:38">
      <c r="AL2247" s="1"/>
    </row>
    <row r="2248" spans="38:38">
      <c r="AL2248" s="1"/>
    </row>
    <row r="2249" spans="38:38">
      <c r="AL2249" s="1"/>
    </row>
    <row r="2250" spans="38:38">
      <c r="AL2250" s="1"/>
    </row>
    <row r="2251" spans="38:38">
      <c r="AL2251" s="1"/>
    </row>
    <row r="2252" spans="38:38">
      <c r="AL2252" s="1"/>
    </row>
    <row r="2253" spans="38:38">
      <c r="AL2253" s="1"/>
    </row>
    <row r="2254" spans="38:38">
      <c r="AL2254" s="1"/>
    </row>
    <row r="2255" spans="38:38">
      <c r="AL2255" s="1"/>
    </row>
    <row r="2256" spans="38:38">
      <c r="AL2256" s="1"/>
    </row>
    <row r="2257" spans="38:38">
      <c r="AL2257" s="1"/>
    </row>
    <row r="2258" spans="38:38">
      <c r="AL2258" s="1"/>
    </row>
    <row r="2259" spans="38:38">
      <c r="AL2259" s="1"/>
    </row>
    <row r="2260" spans="38:38">
      <c r="AL2260" s="1"/>
    </row>
    <row r="2261" spans="38:38">
      <c r="AL2261" s="1"/>
    </row>
    <row r="2262" spans="38:38">
      <c r="AL2262" s="1"/>
    </row>
    <row r="2263" spans="38:38">
      <c r="AL2263" s="1"/>
    </row>
    <row r="2264" spans="38:38">
      <c r="AL2264" s="1"/>
    </row>
    <row r="2265" spans="38:38">
      <c r="AL2265" s="1"/>
    </row>
    <row r="2266" spans="38:38">
      <c r="AL2266" s="1"/>
    </row>
    <row r="2267" spans="38:38">
      <c r="AL2267" s="1"/>
    </row>
    <row r="2268" spans="38:38">
      <c r="AL2268" s="1"/>
    </row>
    <row r="2269" spans="38:38">
      <c r="AL2269" s="1"/>
    </row>
    <row r="2270" spans="38:38">
      <c r="AL2270" s="1"/>
    </row>
    <row r="2271" spans="38:38">
      <c r="AL2271" s="1"/>
    </row>
    <row r="2272" spans="38:38">
      <c r="AL2272" s="1"/>
    </row>
    <row r="2273" spans="38:38">
      <c r="AL2273" s="1"/>
    </row>
    <row r="2274" spans="38:38">
      <c r="AL2274" s="1"/>
    </row>
    <row r="2275" spans="38:38">
      <c r="AL2275" s="1"/>
    </row>
    <row r="2276" spans="38:38">
      <c r="AL2276" s="1"/>
    </row>
    <row r="2277" spans="38:38">
      <c r="AL2277" s="1"/>
    </row>
    <row r="2278" spans="38:38">
      <c r="AL2278" s="1"/>
    </row>
    <row r="2279" spans="38:38">
      <c r="AL2279" s="1"/>
    </row>
    <row r="2280" spans="38:38">
      <c r="AL2280" s="1"/>
    </row>
    <row r="2281" spans="38:38">
      <c r="AL2281" s="1"/>
    </row>
    <row r="2282" spans="38:38">
      <c r="AL2282" s="1"/>
    </row>
    <row r="2283" spans="38:38">
      <c r="AL2283" s="1"/>
    </row>
    <row r="2284" spans="38:38">
      <c r="AL2284" s="1"/>
    </row>
    <row r="2285" spans="38:38">
      <c r="AL2285" s="1"/>
    </row>
    <row r="2286" spans="38:38">
      <c r="AL2286" s="1"/>
    </row>
    <row r="2287" spans="38:38">
      <c r="AL2287" s="1"/>
    </row>
    <row r="2288" spans="38:38">
      <c r="AL2288" s="1"/>
    </row>
    <row r="2289" spans="38:38">
      <c r="AL2289" s="1"/>
    </row>
    <row r="2290" spans="38:38">
      <c r="AL2290" s="1"/>
    </row>
    <row r="2291" spans="38:38">
      <c r="AL2291" s="1"/>
    </row>
    <row r="2292" spans="38:38">
      <c r="AL2292" s="1"/>
    </row>
    <row r="2293" spans="38:38">
      <c r="AL2293" s="1"/>
    </row>
    <row r="2294" spans="38:38">
      <c r="AL2294" s="1"/>
    </row>
    <row r="2295" spans="38:38">
      <c r="AL2295" s="1"/>
    </row>
    <row r="2296" spans="38:38">
      <c r="AL2296" s="1"/>
    </row>
    <row r="2297" spans="38:38">
      <c r="AL2297" s="1"/>
    </row>
    <row r="2298" spans="38:38">
      <c r="AL2298" s="1"/>
    </row>
    <row r="2299" spans="38:38">
      <c r="AL2299" s="1"/>
    </row>
    <row r="2300" spans="38:38">
      <c r="AL2300" s="1"/>
    </row>
    <row r="2301" spans="38:38">
      <c r="AL2301" s="1"/>
    </row>
    <row r="2302" spans="38:38">
      <c r="AL2302" s="1"/>
    </row>
    <row r="2303" spans="38:38">
      <c r="AL2303" s="1"/>
    </row>
    <row r="2304" spans="38:38">
      <c r="AL2304" s="1"/>
    </row>
    <row r="2305" spans="38:38">
      <c r="AL2305" s="1"/>
    </row>
    <row r="2306" spans="38:38">
      <c r="AL2306" s="1"/>
    </row>
    <row r="2307" spans="38:38">
      <c r="AL2307" s="1"/>
    </row>
    <row r="2308" spans="38:38">
      <c r="AL2308" s="1"/>
    </row>
    <row r="2309" spans="38:38">
      <c r="AL2309" s="1"/>
    </row>
    <row r="2310" spans="38:38">
      <c r="AL2310" s="1"/>
    </row>
    <row r="2311" spans="38:38">
      <c r="AL2311" s="1"/>
    </row>
    <row r="2312" spans="38:38">
      <c r="AL2312" s="1"/>
    </row>
    <row r="2313" spans="38:38">
      <c r="AL2313" s="1"/>
    </row>
    <row r="2314" spans="38:38">
      <c r="AL2314" s="1"/>
    </row>
    <row r="2315" spans="38:38">
      <c r="AL2315" s="1"/>
    </row>
    <row r="2316" spans="38:38">
      <c r="AL2316" s="1"/>
    </row>
    <row r="2317" spans="38:38">
      <c r="AL2317" s="1"/>
    </row>
    <row r="2318" spans="38:38">
      <c r="AL2318" s="1"/>
    </row>
    <row r="2319" spans="38:38">
      <c r="AL2319" s="1"/>
    </row>
    <row r="2320" spans="38:38">
      <c r="AL2320" s="1"/>
    </row>
    <row r="2321" spans="38:38">
      <c r="AL2321" s="1"/>
    </row>
    <row r="2322" spans="38:38">
      <c r="AL2322" s="1"/>
    </row>
    <row r="2323" spans="38:38">
      <c r="AL2323" s="1"/>
    </row>
    <row r="2324" spans="38:38">
      <c r="AL2324" s="1"/>
    </row>
    <row r="2325" spans="38:38">
      <c r="AL2325" s="1"/>
    </row>
    <row r="2326" spans="38:38">
      <c r="AL2326" s="1"/>
    </row>
    <row r="2327" spans="38:38">
      <c r="AL2327" s="1"/>
    </row>
    <row r="2328" spans="38:38">
      <c r="AL2328" s="1"/>
    </row>
    <row r="2329" spans="38:38">
      <c r="AL2329" s="1"/>
    </row>
    <row r="2330" spans="38:38">
      <c r="AL2330" s="1"/>
    </row>
    <row r="2331" spans="38:38">
      <c r="AL2331" s="1"/>
    </row>
    <row r="2332" spans="38:38">
      <c r="AL2332" s="1"/>
    </row>
    <row r="2333" spans="38:38">
      <c r="AL2333" s="1"/>
    </row>
    <row r="2334" spans="38:38">
      <c r="AL2334" s="1"/>
    </row>
    <row r="2335" spans="38:38">
      <c r="AL2335" s="1"/>
    </row>
    <row r="2336" spans="38:38">
      <c r="AL2336" s="1"/>
    </row>
    <row r="2337" spans="38:38">
      <c r="AL2337" s="1"/>
    </row>
    <row r="2338" spans="38:38">
      <c r="AL2338" s="1"/>
    </row>
    <row r="2339" spans="38:38">
      <c r="AL2339" s="1"/>
    </row>
    <row r="2340" spans="38:38">
      <c r="AL2340" s="1"/>
    </row>
    <row r="2341" spans="38:38">
      <c r="AL2341" s="1"/>
    </row>
    <row r="2342" spans="38:38">
      <c r="AL2342" s="1"/>
    </row>
    <row r="2343" spans="38:38">
      <c r="AL2343" s="1"/>
    </row>
    <row r="2344" spans="38:38">
      <c r="AL2344" s="1"/>
    </row>
    <row r="2345" spans="38:38">
      <c r="AL2345" s="1"/>
    </row>
    <row r="2346" spans="38:38">
      <c r="AL2346" s="1"/>
    </row>
    <row r="2347" spans="38:38">
      <c r="AL2347" s="1"/>
    </row>
    <row r="2348" spans="38:38">
      <c r="AL2348" s="1"/>
    </row>
    <row r="2349" spans="38:38">
      <c r="AL2349" s="1"/>
    </row>
    <row r="2350" spans="38:38">
      <c r="AL2350" s="1"/>
    </row>
    <row r="2351" spans="38:38">
      <c r="AL2351" s="1"/>
    </row>
    <row r="2352" spans="38:38">
      <c r="AL2352" s="1"/>
    </row>
    <row r="2353" spans="38:38">
      <c r="AL2353" s="1"/>
    </row>
    <row r="2354" spans="38:38">
      <c r="AL2354" s="1"/>
    </row>
    <row r="2355" spans="38:38">
      <c r="AL2355" s="1"/>
    </row>
    <row r="2356" spans="38:38">
      <c r="AL2356" s="1"/>
    </row>
    <row r="2357" spans="38:38">
      <c r="AL2357" s="1"/>
    </row>
    <row r="2358" spans="38:38">
      <c r="AL2358" s="1"/>
    </row>
    <row r="2359" spans="38:38">
      <c r="AL2359" s="1"/>
    </row>
    <row r="2360" spans="38:38">
      <c r="AL2360" s="1"/>
    </row>
    <row r="2361" spans="38:38">
      <c r="AL2361" s="1"/>
    </row>
    <row r="2362" spans="38:38">
      <c r="AL2362" s="1"/>
    </row>
    <row r="2363" spans="38:38">
      <c r="AL2363" s="1"/>
    </row>
    <row r="2364" spans="38:38">
      <c r="AL2364" s="1"/>
    </row>
    <row r="2365" spans="38:38">
      <c r="AL2365" s="1"/>
    </row>
    <row r="2366" spans="38:38">
      <c r="AL2366" s="1"/>
    </row>
    <row r="2367" spans="38:38">
      <c r="AL2367" s="1"/>
    </row>
    <row r="2368" spans="38:38">
      <c r="AL2368" s="1"/>
    </row>
    <row r="2369" spans="38:38">
      <c r="AL2369" s="1"/>
    </row>
    <row r="2370" spans="38:38">
      <c r="AL2370" s="1"/>
    </row>
    <row r="2371" spans="38:38">
      <c r="AL2371" s="1"/>
    </row>
    <row r="2372" spans="38:38">
      <c r="AL2372" s="1"/>
    </row>
    <row r="2373" spans="38:38">
      <c r="AL2373" s="1"/>
    </row>
    <row r="2374" spans="38:38">
      <c r="AL2374" s="1"/>
    </row>
    <row r="2375" spans="38:38">
      <c r="AL2375" s="1"/>
    </row>
    <row r="2376" spans="38:38">
      <c r="AL2376" s="1"/>
    </row>
    <row r="2377" spans="38:38">
      <c r="AL2377" s="1"/>
    </row>
    <row r="2378" spans="38:38">
      <c r="AL2378" s="1"/>
    </row>
    <row r="2379" spans="38:38">
      <c r="AL2379" s="1"/>
    </row>
    <row r="2380" spans="38:38">
      <c r="AL2380" s="1"/>
    </row>
    <row r="2381" spans="38:38">
      <c r="AL2381" s="1"/>
    </row>
    <row r="2382" spans="38:38">
      <c r="AL2382" s="1"/>
    </row>
    <row r="2383" spans="38:38">
      <c r="AL2383" s="1"/>
    </row>
    <row r="2384" spans="38:38">
      <c r="AL2384" s="1"/>
    </row>
    <row r="2385" spans="38:38">
      <c r="AL2385" s="1"/>
    </row>
    <row r="2386" spans="38:38">
      <c r="AL2386" s="1"/>
    </row>
    <row r="2387" spans="38:38">
      <c r="AL2387" s="1"/>
    </row>
    <row r="2388" spans="38:38">
      <c r="AL2388" s="1"/>
    </row>
    <row r="2389" spans="38:38">
      <c r="AL2389" s="1"/>
    </row>
    <row r="2390" spans="38:38">
      <c r="AL2390" s="1"/>
    </row>
    <row r="2391" spans="38:38">
      <c r="AL2391" s="1"/>
    </row>
    <row r="2392" spans="38:38">
      <c r="AL2392" s="1"/>
    </row>
    <row r="2393" spans="38:38">
      <c r="AL2393" s="1"/>
    </row>
    <row r="2394" spans="38:38">
      <c r="AL2394" s="1"/>
    </row>
    <row r="2395" spans="38:38">
      <c r="AL2395" s="1"/>
    </row>
    <row r="2396" spans="38:38">
      <c r="AL2396" s="1"/>
    </row>
    <row r="2397" spans="38:38">
      <c r="AL2397" s="1"/>
    </row>
    <row r="2398" spans="38:38">
      <c r="AL2398" s="1"/>
    </row>
    <row r="2399" spans="38:38">
      <c r="AL2399" s="1"/>
    </row>
    <row r="2400" spans="38:38">
      <c r="AL2400" s="1"/>
    </row>
    <row r="2401" spans="38:38">
      <c r="AL2401" s="1"/>
    </row>
    <row r="2402" spans="38:38">
      <c r="AL2402" s="1"/>
    </row>
    <row r="2403" spans="38:38">
      <c r="AL2403" s="1"/>
    </row>
    <row r="2404" spans="38:38">
      <c r="AL2404" s="1"/>
    </row>
    <row r="2405" spans="38:38">
      <c r="AL2405" s="1"/>
    </row>
    <row r="2406" spans="38:38">
      <c r="AL2406" s="1"/>
    </row>
    <row r="2407" spans="38:38">
      <c r="AL2407" s="1"/>
    </row>
    <row r="2408" spans="38:38">
      <c r="AL2408" s="1"/>
    </row>
    <row r="2409" spans="38:38">
      <c r="AL2409" s="1"/>
    </row>
    <row r="2410" spans="38:38">
      <c r="AL2410" s="1"/>
    </row>
    <row r="2411" spans="38:38">
      <c r="AL2411" s="1"/>
    </row>
    <row r="2412" spans="38:38">
      <c r="AL2412" s="1"/>
    </row>
    <row r="2413" spans="38:38">
      <c r="AL2413" s="1"/>
    </row>
    <row r="2414" spans="38:38">
      <c r="AL2414" s="1"/>
    </row>
    <row r="2415" spans="38:38">
      <c r="AL2415" s="1"/>
    </row>
    <row r="2416" spans="38:38">
      <c r="AL2416" s="1"/>
    </row>
    <row r="2417" spans="38:38">
      <c r="AL2417" s="1"/>
    </row>
    <row r="2418" spans="38:38">
      <c r="AL2418" s="1"/>
    </row>
    <row r="2419" spans="38:38">
      <c r="AL2419" s="1"/>
    </row>
    <row r="2420" spans="38:38">
      <c r="AL2420" s="1"/>
    </row>
    <row r="2421" spans="38:38">
      <c r="AL2421" s="1"/>
    </row>
    <row r="2422" spans="38:38">
      <c r="AL2422" s="1"/>
    </row>
    <row r="2423" spans="38:38">
      <c r="AL2423" s="1"/>
    </row>
    <row r="2424" spans="38:38">
      <c r="AL2424" s="1"/>
    </row>
    <row r="2425" spans="38:38">
      <c r="AL2425" s="1"/>
    </row>
    <row r="2426" spans="38:38">
      <c r="AL2426" s="1"/>
    </row>
    <row r="2427" spans="38:38">
      <c r="AL2427" s="1"/>
    </row>
    <row r="2428" spans="38:38">
      <c r="AL2428" s="1"/>
    </row>
    <row r="2429" spans="38:38">
      <c r="AL2429" s="1"/>
    </row>
    <row r="2430" spans="38:38">
      <c r="AL2430" s="1"/>
    </row>
    <row r="2431" spans="38:38">
      <c r="AL2431" s="1"/>
    </row>
    <row r="2432" spans="38:38">
      <c r="AL2432" s="1"/>
    </row>
    <row r="2433" spans="38:38">
      <c r="AL2433" s="1"/>
    </row>
    <row r="2434" spans="38:38">
      <c r="AL2434" s="1"/>
    </row>
    <row r="2435" spans="38:38">
      <c r="AL2435" s="1"/>
    </row>
    <row r="2436" spans="38:38">
      <c r="AL2436" s="1"/>
    </row>
    <row r="2437" spans="38:38">
      <c r="AL2437" s="1"/>
    </row>
    <row r="2438" spans="38:38">
      <c r="AL2438" s="1"/>
    </row>
    <row r="2439" spans="38:38">
      <c r="AL2439" s="1"/>
    </row>
    <row r="2440" spans="38:38">
      <c r="AL2440" s="1"/>
    </row>
    <row r="2441" spans="38:38">
      <c r="AL2441" s="1"/>
    </row>
    <row r="2442" spans="38:38">
      <c r="AL2442" s="1"/>
    </row>
    <row r="2443" spans="38:38">
      <c r="AL2443" s="1"/>
    </row>
    <row r="2444" spans="38:38">
      <c r="AL2444" s="1"/>
    </row>
    <row r="2445" spans="38:38">
      <c r="AL2445" s="1"/>
    </row>
    <row r="2446" spans="38:38">
      <c r="AL2446" s="1"/>
    </row>
    <row r="2447" spans="38:38">
      <c r="AL2447" s="1"/>
    </row>
    <row r="2448" spans="38:38">
      <c r="AL2448" s="1"/>
    </row>
    <row r="2449" spans="38:38">
      <c r="AL2449" s="1"/>
    </row>
    <row r="2450" spans="38:38">
      <c r="AL2450" s="1"/>
    </row>
    <row r="2451" spans="38:38">
      <c r="AL2451" s="1"/>
    </row>
    <row r="2452" spans="38:38">
      <c r="AL2452" s="1"/>
    </row>
    <row r="2453" spans="38:38">
      <c r="AL2453" s="1"/>
    </row>
    <row r="2454" spans="38:38">
      <c r="AL2454" s="1"/>
    </row>
    <row r="2455" spans="38:38">
      <c r="AL2455" s="1"/>
    </row>
    <row r="2456" spans="38:38">
      <c r="AL2456" s="1"/>
    </row>
    <row r="2457" spans="38:38">
      <c r="AL2457" s="1"/>
    </row>
    <row r="2458" spans="38:38">
      <c r="AL2458" s="1"/>
    </row>
    <row r="2459" spans="38:38">
      <c r="AL2459" s="1"/>
    </row>
    <row r="2460" spans="38:38">
      <c r="AL2460" s="1"/>
    </row>
    <row r="2461" spans="38:38">
      <c r="AL2461" s="1"/>
    </row>
    <row r="2462" spans="38:38">
      <c r="AL2462" s="1"/>
    </row>
    <row r="2463" spans="38:38">
      <c r="AL2463" s="1"/>
    </row>
    <row r="2464" spans="38:38">
      <c r="AL2464" s="1"/>
    </row>
    <row r="2465" spans="38:38">
      <c r="AL2465" s="1"/>
    </row>
    <row r="2466" spans="38:38">
      <c r="AL2466" s="1"/>
    </row>
    <row r="2467" spans="38:38">
      <c r="AL2467" s="1"/>
    </row>
    <row r="2468" spans="38:38">
      <c r="AL2468" s="1"/>
    </row>
    <row r="2469" spans="38:38">
      <c r="AL2469" s="1"/>
    </row>
    <row r="2470" spans="38:38">
      <c r="AL2470" s="1"/>
    </row>
    <row r="2471" spans="38:38">
      <c r="AL2471" s="1"/>
    </row>
    <row r="2472" spans="38:38">
      <c r="AL2472" s="1"/>
    </row>
    <row r="2473" spans="38:38">
      <c r="AL2473" s="1"/>
    </row>
    <row r="2474" spans="38:38">
      <c r="AL2474" s="1"/>
    </row>
    <row r="2475" spans="38:38">
      <c r="AL2475" s="1"/>
    </row>
    <row r="2476" spans="38:38">
      <c r="AL2476" s="1"/>
    </row>
    <row r="2477" spans="38:38">
      <c r="AL2477" s="1"/>
    </row>
    <row r="2478" spans="38:38">
      <c r="AL2478" s="1"/>
    </row>
    <row r="2479" spans="38:38">
      <c r="AL2479" s="1"/>
    </row>
    <row r="2480" spans="38:38">
      <c r="AL2480" s="1"/>
    </row>
    <row r="2481" spans="38:38">
      <c r="AL2481" s="1"/>
    </row>
    <row r="2482" spans="38:38">
      <c r="AL2482" s="1"/>
    </row>
    <row r="2483" spans="38:38">
      <c r="AL2483" s="1"/>
    </row>
    <row r="2484" spans="38:38">
      <c r="AL2484" s="1"/>
    </row>
    <row r="2485" spans="38:38">
      <c r="AL2485" s="1"/>
    </row>
    <row r="2486" spans="38:38">
      <c r="AL2486" s="1"/>
    </row>
    <row r="2487" spans="38:38">
      <c r="AL2487" s="1"/>
    </row>
    <row r="2488" spans="38:38">
      <c r="AL2488" s="1"/>
    </row>
    <row r="2489" spans="38:38">
      <c r="AL2489" s="1"/>
    </row>
    <row r="2490" spans="38:38">
      <c r="AL2490" s="1"/>
    </row>
    <row r="2491" spans="38:38">
      <c r="AL2491" s="1"/>
    </row>
    <row r="2492" spans="38:38">
      <c r="AL2492" s="1"/>
    </row>
    <row r="2493" spans="38:38">
      <c r="AL2493" s="1"/>
    </row>
    <row r="2494" spans="38:38">
      <c r="AL2494" s="1"/>
    </row>
    <row r="2495" spans="38:38">
      <c r="AL2495" s="1"/>
    </row>
    <row r="2496" spans="38:38">
      <c r="AL2496" s="1"/>
    </row>
    <row r="2497" spans="38:38">
      <c r="AL2497" s="1"/>
    </row>
    <row r="2498" spans="38:38">
      <c r="AL2498" s="1"/>
    </row>
    <row r="2499" spans="38:38">
      <c r="AL2499" s="1"/>
    </row>
    <row r="2500" spans="38:38">
      <c r="AL2500" s="1"/>
    </row>
    <row r="2501" spans="38:38">
      <c r="AL2501" s="1"/>
    </row>
    <row r="2502" spans="38:38">
      <c r="AL2502" s="1"/>
    </row>
    <row r="2503" spans="38:38">
      <c r="AL2503" s="1"/>
    </row>
    <row r="2504" spans="38:38">
      <c r="AL2504" s="1"/>
    </row>
    <row r="2505" spans="38:38">
      <c r="AL2505" s="1"/>
    </row>
    <row r="2506" spans="38:38">
      <c r="AL2506" s="1"/>
    </row>
    <row r="2507" spans="38:38">
      <c r="AL2507" s="1"/>
    </row>
    <row r="2508" spans="38:38">
      <c r="AL2508" s="1"/>
    </row>
    <row r="2509" spans="38:38">
      <c r="AL2509" s="1"/>
    </row>
    <row r="2510" spans="38:38">
      <c r="AL2510" s="1"/>
    </row>
    <row r="2511" spans="38:38">
      <c r="AL2511" s="1"/>
    </row>
    <row r="2512" spans="38:38">
      <c r="AL2512" s="1"/>
    </row>
    <row r="2513" spans="38:38">
      <c r="AL2513" s="1"/>
    </row>
    <row r="2514" spans="38:38">
      <c r="AL2514" s="1"/>
    </row>
    <row r="2515" spans="38:38">
      <c r="AL2515" s="1"/>
    </row>
    <row r="2516" spans="38:38">
      <c r="AL2516" s="1"/>
    </row>
    <row r="2517" spans="38:38">
      <c r="AL2517" s="1"/>
    </row>
    <row r="2518" spans="38:38">
      <c r="AL2518" s="1"/>
    </row>
    <row r="2519" spans="38:38">
      <c r="AL2519" s="1"/>
    </row>
    <row r="2520" spans="38:38">
      <c r="AL2520" s="1"/>
    </row>
    <row r="2521" spans="38:38">
      <c r="AL2521" s="1"/>
    </row>
    <row r="2522" spans="38:38">
      <c r="AL2522" s="1"/>
    </row>
    <row r="2523" spans="38:38">
      <c r="AL2523" s="1"/>
    </row>
    <row r="2524" spans="38:38">
      <c r="AL2524" s="1"/>
    </row>
    <row r="2525" spans="38:38">
      <c r="AL2525" s="1"/>
    </row>
    <row r="2526" spans="38:38">
      <c r="AL2526" s="1"/>
    </row>
    <row r="2527" spans="38:38">
      <c r="AL2527" s="1"/>
    </row>
    <row r="2528" spans="38:38">
      <c r="AL2528" s="1"/>
    </row>
    <row r="2529" spans="38:38">
      <c r="AL2529" s="1"/>
    </row>
    <row r="2530" spans="38:38">
      <c r="AL2530" s="1"/>
    </row>
    <row r="2531" spans="38:38">
      <c r="AL2531" s="1"/>
    </row>
    <row r="2532" spans="38:38">
      <c r="AL2532" s="1"/>
    </row>
    <row r="2533" spans="38:38">
      <c r="AL2533" s="1"/>
    </row>
    <row r="2534" spans="38:38">
      <c r="AL2534" s="1"/>
    </row>
    <row r="2535" spans="38:38">
      <c r="AL2535" s="1"/>
    </row>
    <row r="2536" spans="38:38">
      <c r="AL2536" s="1"/>
    </row>
    <row r="2537" spans="38:38">
      <c r="AL2537" s="1"/>
    </row>
    <row r="2538" spans="38:38">
      <c r="AL2538" s="1"/>
    </row>
    <row r="2539" spans="38:38">
      <c r="AL2539" s="1"/>
    </row>
    <row r="2540" spans="38:38">
      <c r="AL2540" s="1"/>
    </row>
    <row r="2541" spans="38:38">
      <c r="AL2541" s="1"/>
    </row>
    <row r="2542" spans="38:38">
      <c r="AL2542" s="1"/>
    </row>
    <row r="2543" spans="38:38">
      <c r="AL2543" s="1"/>
    </row>
    <row r="2544" spans="38:38">
      <c r="AL2544" s="1"/>
    </row>
    <row r="2545" spans="38:38">
      <c r="AL2545" s="1"/>
    </row>
    <row r="2546" spans="38:38">
      <c r="AL2546" s="1"/>
    </row>
    <row r="2547" spans="38:38">
      <c r="AL2547" s="1"/>
    </row>
    <row r="2548" spans="38:38">
      <c r="AL2548" s="1"/>
    </row>
    <row r="2549" spans="38:38">
      <c r="AL2549" s="1"/>
    </row>
    <row r="2550" spans="38:38">
      <c r="AL2550" s="1"/>
    </row>
    <row r="2551" spans="38:38">
      <c r="AL2551" s="1"/>
    </row>
    <row r="2552" spans="38:38">
      <c r="AL2552" s="1"/>
    </row>
    <row r="2553" spans="38:38">
      <c r="AL2553" s="1"/>
    </row>
    <row r="2554" spans="38:38">
      <c r="AL2554" s="1"/>
    </row>
    <row r="2555" spans="38:38">
      <c r="AL2555" s="1"/>
    </row>
    <row r="2556" spans="38:38">
      <c r="AL2556" s="1"/>
    </row>
    <row r="2557" spans="38:38">
      <c r="AL2557" s="1"/>
    </row>
    <row r="2558" spans="38:38">
      <c r="AL2558" s="1"/>
    </row>
    <row r="2559" spans="38:38">
      <c r="AL2559" s="1"/>
    </row>
    <row r="2560" spans="38:38">
      <c r="AL2560" s="1"/>
    </row>
    <row r="2561" spans="38:38">
      <c r="AL2561" s="1"/>
    </row>
    <row r="2562" spans="38:38">
      <c r="AL2562" s="1"/>
    </row>
    <row r="2563" spans="38:38">
      <c r="AL2563" s="1"/>
    </row>
    <row r="2564" spans="38:38">
      <c r="AL2564" s="1"/>
    </row>
    <row r="2565" spans="38:38">
      <c r="AL2565" s="1"/>
    </row>
    <row r="2566" spans="38:38">
      <c r="AL2566" s="1"/>
    </row>
    <row r="2567" spans="38:38">
      <c r="AL2567" s="1"/>
    </row>
    <row r="2568" spans="38:38">
      <c r="AL2568" s="1"/>
    </row>
    <row r="2569" spans="38:38">
      <c r="AL2569" s="1"/>
    </row>
    <row r="2570" spans="38:38">
      <c r="AL2570" s="1"/>
    </row>
    <row r="2571" spans="38:38">
      <c r="AL2571" s="1"/>
    </row>
    <row r="2572" spans="38:38">
      <c r="AL2572" s="1"/>
    </row>
    <row r="2573" spans="38:38">
      <c r="AL2573" s="1"/>
    </row>
    <row r="2574" spans="38:38">
      <c r="AL2574" s="1"/>
    </row>
    <row r="2575" spans="38:38">
      <c r="AL2575" s="1"/>
    </row>
    <row r="2576" spans="38:38">
      <c r="AL2576" s="1"/>
    </row>
    <row r="2577" spans="38:38">
      <c r="AL2577" s="1"/>
    </row>
    <row r="2578" spans="38:38">
      <c r="AL2578" s="1"/>
    </row>
    <row r="2579" spans="38:38">
      <c r="AL2579" s="1"/>
    </row>
    <row r="2580" spans="38:38">
      <c r="AL2580" s="1"/>
    </row>
    <row r="2581" spans="38:38">
      <c r="AL2581" s="1"/>
    </row>
    <row r="2582" spans="38:38">
      <c r="AL2582" s="1"/>
    </row>
    <row r="2583" spans="38:38">
      <c r="AL2583" s="1"/>
    </row>
    <row r="2584" spans="38:38">
      <c r="AL2584" s="1"/>
    </row>
    <row r="2585" spans="38:38">
      <c r="AL2585" s="1"/>
    </row>
    <row r="2586" spans="38:38">
      <c r="AL2586" s="1"/>
    </row>
    <row r="2587" spans="38:38">
      <c r="AL2587" s="1"/>
    </row>
    <row r="2588" spans="38:38">
      <c r="AL2588" s="1"/>
    </row>
    <row r="2589" spans="38:38">
      <c r="AL2589" s="1"/>
    </row>
    <row r="2590" spans="38:38">
      <c r="AL2590" s="1"/>
    </row>
    <row r="2591" spans="38:38">
      <c r="AL2591" s="1"/>
    </row>
    <row r="2592" spans="38:38">
      <c r="AL2592" s="1"/>
    </row>
    <row r="2593" spans="38:38">
      <c r="AL2593" s="1"/>
    </row>
    <row r="2594" spans="38:38">
      <c r="AL2594" s="1"/>
    </row>
    <row r="2595" spans="38:38">
      <c r="AL2595" s="1"/>
    </row>
    <row r="2596" spans="38:38">
      <c r="AL2596" s="1"/>
    </row>
    <row r="2597" spans="38:38">
      <c r="AL2597" s="1"/>
    </row>
    <row r="2598" spans="38:38">
      <c r="AL2598" s="1"/>
    </row>
    <row r="2599" spans="38:38">
      <c r="AL2599" s="1"/>
    </row>
    <row r="2600" spans="38:38">
      <c r="AL2600" s="1"/>
    </row>
    <row r="2601" spans="38:38">
      <c r="AL2601" s="1"/>
    </row>
    <row r="2602" spans="38:38">
      <c r="AL2602" s="1"/>
    </row>
    <row r="2603" spans="38:38">
      <c r="AL2603" s="1"/>
    </row>
    <row r="2604" spans="38:38">
      <c r="AL2604" s="1"/>
    </row>
    <row r="2605" spans="38:38">
      <c r="AL2605" s="1"/>
    </row>
    <row r="2606" spans="38:38">
      <c r="AL2606" s="1"/>
    </row>
    <row r="2607" spans="38:38">
      <c r="AL2607" s="1"/>
    </row>
    <row r="2608" spans="38:38">
      <c r="AL2608" s="1"/>
    </row>
    <row r="2609" spans="38:38">
      <c r="AL2609" s="1"/>
    </row>
    <row r="2610" spans="38:38">
      <c r="AL2610" s="1"/>
    </row>
    <row r="2611" spans="38:38">
      <c r="AL2611" s="1"/>
    </row>
    <row r="2612" spans="38:38">
      <c r="AL2612" s="1"/>
    </row>
    <row r="2613" spans="38:38">
      <c r="AL2613" s="1"/>
    </row>
    <row r="2614" spans="38:38">
      <c r="AL2614" s="1"/>
    </row>
    <row r="2615" spans="38:38">
      <c r="AL2615" s="1"/>
    </row>
    <row r="2616" spans="38:38">
      <c r="AL2616" s="1"/>
    </row>
    <row r="2617" spans="38:38">
      <c r="AL2617" s="1"/>
    </row>
    <row r="2618" spans="38:38">
      <c r="AL2618" s="1"/>
    </row>
    <row r="2619" spans="38:38">
      <c r="AL2619" s="1"/>
    </row>
    <row r="2620" spans="38:38">
      <c r="AL2620" s="1"/>
    </row>
    <row r="2621" spans="38:38">
      <c r="AL2621" s="1"/>
    </row>
    <row r="2622" spans="38:38">
      <c r="AL2622" s="1"/>
    </row>
    <row r="2623" spans="38:38">
      <c r="AL2623" s="1"/>
    </row>
    <row r="2624" spans="38:38">
      <c r="AL2624" s="1"/>
    </row>
    <row r="2625" spans="38:38">
      <c r="AL2625" s="1"/>
    </row>
    <row r="2626" spans="38:38">
      <c r="AL2626" s="1"/>
    </row>
    <row r="2627" spans="38:38">
      <c r="AL2627" s="1"/>
    </row>
    <row r="2628" spans="38:38">
      <c r="AL2628" s="1"/>
    </row>
    <row r="2629" spans="38:38">
      <c r="AL2629" s="1"/>
    </row>
    <row r="2630" spans="38:38">
      <c r="AL2630" s="1"/>
    </row>
    <row r="2631" spans="38:38">
      <c r="AL2631" s="1"/>
    </row>
    <row r="2632" spans="38:38">
      <c r="AL2632" s="1"/>
    </row>
    <row r="2633" spans="38:38">
      <c r="AL2633" s="1"/>
    </row>
    <row r="2634" spans="38:38">
      <c r="AL2634" s="1"/>
    </row>
    <row r="2635" spans="38:38">
      <c r="AL2635" s="1"/>
    </row>
    <row r="2636" spans="38:38">
      <c r="AL2636" s="1"/>
    </row>
    <row r="2637" spans="38:38">
      <c r="AL2637" s="1"/>
    </row>
    <row r="2638" spans="38:38">
      <c r="AL2638" s="1"/>
    </row>
    <row r="2639" spans="38:38">
      <c r="AL2639" s="1"/>
    </row>
    <row r="2640" spans="38:38">
      <c r="AL2640" s="1"/>
    </row>
    <row r="2641" spans="38:38">
      <c r="AL2641" s="1"/>
    </row>
    <row r="2642" spans="38:38">
      <c r="AL2642" s="1"/>
    </row>
    <row r="2643" spans="38:38">
      <c r="AL2643" s="1"/>
    </row>
    <row r="2644" spans="38:38">
      <c r="AL2644" s="1"/>
    </row>
    <row r="2645" spans="38:38">
      <c r="AL2645" s="1"/>
    </row>
    <row r="2646" spans="38:38">
      <c r="AL2646" s="1"/>
    </row>
    <row r="2647" spans="38:38">
      <c r="AL2647" s="1"/>
    </row>
    <row r="2648" spans="38:38">
      <c r="AL2648" s="1"/>
    </row>
    <row r="2649" spans="38:38">
      <c r="AL2649" s="1"/>
    </row>
    <row r="2650" spans="38:38">
      <c r="AL2650" s="1"/>
    </row>
    <row r="2651" spans="38:38">
      <c r="AL2651" s="1"/>
    </row>
    <row r="2652" spans="38:38">
      <c r="AL2652" s="1"/>
    </row>
    <row r="2653" spans="38:38">
      <c r="AL2653" s="1"/>
    </row>
    <row r="2654" spans="38:38">
      <c r="AL2654" s="1"/>
    </row>
    <row r="2655" spans="38:38">
      <c r="AL2655" s="1"/>
    </row>
    <row r="2656" spans="38:38">
      <c r="AL2656" s="1"/>
    </row>
    <row r="2657" spans="38:38">
      <c r="AL2657" s="1"/>
    </row>
    <row r="2658" spans="38:38">
      <c r="AL2658" s="1"/>
    </row>
    <row r="2659" spans="38:38">
      <c r="AL2659" s="1"/>
    </row>
    <row r="2660" spans="38:38">
      <c r="AL2660" s="1"/>
    </row>
    <row r="2661" spans="38:38">
      <c r="AL2661" s="1"/>
    </row>
    <row r="2662" spans="38:38">
      <c r="AL2662" s="1"/>
    </row>
    <row r="2663" spans="38:38">
      <c r="AL2663" s="1"/>
    </row>
    <row r="2664" spans="38:38">
      <c r="AL2664" s="1"/>
    </row>
    <row r="2665" spans="38:38">
      <c r="AL2665" s="1"/>
    </row>
    <row r="2666" spans="38:38">
      <c r="AL2666" s="1"/>
    </row>
    <row r="2667" spans="38:38">
      <c r="AL2667" s="1"/>
    </row>
    <row r="2668" spans="38:38">
      <c r="AL2668" s="1"/>
    </row>
    <row r="2669" spans="38:38">
      <c r="AL2669" s="1"/>
    </row>
    <row r="2670" spans="38:38">
      <c r="AL2670" s="1"/>
    </row>
    <row r="2671" spans="38:38">
      <c r="AL2671" s="1"/>
    </row>
    <row r="2672" spans="38:38">
      <c r="AL2672" s="1"/>
    </row>
    <row r="2673" spans="38:38">
      <c r="AL2673" s="1"/>
    </row>
    <row r="2674" spans="38:38">
      <c r="AL2674" s="1"/>
    </row>
    <row r="2675" spans="38:38">
      <c r="AL2675" s="1"/>
    </row>
    <row r="2676" spans="38:38">
      <c r="AL2676" s="1"/>
    </row>
    <row r="2677" spans="38:38">
      <c r="AL2677" s="1"/>
    </row>
    <row r="2678" spans="38:38">
      <c r="AL2678" s="1"/>
    </row>
    <row r="2679" spans="38:38">
      <c r="AL2679" s="1"/>
    </row>
    <row r="2680" spans="38:38">
      <c r="AL2680" s="1"/>
    </row>
    <row r="2681" spans="38:38">
      <c r="AL2681" s="1"/>
    </row>
    <row r="2682" spans="38:38">
      <c r="AL2682" s="1"/>
    </row>
    <row r="2683" spans="38:38">
      <c r="AL2683" s="1"/>
    </row>
    <row r="2684" spans="38:38">
      <c r="AL2684" s="1"/>
    </row>
    <row r="2685" spans="38:38">
      <c r="AL2685" s="1"/>
    </row>
    <row r="2686" spans="38:38">
      <c r="AL2686" s="1"/>
    </row>
    <row r="2687" spans="38:38">
      <c r="AL2687" s="1"/>
    </row>
    <row r="2688" spans="38:38">
      <c r="AL2688" s="1"/>
    </row>
    <row r="2689" spans="38:38">
      <c r="AL2689" s="1"/>
    </row>
    <row r="2690" spans="38:38">
      <c r="AL2690" s="1"/>
    </row>
    <row r="2691" spans="38:38">
      <c r="AL2691" s="1"/>
    </row>
    <row r="2692" spans="38:38">
      <c r="AL2692" s="1"/>
    </row>
    <row r="2693" spans="38:38">
      <c r="AL2693" s="1"/>
    </row>
    <row r="2694" spans="38:38">
      <c r="AL2694" s="1"/>
    </row>
    <row r="2695" spans="38:38">
      <c r="AL2695" s="1"/>
    </row>
    <row r="2696" spans="38:38">
      <c r="AL2696" s="1"/>
    </row>
    <row r="2697" spans="38:38">
      <c r="AL2697" s="1"/>
    </row>
    <row r="2698" spans="38:38">
      <c r="AL2698" s="1"/>
    </row>
    <row r="2699" spans="38:38">
      <c r="AL2699" s="1"/>
    </row>
    <row r="2700" spans="38:38">
      <c r="AL2700" s="1"/>
    </row>
    <row r="2701" spans="38:38">
      <c r="AL2701" s="1"/>
    </row>
    <row r="2702" spans="38:38">
      <c r="AL2702" s="1"/>
    </row>
    <row r="2703" spans="38:38">
      <c r="AL2703" s="1"/>
    </row>
    <row r="2704" spans="38:38">
      <c r="AL2704" s="1"/>
    </row>
    <row r="2705" spans="38:38">
      <c r="AL2705" s="1"/>
    </row>
    <row r="2706" spans="38:38">
      <c r="AL2706" s="1"/>
    </row>
    <row r="2707" spans="38:38">
      <c r="AL2707" s="1"/>
    </row>
    <row r="2708" spans="38:38">
      <c r="AL2708" s="1"/>
    </row>
    <row r="2709" spans="38:38">
      <c r="AL2709" s="1"/>
    </row>
    <row r="2710" spans="38:38">
      <c r="AL2710" s="1"/>
    </row>
    <row r="2711" spans="38:38">
      <c r="AL2711" s="1"/>
    </row>
    <row r="2712" spans="38:38">
      <c r="AL2712" s="1"/>
    </row>
    <row r="2713" spans="38:38">
      <c r="AL2713" s="1"/>
    </row>
    <row r="2714" spans="38:38">
      <c r="AL2714" s="1"/>
    </row>
    <row r="2715" spans="38:38">
      <c r="AL2715" s="1"/>
    </row>
    <row r="2716" spans="38:38">
      <c r="AL2716" s="1"/>
    </row>
    <row r="2717" spans="38:38">
      <c r="AL2717" s="1"/>
    </row>
    <row r="2718" spans="38:38">
      <c r="AL2718" s="1"/>
    </row>
    <row r="2719" spans="38:38">
      <c r="AL2719" s="1"/>
    </row>
    <row r="2720" spans="38:38">
      <c r="AL2720" s="1"/>
    </row>
    <row r="2721" spans="38:38">
      <c r="AL2721" s="1"/>
    </row>
    <row r="2722" spans="38:38">
      <c r="AL2722" s="1"/>
    </row>
    <row r="2723" spans="38:38">
      <c r="AL2723" s="1"/>
    </row>
    <row r="2724" spans="38:38">
      <c r="AL2724" s="1"/>
    </row>
    <row r="2725" spans="38:38">
      <c r="AL2725" s="1"/>
    </row>
    <row r="2726" spans="38:38">
      <c r="AL2726" s="1"/>
    </row>
    <row r="2727" spans="38:38">
      <c r="AL2727" s="1"/>
    </row>
    <row r="2728" spans="38:38">
      <c r="AL2728" s="1"/>
    </row>
    <row r="2729" spans="38:38">
      <c r="AL2729" s="1"/>
    </row>
    <row r="2730" spans="38:38">
      <c r="AL2730" s="1"/>
    </row>
    <row r="2731" spans="38:38">
      <c r="AL2731" s="1"/>
    </row>
    <row r="2732" spans="38:38">
      <c r="AL2732" s="1"/>
    </row>
    <row r="2733" spans="38:38">
      <c r="AL2733" s="1"/>
    </row>
    <row r="2734" spans="38:38">
      <c r="AL2734" s="1"/>
    </row>
    <row r="2735" spans="38:38">
      <c r="AL2735" s="1"/>
    </row>
    <row r="2736" spans="38:38">
      <c r="AL2736" s="1"/>
    </row>
    <row r="2737" spans="38:38">
      <c r="AL2737" s="1"/>
    </row>
    <row r="2738" spans="38:38">
      <c r="AL2738" s="1"/>
    </row>
    <row r="2739" spans="38:38">
      <c r="AL2739" s="1"/>
    </row>
    <row r="2740" spans="38:38">
      <c r="AL2740" s="1"/>
    </row>
    <row r="2741" spans="38:38">
      <c r="AL2741" s="1"/>
    </row>
    <row r="2742" spans="38:38">
      <c r="AL2742" s="1"/>
    </row>
    <row r="2743" spans="38:38">
      <c r="AL2743" s="1"/>
    </row>
    <row r="2744" spans="38:38">
      <c r="AL2744" s="1"/>
    </row>
    <row r="2745" spans="38:38">
      <c r="AL2745" s="1"/>
    </row>
    <row r="2746" spans="38:38">
      <c r="AL2746" s="1"/>
    </row>
    <row r="2747" spans="38:38">
      <c r="AL2747" s="1"/>
    </row>
    <row r="2748" spans="38:38">
      <c r="AL2748" s="1"/>
    </row>
    <row r="2749" spans="38:38">
      <c r="AL2749" s="1"/>
    </row>
    <row r="2750" spans="38:38">
      <c r="AL2750" s="1"/>
    </row>
    <row r="2751" spans="38:38">
      <c r="AL2751" s="1"/>
    </row>
    <row r="2752" spans="38:38">
      <c r="AL2752" s="1"/>
    </row>
    <row r="2753" spans="38:38">
      <c r="AL2753" s="1"/>
    </row>
    <row r="2754" spans="38:38">
      <c r="AL2754" s="1"/>
    </row>
    <row r="2755" spans="38:38">
      <c r="AL2755" s="1"/>
    </row>
    <row r="2756" spans="38:38">
      <c r="AL2756" s="1"/>
    </row>
    <row r="2757" spans="38:38">
      <c r="AL2757" s="1"/>
    </row>
    <row r="2758" spans="38:38">
      <c r="AL2758" s="1"/>
    </row>
    <row r="2759" spans="38:38">
      <c r="AL2759" s="1"/>
    </row>
    <row r="2760" spans="38:38">
      <c r="AL2760" s="1"/>
    </row>
    <row r="2761" spans="38:38">
      <c r="AL2761" s="1"/>
    </row>
    <row r="2762" spans="38:38">
      <c r="AL2762" s="1"/>
    </row>
    <row r="2763" spans="38:38">
      <c r="AL2763" s="1"/>
    </row>
    <row r="2764" spans="38:38">
      <c r="AL2764" s="1"/>
    </row>
    <row r="2765" spans="38:38">
      <c r="AL2765" s="1"/>
    </row>
    <row r="2766" spans="38:38">
      <c r="AL2766" s="1"/>
    </row>
    <row r="2767" spans="38:38">
      <c r="AL2767" s="1"/>
    </row>
    <row r="2768" spans="38:38">
      <c r="AL2768" s="1"/>
    </row>
    <row r="2769" spans="38:38">
      <c r="AL2769" s="1"/>
    </row>
    <row r="2770" spans="38:38">
      <c r="AL2770" s="1"/>
    </row>
    <row r="2771" spans="38:38">
      <c r="AL2771" s="1"/>
    </row>
    <row r="2772" spans="38:38">
      <c r="AL2772" s="1"/>
    </row>
    <row r="2773" spans="38:38">
      <c r="AL2773" s="1"/>
    </row>
    <row r="2774" spans="38:38">
      <c r="AL2774" s="1"/>
    </row>
    <row r="2775" spans="38:38">
      <c r="AL2775" s="1"/>
    </row>
    <row r="2776" spans="38:38">
      <c r="AL2776" s="1"/>
    </row>
    <row r="2777" spans="38:38">
      <c r="AL2777" s="1"/>
    </row>
    <row r="2778" spans="38:38">
      <c r="AL2778" s="1"/>
    </row>
    <row r="2779" spans="38:38">
      <c r="AL2779" s="1"/>
    </row>
    <row r="2780" spans="38:38">
      <c r="AL2780" s="1"/>
    </row>
    <row r="2781" spans="38:38">
      <c r="AL2781" s="1"/>
    </row>
    <row r="2782" spans="38:38">
      <c r="AL2782" s="1"/>
    </row>
    <row r="2783" spans="38:38">
      <c r="AL2783" s="1"/>
    </row>
    <row r="2784" spans="38:38">
      <c r="AL2784" s="1"/>
    </row>
    <row r="2785" spans="38:38">
      <c r="AL2785" s="1"/>
    </row>
    <row r="2786" spans="38:38">
      <c r="AL2786" s="1"/>
    </row>
    <row r="2787" spans="38:38">
      <c r="AL2787" s="1"/>
    </row>
    <row r="2788" spans="38:38">
      <c r="AL2788" s="1"/>
    </row>
    <row r="2789" spans="38:38">
      <c r="AL2789" s="1"/>
    </row>
    <row r="2790" spans="38:38">
      <c r="AL2790" s="1"/>
    </row>
    <row r="2791" spans="38:38">
      <c r="AL2791" s="1"/>
    </row>
    <row r="2792" spans="38:38">
      <c r="AL2792" s="1"/>
    </row>
    <row r="2793" spans="38:38">
      <c r="AL2793" s="1"/>
    </row>
    <row r="2794" spans="38:38">
      <c r="AL2794" s="1"/>
    </row>
    <row r="2795" spans="38:38">
      <c r="AL2795" s="1"/>
    </row>
    <row r="2796" spans="38:38">
      <c r="AL2796" s="1"/>
    </row>
    <row r="2797" spans="38:38">
      <c r="AL2797" s="1"/>
    </row>
    <row r="2798" spans="38:38">
      <c r="AL2798" s="1"/>
    </row>
    <row r="2799" spans="38:38">
      <c r="AL2799" s="1"/>
    </row>
    <row r="2800" spans="38:38">
      <c r="AL2800" s="1"/>
    </row>
    <row r="2801" spans="38:38">
      <c r="AL2801" s="1"/>
    </row>
    <row r="2802" spans="38:38">
      <c r="AL2802" s="1"/>
    </row>
    <row r="2803" spans="38:38">
      <c r="AL2803" s="1"/>
    </row>
    <row r="2804" spans="38:38">
      <c r="AL2804" s="1"/>
    </row>
    <row r="2805" spans="38:38">
      <c r="AL2805" s="1"/>
    </row>
    <row r="2806" spans="38:38">
      <c r="AL2806" s="1"/>
    </row>
    <row r="2807" spans="38:38">
      <c r="AL2807" s="1"/>
    </row>
    <row r="2808" spans="38:38">
      <c r="AL2808" s="1"/>
    </row>
    <row r="2809" spans="38:38">
      <c r="AL2809" s="1"/>
    </row>
    <row r="2810" spans="38:38">
      <c r="AL2810" s="1"/>
    </row>
    <row r="2811" spans="38:38">
      <c r="AL2811" s="1"/>
    </row>
    <row r="2812" spans="38:38">
      <c r="AL2812" s="1"/>
    </row>
    <row r="2813" spans="38:38">
      <c r="AL2813" s="1"/>
    </row>
    <row r="2814" spans="38:38">
      <c r="AL2814" s="1"/>
    </row>
    <row r="2815" spans="38:38">
      <c r="AL2815" s="1"/>
    </row>
    <row r="2816" spans="38:38">
      <c r="AL2816" s="1"/>
    </row>
    <row r="2817" spans="38:38">
      <c r="AL2817" s="1"/>
    </row>
    <row r="2818" spans="38:38">
      <c r="AL2818" s="1"/>
    </row>
    <row r="2819" spans="38:38">
      <c r="AL2819" s="1"/>
    </row>
    <row r="2820" spans="38:38">
      <c r="AL2820" s="1"/>
    </row>
    <row r="2821" spans="38:38">
      <c r="AL2821" s="1"/>
    </row>
    <row r="2822" spans="38:38">
      <c r="AL2822" s="1"/>
    </row>
    <row r="2823" spans="38:38">
      <c r="AL2823" s="1"/>
    </row>
    <row r="2824" spans="38:38">
      <c r="AL2824" s="1"/>
    </row>
    <row r="2825" spans="38:38">
      <c r="AL2825" s="1"/>
    </row>
    <row r="2826" spans="38:38">
      <c r="AL2826" s="1"/>
    </row>
    <row r="2827" spans="38:38">
      <c r="AL2827" s="1"/>
    </row>
    <row r="2828" spans="38:38">
      <c r="AL2828" s="1"/>
    </row>
    <row r="2829" spans="38:38">
      <c r="AL2829" s="1"/>
    </row>
    <row r="2830" spans="38:38">
      <c r="AL2830" s="1"/>
    </row>
    <row r="2831" spans="38:38">
      <c r="AL2831" s="1"/>
    </row>
    <row r="2832" spans="38:38">
      <c r="AL2832" s="1"/>
    </row>
    <row r="2833" spans="38:38">
      <c r="AL2833" s="1"/>
    </row>
    <row r="2834" spans="38:38">
      <c r="AL2834" s="1"/>
    </row>
    <row r="2835" spans="38:38">
      <c r="AL2835" s="1"/>
    </row>
    <row r="2836" spans="38:38">
      <c r="AL2836" s="1"/>
    </row>
    <row r="2837" spans="38:38">
      <c r="AL2837" s="1"/>
    </row>
    <row r="2838" spans="38:38">
      <c r="AL2838" s="1"/>
    </row>
    <row r="2839" spans="38:38">
      <c r="AL2839" s="1"/>
    </row>
    <row r="2840" spans="38:38">
      <c r="AL2840" s="1"/>
    </row>
    <row r="2841" spans="38:38">
      <c r="AL2841" s="1"/>
    </row>
    <row r="2842" spans="38:38">
      <c r="AL2842" s="1"/>
    </row>
    <row r="2843" spans="38:38">
      <c r="AL2843" s="1"/>
    </row>
    <row r="2844" spans="38:38">
      <c r="AL2844" s="1"/>
    </row>
    <row r="2845" spans="38:38">
      <c r="AL2845" s="1"/>
    </row>
    <row r="2846" spans="38:38">
      <c r="AL2846" s="1"/>
    </row>
    <row r="2847" spans="38:38">
      <c r="AL2847" s="1"/>
    </row>
    <row r="2848" spans="38:38">
      <c r="AL2848" s="1"/>
    </row>
    <row r="2849" spans="38:38">
      <c r="AL2849" s="1"/>
    </row>
    <row r="2850" spans="38:38">
      <c r="AL2850" s="1"/>
    </row>
    <row r="2851" spans="38:38">
      <c r="AL2851" s="1"/>
    </row>
    <row r="2852" spans="38:38">
      <c r="AL2852" s="1"/>
    </row>
    <row r="2853" spans="38:38">
      <c r="AL2853" s="1"/>
    </row>
    <row r="2854" spans="38:38">
      <c r="AL2854" s="1"/>
    </row>
    <row r="2855" spans="38:38">
      <c r="AL2855" s="1"/>
    </row>
    <row r="2856" spans="38:38">
      <c r="AL2856" s="1"/>
    </row>
    <row r="2857" spans="38:38">
      <c r="AL2857" s="1"/>
    </row>
    <row r="2858" spans="38:38">
      <c r="AL2858" s="1"/>
    </row>
    <row r="2859" spans="38:38">
      <c r="AL2859" s="1"/>
    </row>
    <row r="2860" spans="38:38">
      <c r="AL2860" s="1"/>
    </row>
    <row r="2861" spans="38:38">
      <c r="AL2861" s="1"/>
    </row>
    <row r="2862" spans="38:38">
      <c r="AL2862" s="1"/>
    </row>
    <row r="2863" spans="38:38">
      <c r="AL2863" s="1"/>
    </row>
    <row r="2864" spans="38:38">
      <c r="AL2864" s="1"/>
    </row>
    <row r="2865" spans="38:38">
      <c r="AL2865" s="1"/>
    </row>
    <row r="2866" spans="38:38">
      <c r="AL2866" s="1"/>
    </row>
    <row r="2867" spans="38:38">
      <c r="AL2867" s="1"/>
    </row>
    <row r="2868" spans="38:38">
      <c r="AL2868" s="1"/>
    </row>
    <row r="2869" spans="38:38">
      <c r="AL2869" s="1"/>
    </row>
    <row r="2870" spans="38:38">
      <c r="AL2870" s="1"/>
    </row>
    <row r="2871" spans="38:38">
      <c r="AL2871" s="1"/>
    </row>
    <row r="2872" spans="38:38">
      <c r="AL2872" s="1"/>
    </row>
    <row r="2873" spans="38:38">
      <c r="AL2873" s="1"/>
    </row>
    <row r="2874" spans="38:38">
      <c r="AL2874" s="1"/>
    </row>
    <row r="2875" spans="38:38">
      <c r="AL2875" s="1"/>
    </row>
    <row r="2876" spans="38:38">
      <c r="AL2876" s="1"/>
    </row>
    <row r="2877" spans="38:38">
      <c r="AL2877" s="1"/>
    </row>
    <row r="2878" spans="38:38">
      <c r="AL2878" s="1"/>
    </row>
    <row r="2879" spans="38:38">
      <c r="AL2879" s="1"/>
    </row>
    <row r="2880" spans="38:38">
      <c r="AL2880" s="1"/>
    </row>
    <row r="2881" spans="38:38">
      <c r="AL2881" s="1"/>
    </row>
    <row r="2882" spans="38:38">
      <c r="AL2882" s="1"/>
    </row>
    <row r="2883" spans="38:38">
      <c r="AL2883" s="1"/>
    </row>
    <row r="2884" spans="38:38">
      <c r="AL2884" s="1"/>
    </row>
    <row r="2885" spans="38:38">
      <c r="AL2885" s="1"/>
    </row>
    <row r="2886" spans="38:38">
      <c r="AL2886" s="1"/>
    </row>
    <row r="2887" spans="38:38">
      <c r="AL2887" s="1"/>
    </row>
    <row r="2888" spans="38:38">
      <c r="AL2888" s="1"/>
    </row>
    <row r="2889" spans="38:38">
      <c r="AL2889" s="1"/>
    </row>
    <row r="2890" spans="38:38">
      <c r="AL2890" s="1"/>
    </row>
    <row r="2891" spans="38:38">
      <c r="AL2891" s="1"/>
    </row>
    <row r="2892" spans="38:38">
      <c r="AL2892" s="1"/>
    </row>
    <row r="2893" spans="38:38">
      <c r="AL2893" s="1"/>
    </row>
    <row r="2894" spans="38:38">
      <c r="AL2894" s="1"/>
    </row>
    <row r="2895" spans="38:38">
      <c r="AL2895" s="1"/>
    </row>
    <row r="2896" spans="38:38">
      <c r="AL2896" s="1"/>
    </row>
    <row r="2897" spans="38:38">
      <c r="AL2897" s="1"/>
    </row>
    <row r="2898" spans="38:38">
      <c r="AL2898" s="1"/>
    </row>
    <row r="2899" spans="38:38">
      <c r="AL2899" s="1"/>
    </row>
    <row r="2900" spans="38:38">
      <c r="AL2900" s="1"/>
    </row>
    <row r="2901" spans="38:38">
      <c r="AL2901" s="1"/>
    </row>
    <row r="2902" spans="38:38">
      <c r="AL2902" s="1"/>
    </row>
    <row r="2903" spans="38:38">
      <c r="AL2903" s="1"/>
    </row>
    <row r="2904" spans="38:38">
      <c r="AL2904" s="1"/>
    </row>
    <row r="2905" spans="38:38">
      <c r="AL2905" s="1"/>
    </row>
    <row r="2906" spans="38:38">
      <c r="AL2906" s="1"/>
    </row>
    <row r="2907" spans="38:38">
      <c r="AL2907" s="1"/>
    </row>
    <row r="2908" spans="38:38">
      <c r="AL2908" s="1"/>
    </row>
    <row r="2909" spans="38:38">
      <c r="AL2909" s="1"/>
    </row>
    <row r="2910" spans="38:38">
      <c r="AL2910" s="1"/>
    </row>
    <row r="2911" spans="38:38">
      <c r="AL2911" s="1"/>
    </row>
    <row r="2912" spans="38:38">
      <c r="AL2912" s="1"/>
    </row>
    <row r="2913" spans="38:38">
      <c r="AL2913" s="1"/>
    </row>
    <row r="2914" spans="38:38">
      <c r="AL2914" s="1"/>
    </row>
    <row r="2915" spans="38:38">
      <c r="AL2915" s="1"/>
    </row>
    <row r="2916" spans="38:38">
      <c r="AL2916" s="1"/>
    </row>
    <row r="2917" spans="38:38">
      <c r="AL2917" s="1"/>
    </row>
    <row r="2918" spans="38:38">
      <c r="AL2918" s="1"/>
    </row>
    <row r="2919" spans="38:38">
      <c r="AL2919" s="1"/>
    </row>
    <row r="2920" spans="38:38">
      <c r="AL2920" s="1"/>
    </row>
    <row r="2921" spans="38:38">
      <c r="AL2921" s="1"/>
    </row>
    <row r="2922" spans="38:38">
      <c r="AL2922" s="1"/>
    </row>
    <row r="2923" spans="38:38">
      <c r="AL2923" s="1"/>
    </row>
    <row r="2924" spans="38:38">
      <c r="AL2924" s="1"/>
    </row>
    <row r="2925" spans="38:38">
      <c r="AL2925" s="1"/>
    </row>
    <row r="2926" spans="38:38">
      <c r="AL2926" s="1"/>
    </row>
    <row r="2927" spans="38:38">
      <c r="AL2927" s="1"/>
    </row>
    <row r="2928" spans="38:38">
      <c r="AL2928" s="1"/>
    </row>
    <row r="2929" spans="38:38">
      <c r="AL2929" s="1"/>
    </row>
    <row r="2930" spans="38:38">
      <c r="AL2930" s="1"/>
    </row>
    <row r="2931" spans="38:38">
      <c r="AL2931" s="1"/>
    </row>
    <row r="2932" spans="38:38">
      <c r="AL2932" s="1"/>
    </row>
    <row r="2933" spans="38:38">
      <c r="AL2933" s="1"/>
    </row>
    <row r="2934" spans="38:38">
      <c r="AL2934" s="1"/>
    </row>
    <row r="2935" spans="38:38">
      <c r="AL2935" s="1"/>
    </row>
    <row r="2936" spans="38:38">
      <c r="AL2936" s="1"/>
    </row>
    <row r="2937" spans="38:38">
      <c r="AL2937" s="1"/>
    </row>
    <row r="2938" spans="38:38">
      <c r="AL2938" s="1"/>
    </row>
    <row r="2939" spans="38:38">
      <c r="AL2939" s="1"/>
    </row>
    <row r="2940" spans="38:38">
      <c r="AL2940" s="1"/>
    </row>
    <row r="2941" spans="38:38">
      <c r="AL2941" s="1"/>
    </row>
    <row r="2942" spans="38:38">
      <c r="AL2942" s="1"/>
    </row>
    <row r="2943" spans="38:38">
      <c r="AL2943" s="1"/>
    </row>
    <row r="2944" spans="38:38">
      <c r="AL2944" s="1"/>
    </row>
    <row r="2945" spans="38:38">
      <c r="AL2945" s="1"/>
    </row>
    <row r="2946" spans="38:38">
      <c r="AL2946" s="1"/>
    </row>
    <row r="2947" spans="38:38">
      <c r="AL2947" s="1"/>
    </row>
    <row r="2948" spans="38:38">
      <c r="AL2948" s="1"/>
    </row>
    <row r="2949" spans="38:38">
      <c r="AL2949" s="1"/>
    </row>
    <row r="2950" spans="38:38">
      <c r="AL2950" s="1"/>
    </row>
    <row r="2951" spans="38:38">
      <c r="AL2951" s="1"/>
    </row>
    <row r="2952" spans="38:38">
      <c r="AL2952" s="1"/>
    </row>
    <row r="2953" spans="38:38">
      <c r="AL2953" s="1"/>
    </row>
    <row r="2954" spans="38:38">
      <c r="AL2954" s="1"/>
    </row>
    <row r="2955" spans="38:38">
      <c r="AL2955" s="1"/>
    </row>
    <row r="2956" spans="38:38">
      <c r="AL2956" s="1"/>
    </row>
    <row r="2957" spans="38:38">
      <c r="AL2957" s="1"/>
    </row>
    <row r="2958" spans="38:38">
      <c r="AL2958" s="1"/>
    </row>
    <row r="2959" spans="38:38">
      <c r="AL2959" s="1"/>
    </row>
    <row r="2960" spans="38:38">
      <c r="AL2960" s="1"/>
    </row>
    <row r="2961" spans="38:38">
      <c r="AL2961" s="1"/>
    </row>
    <row r="2962" spans="38:38">
      <c r="AL2962" s="1"/>
    </row>
    <row r="2963" spans="38:38">
      <c r="AL2963" s="1"/>
    </row>
    <row r="2964" spans="38:38">
      <c r="AL2964" s="1"/>
    </row>
    <row r="2965" spans="38:38">
      <c r="AL2965" s="1"/>
    </row>
    <row r="2966" spans="38:38">
      <c r="AL2966" s="1"/>
    </row>
    <row r="2967" spans="38:38">
      <c r="AL2967" s="1"/>
    </row>
    <row r="2968" spans="38:38">
      <c r="AL2968" s="1"/>
    </row>
    <row r="2969" spans="38:38">
      <c r="AL2969" s="1"/>
    </row>
    <row r="2970" spans="38:38">
      <c r="AL2970" s="1"/>
    </row>
    <row r="2971" spans="38:38">
      <c r="AL2971" s="1"/>
    </row>
    <row r="2972" spans="38:38">
      <c r="AL2972" s="1"/>
    </row>
    <row r="2973" spans="38:38">
      <c r="AL2973" s="1"/>
    </row>
    <row r="2974" spans="38:38">
      <c r="AL2974" s="1"/>
    </row>
    <row r="2975" spans="38:38">
      <c r="AL2975" s="1"/>
    </row>
    <row r="2976" spans="38:38">
      <c r="AL2976" s="1"/>
    </row>
    <row r="2977" spans="38:38">
      <c r="AL2977" s="1"/>
    </row>
    <row r="2978" spans="38:38">
      <c r="AL2978" s="1"/>
    </row>
    <row r="2979" spans="38:38">
      <c r="AL2979" s="1"/>
    </row>
    <row r="2980" spans="38:38">
      <c r="AL2980" s="1"/>
    </row>
    <row r="2981" spans="38:38">
      <c r="AL2981" s="1"/>
    </row>
    <row r="2982" spans="38:38">
      <c r="AL2982" s="1"/>
    </row>
    <row r="2983" spans="38:38">
      <c r="AL2983" s="1"/>
    </row>
    <row r="2984" spans="38:38">
      <c r="AL2984" s="1"/>
    </row>
    <row r="2985" spans="38:38">
      <c r="AL2985" s="1"/>
    </row>
    <row r="2986" spans="38:38">
      <c r="AL2986" s="1"/>
    </row>
    <row r="2987" spans="38:38">
      <c r="AL2987" s="1"/>
    </row>
    <row r="2988" spans="38:38">
      <c r="AL2988" s="1"/>
    </row>
    <row r="2989" spans="38:38">
      <c r="AL2989" s="1"/>
    </row>
    <row r="2990" spans="38:38">
      <c r="AL2990" s="1"/>
    </row>
    <row r="2991" spans="38:38">
      <c r="AL2991" s="1"/>
    </row>
    <row r="2992" spans="38:38">
      <c r="AL2992" s="1"/>
    </row>
    <row r="2993" spans="38:38">
      <c r="AL2993" s="1"/>
    </row>
    <row r="2994" spans="38:38">
      <c r="AL2994" s="1"/>
    </row>
    <row r="2995" spans="38:38">
      <c r="AL2995" s="1"/>
    </row>
    <row r="2996" spans="38:38">
      <c r="AL2996" s="1"/>
    </row>
    <row r="2997" spans="38:38">
      <c r="AL2997" s="1"/>
    </row>
    <row r="2998" spans="38:38">
      <c r="AL2998" s="1"/>
    </row>
    <row r="2999" spans="38:38">
      <c r="AL2999" s="1"/>
    </row>
    <row r="3000" spans="38:38">
      <c r="AL3000" s="1"/>
    </row>
    <row r="3001" spans="38:38">
      <c r="AL3001" s="1"/>
    </row>
    <row r="3002" spans="38:38">
      <c r="AL3002" s="1"/>
    </row>
    <row r="3003" spans="38:38">
      <c r="AL3003" s="1"/>
    </row>
    <row r="3004" spans="38:38">
      <c r="AL3004" s="1"/>
    </row>
    <row r="3005" spans="38:38">
      <c r="AL3005" s="1"/>
    </row>
    <row r="3006" spans="38:38">
      <c r="AL3006" s="1"/>
    </row>
    <row r="3007" spans="38:38">
      <c r="AL3007" s="1"/>
    </row>
    <row r="3008" spans="38:38">
      <c r="AL3008" s="1"/>
    </row>
    <row r="3009" spans="38:38">
      <c r="AL3009" s="1"/>
    </row>
    <row r="3010" spans="38:38">
      <c r="AL3010" s="1"/>
    </row>
    <row r="3011" spans="38:38">
      <c r="AL3011" s="1"/>
    </row>
    <row r="3012" spans="38:38">
      <c r="AL3012" s="1"/>
    </row>
    <row r="3013" spans="38:38">
      <c r="AL3013" s="1"/>
    </row>
    <row r="3014" spans="38:38">
      <c r="AL3014" s="1"/>
    </row>
    <row r="3015" spans="38:38">
      <c r="AL3015" s="1"/>
    </row>
    <row r="3016" spans="38:38">
      <c r="AL3016" s="1"/>
    </row>
    <row r="3017" spans="38:38">
      <c r="AL3017" s="1"/>
    </row>
    <row r="3018" spans="38:38">
      <c r="AL3018" s="1"/>
    </row>
    <row r="3019" spans="38:38">
      <c r="AL3019" s="1"/>
    </row>
    <row r="3020" spans="38:38">
      <c r="AL3020" s="1"/>
    </row>
    <row r="3021" spans="38:38">
      <c r="AL3021" s="1"/>
    </row>
    <row r="3022" spans="38:38">
      <c r="AL3022" s="1"/>
    </row>
    <row r="3023" spans="38:38">
      <c r="AL3023" s="1"/>
    </row>
    <row r="3024" spans="38:38">
      <c r="AL3024" s="1"/>
    </row>
    <row r="3025" spans="38:38">
      <c r="AL3025" s="1"/>
    </row>
    <row r="3026" spans="38:38">
      <c r="AL3026" s="1"/>
    </row>
    <row r="3027" spans="38:38">
      <c r="AL3027" s="1"/>
    </row>
    <row r="3028" spans="38:38">
      <c r="AL3028" s="1"/>
    </row>
    <row r="3029" spans="38:38">
      <c r="AL3029" s="1"/>
    </row>
    <row r="3030" spans="38:38">
      <c r="AL3030" s="1"/>
    </row>
    <row r="3031" spans="38:38">
      <c r="AL3031" s="1"/>
    </row>
    <row r="3032" spans="38:38">
      <c r="AL3032" s="1"/>
    </row>
    <row r="3033" spans="38:38">
      <c r="AL3033" s="1"/>
    </row>
    <row r="3034" spans="38:38">
      <c r="AL3034" s="1"/>
    </row>
    <row r="3035" spans="38:38">
      <c r="AL3035" s="1"/>
    </row>
    <row r="3036" spans="38:38">
      <c r="AL3036" s="1"/>
    </row>
    <row r="3037" spans="38:38">
      <c r="AL3037" s="1"/>
    </row>
    <row r="3038" spans="38:38">
      <c r="AL3038" s="1"/>
    </row>
    <row r="3039" spans="38:38">
      <c r="AL3039" s="1"/>
    </row>
    <row r="3040" spans="38:38">
      <c r="AL3040" s="1"/>
    </row>
    <row r="3041" spans="38:38">
      <c r="AL3041" s="1"/>
    </row>
    <row r="3042" spans="38:38">
      <c r="AL3042" s="1"/>
    </row>
    <row r="3043" spans="38:38">
      <c r="AL3043" s="1"/>
    </row>
    <row r="3044" spans="38:38">
      <c r="AL3044" s="1"/>
    </row>
    <row r="3045" spans="38:38">
      <c r="AL3045" s="1"/>
    </row>
    <row r="3046" spans="38:38">
      <c r="AL3046" s="1"/>
    </row>
    <row r="3047" spans="38:38">
      <c r="AL3047" s="1"/>
    </row>
    <row r="3048" spans="38:38">
      <c r="AL3048" s="1"/>
    </row>
    <row r="3049" spans="38:38">
      <c r="AL3049" s="1"/>
    </row>
    <row r="3050" spans="38:38">
      <c r="AL3050" s="1"/>
    </row>
    <row r="3051" spans="38:38">
      <c r="AL3051" s="1"/>
    </row>
    <row r="3052" spans="38:38">
      <c r="AL3052" s="1"/>
    </row>
    <row r="3053" spans="38:38">
      <c r="AL3053" s="1"/>
    </row>
    <row r="3054" spans="38:38">
      <c r="AL3054" s="1"/>
    </row>
    <row r="3055" spans="38:38">
      <c r="AL3055" s="1"/>
    </row>
    <row r="3056" spans="38:38">
      <c r="AL3056" s="1"/>
    </row>
    <row r="3057" spans="38:38">
      <c r="AL3057" s="1"/>
    </row>
    <row r="3058" spans="38:38">
      <c r="AL3058" s="1"/>
    </row>
    <row r="3059" spans="38:38">
      <c r="AL3059" s="1"/>
    </row>
    <row r="3060" spans="38:38">
      <c r="AL3060" s="1"/>
    </row>
    <row r="3061" spans="38:38">
      <c r="AL3061" s="1"/>
    </row>
    <row r="3062" spans="38:38">
      <c r="AL3062" s="1"/>
    </row>
    <row r="3063" spans="38:38">
      <c r="AL3063" s="1"/>
    </row>
    <row r="3064" spans="38:38">
      <c r="AL3064" s="1"/>
    </row>
    <row r="3065" spans="38:38">
      <c r="AL3065" s="1"/>
    </row>
    <row r="3066" spans="38:38">
      <c r="AL3066" s="1"/>
    </row>
    <row r="3067" spans="38:38">
      <c r="AL3067" s="1"/>
    </row>
    <row r="3068" spans="38:38">
      <c r="AL3068" s="1"/>
    </row>
    <row r="3069" spans="38:38">
      <c r="AL3069" s="1"/>
    </row>
    <row r="3070" spans="38:38">
      <c r="AL3070" s="1"/>
    </row>
    <row r="3071" spans="38:38">
      <c r="AL3071" s="1"/>
    </row>
    <row r="3072" spans="38:38">
      <c r="AL3072" s="1"/>
    </row>
    <row r="3073" spans="38:38">
      <c r="AL3073" s="1"/>
    </row>
    <row r="3074" spans="38:38">
      <c r="AL3074" s="1"/>
    </row>
    <row r="3075" spans="38:38">
      <c r="AL3075" s="1"/>
    </row>
    <row r="3076" spans="38:38">
      <c r="AL3076" s="1"/>
    </row>
    <row r="3077" spans="38:38">
      <c r="AL3077" s="1"/>
    </row>
    <row r="3078" spans="38:38">
      <c r="AL3078" s="1"/>
    </row>
    <row r="3079" spans="38:38">
      <c r="AL3079" s="1"/>
    </row>
    <row r="3080" spans="38:38">
      <c r="AL3080" s="1"/>
    </row>
    <row r="3081" spans="38:38">
      <c r="AL3081" s="1"/>
    </row>
    <row r="3082" spans="38:38">
      <c r="AL3082" s="1"/>
    </row>
    <row r="3083" spans="38:38">
      <c r="AL3083" s="1"/>
    </row>
    <row r="3084" spans="38:38">
      <c r="AL3084" s="1"/>
    </row>
    <row r="3085" spans="38:38">
      <c r="AL3085" s="1"/>
    </row>
    <row r="3086" spans="38:38">
      <c r="AL3086" s="1"/>
    </row>
    <row r="3087" spans="38:38">
      <c r="AL3087" s="1"/>
    </row>
    <row r="3088" spans="38:38">
      <c r="AL3088" s="1"/>
    </row>
    <row r="3089" spans="38:38">
      <c r="AL3089" s="1"/>
    </row>
    <row r="3090" spans="38:38">
      <c r="AL3090" s="1"/>
    </row>
    <row r="3091" spans="38:38">
      <c r="AL3091" s="1"/>
    </row>
    <row r="3092" spans="38:38">
      <c r="AL3092" s="1"/>
    </row>
    <row r="3093" spans="38:38">
      <c r="AL3093" s="1"/>
    </row>
    <row r="3094" spans="38:38">
      <c r="AL3094" s="1"/>
    </row>
    <row r="3095" spans="38:38">
      <c r="AL3095" s="1"/>
    </row>
    <row r="3096" spans="38:38">
      <c r="AL3096" s="1"/>
    </row>
    <row r="3097" spans="38:38">
      <c r="AL3097" s="1"/>
    </row>
    <row r="3098" spans="38:38">
      <c r="AL3098" s="1"/>
    </row>
    <row r="3099" spans="38:38">
      <c r="AL3099" s="1"/>
    </row>
    <row r="3100" spans="38:38">
      <c r="AL3100" s="1"/>
    </row>
    <row r="3101" spans="38:38">
      <c r="AL3101" s="1"/>
    </row>
    <row r="3102" spans="38:38">
      <c r="AL3102" s="1"/>
    </row>
    <row r="3103" spans="38:38">
      <c r="AL3103" s="1"/>
    </row>
    <row r="3104" spans="38:38">
      <c r="AL3104" s="1"/>
    </row>
    <row r="3105" spans="38:38">
      <c r="AL3105" s="1"/>
    </row>
    <row r="3106" spans="38:38">
      <c r="AL3106" s="1"/>
    </row>
    <row r="3107" spans="38:38">
      <c r="AL3107" s="1"/>
    </row>
    <row r="3108" spans="38:38">
      <c r="AL3108" s="1"/>
    </row>
    <row r="3109" spans="38:38">
      <c r="AL3109" s="1"/>
    </row>
    <row r="3110" spans="38:38">
      <c r="AL3110" s="1"/>
    </row>
    <row r="3111" spans="38:38">
      <c r="AL3111" s="1"/>
    </row>
    <row r="3112" spans="38:38">
      <c r="AL3112" s="1"/>
    </row>
    <row r="3113" spans="38:38">
      <c r="AL3113" s="1"/>
    </row>
    <row r="3114" spans="38:38">
      <c r="AL3114" s="1"/>
    </row>
    <row r="3115" spans="38:38">
      <c r="AL3115" s="1"/>
    </row>
    <row r="3116" spans="38:38">
      <c r="AL3116" s="1"/>
    </row>
    <row r="3117" spans="38:38">
      <c r="AL3117" s="1"/>
    </row>
    <row r="3118" spans="38:38">
      <c r="AL3118" s="1"/>
    </row>
    <row r="3119" spans="38:38">
      <c r="AL3119" s="1"/>
    </row>
    <row r="3120" spans="38:38">
      <c r="AL3120" s="1"/>
    </row>
    <row r="3121" spans="38:38">
      <c r="AL3121" s="1"/>
    </row>
    <row r="3122" spans="38:38">
      <c r="AL3122" s="1"/>
    </row>
    <row r="3123" spans="38:38">
      <c r="AL3123" s="1"/>
    </row>
    <row r="3124" spans="38:38">
      <c r="AL3124" s="1"/>
    </row>
    <row r="3125" spans="38:38">
      <c r="AL3125" s="1"/>
    </row>
    <row r="3126" spans="38:38">
      <c r="AL3126" s="1"/>
    </row>
    <row r="3127" spans="38:38">
      <c r="AL3127" s="1"/>
    </row>
    <row r="3128" spans="38:38">
      <c r="AL3128" s="1"/>
    </row>
    <row r="3129" spans="38:38">
      <c r="AL3129" s="1"/>
    </row>
    <row r="3130" spans="38:38">
      <c r="AL3130" s="1"/>
    </row>
    <row r="3131" spans="38:38">
      <c r="AL3131" s="1"/>
    </row>
    <row r="3132" spans="38:38">
      <c r="AL3132" s="1"/>
    </row>
    <row r="3133" spans="38:38">
      <c r="AL3133" s="1"/>
    </row>
    <row r="3134" spans="38:38">
      <c r="AL3134" s="1"/>
    </row>
    <row r="3135" spans="38:38">
      <c r="AL3135" s="1"/>
    </row>
    <row r="3136" spans="38:38">
      <c r="AL3136" s="1"/>
    </row>
    <row r="3137" spans="38:38">
      <c r="AL3137" s="1"/>
    </row>
    <row r="3138" spans="38:38">
      <c r="AL3138" s="1"/>
    </row>
    <row r="3139" spans="38:38">
      <c r="AL3139" s="1"/>
    </row>
    <row r="3140" spans="38:38">
      <c r="AL3140" s="1"/>
    </row>
    <row r="3141" spans="38:38">
      <c r="AL3141" s="1"/>
    </row>
    <row r="3142" spans="38:38">
      <c r="AL3142" s="1"/>
    </row>
    <row r="3143" spans="38:38">
      <c r="AL3143" s="1"/>
    </row>
    <row r="3144" spans="38:38">
      <c r="AL3144" s="1"/>
    </row>
    <row r="3145" spans="38:38">
      <c r="AL3145" s="1"/>
    </row>
    <row r="3146" spans="38:38">
      <c r="AL3146" s="1"/>
    </row>
    <row r="3147" spans="38:38">
      <c r="AL3147" s="1"/>
    </row>
    <row r="3148" spans="38:38">
      <c r="AL3148" s="1"/>
    </row>
    <row r="3149" spans="38:38">
      <c r="AL3149" s="1"/>
    </row>
    <row r="3150" spans="38:38">
      <c r="AL3150" s="1"/>
    </row>
    <row r="3151" spans="38:38">
      <c r="AL3151" s="1"/>
    </row>
    <row r="3152" spans="38:38">
      <c r="AL3152" s="1"/>
    </row>
    <row r="3153" spans="38:38">
      <c r="AL3153" s="1"/>
    </row>
    <row r="3154" spans="38:38">
      <c r="AL3154" s="1"/>
    </row>
    <row r="3155" spans="38:38">
      <c r="AL3155" s="1"/>
    </row>
    <row r="3156" spans="38:38">
      <c r="AL3156" s="1"/>
    </row>
    <row r="3157" spans="38:38">
      <c r="AL3157" s="1"/>
    </row>
    <row r="3158" spans="38:38">
      <c r="AL3158" s="1"/>
    </row>
    <row r="3159" spans="38:38">
      <c r="AL3159" s="1"/>
    </row>
    <row r="3160" spans="38:38">
      <c r="AL3160" s="1"/>
    </row>
    <row r="3161" spans="38:38">
      <c r="AL3161" s="1"/>
    </row>
    <row r="3162" spans="38:38">
      <c r="AL3162" s="1"/>
    </row>
    <row r="3163" spans="38:38">
      <c r="AL3163" s="1"/>
    </row>
    <row r="3164" spans="38:38">
      <c r="AL3164" s="1"/>
    </row>
    <row r="3165" spans="38:38">
      <c r="AL3165" s="1"/>
    </row>
    <row r="3166" spans="38:38">
      <c r="AL3166" s="1"/>
    </row>
    <row r="3167" spans="38:38">
      <c r="AL3167" s="1"/>
    </row>
    <row r="3168" spans="38:38">
      <c r="AL3168" s="1"/>
    </row>
    <row r="3169" spans="38:38">
      <c r="AL3169" s="1"/>
    </row>
    <row r="3170" spans="38:38">
      <c r="AL3170" s="1"/>
    </row>
    <row r="3171" spans="38:38">
      <c r="AL3171" s="1"/>
    </row>
    <row r="3172" spans="38:38">
      <c r="AL3172" s="1"/>
    </row>
    <row r="3173" spans="38:38">
      <c r="AL3173" s="1"/>
    </row>
    <row r="3174" spans="38:38">
      <c r="AL3174" s="1"/>
    </row>
    <row r="3175" spans="38:38">
      <c r="AL3175" s="1"/>
    </row>
    <row r="3176" spans="38:38">
      <c r="AL3176" s="1"/>
    </row>
    <row r="3177" spans="38:38">
      <c r="AL3177" s="1"/>
    </row>
    <row r="3178" spans="38:38">
      <c r="AL3178" s="1"/>
    </row>
    <row r="3179" spans="38:38">
      <c r="AL3179" s="1"/>
    </row>
    <row r="3180" spans="38:38">
      <c r="AL3180" s="1"/>
    </row>
    <row r="3181" spans="38:38">
      <c r="AL3181" s="1"/>
    </row>
    <row r="3182" spans="38:38">
      <c r="AL3182" s="1"/>
    </row>
    <row r="3183" spans="38:38">
      <c r="AL3183" s="1"/>
    </row>
    <row r="3184" spans="38:38">
      <c r="AL3184" s="1"/>
    </row>
    <row r="3185" spans="38:38">
      <c r="AL3185" s="1"/>
    </row>
    <row r="3186" spans="38:38">
      <c r="AL3186" s="1"/>
    </row>
    <row r="3187" spans="38:38">
      <c r="AL3187" s="1"/>
    </row>
    <row r="3188" spans="38:38">
      <c r="AL3188" s="1"/>
    </row>
    <row r="3189" spans="38:38">
      <c r="AL3189" s="1"/>
    </row>
    <row r="3190" spans="38:38">
      <c r="AL3190" s="1"/>
    </row>
    <row r="3191" spans="38:38">
      <c r="AL3191" s="1"/>
    </row>
    <row r="3192" spans="38:38">
      <c r="AL3192" s="1"/>
    </row>
    <row r="3193" spans="38:38">
      <c r="AL3193" s="1"/>
    </row>
    <row r="3194" spans="38:38">
      <c r="AL3194" s="1"/>
    </row>
    <row r="3195" spans="38:38">
      <c r="AL3195" s="1"/>
    </row>
    <row r="3196" spans="38:38">
      <c r="AL3196" s="1"/>
    </row>
    <row r="3197" spans="38:38">
      <c r="AL3197" s="1"/>
    </row>
    <row r="3198" spans="38:38">
      <c r="AL3198" s="1"/>
    </row>
    <row r="3199" spans="38:38">
      <c r="AL3199" s="1"/>
    </row>
    <row r="3200" spans="38:38">
      <c r="AL3200" s="1"/>
    </row>
    <row r="3201" spans="38:38">
      <c r="AL3201" s="1"/>
    </row>
    <row r="3202" spans="38:38">
      <c r="AL3202" s="1"/>
    </row>
    <row r="3203" spans="38:38">
      <c r="AL3203" s="1"/>
    </row>
    <row r="3204" spans="38:38">
      <c r="AL3204" s="1"/>
    </row>
    <row r="3205" spans="38:38">
      <c r="AL3205" s="1"/>
    </row>
    <row r="3206" spans="38:38">
      <c r="AL3206" s="1"/>
    </row>
    <row r="3207" spans="38:38">
      <c r="AL3207" s="1"/>
    </row>
    <row r="3208" spans="38:38">
      <c r="AL3208" s="1"/>
    </row>
    <row r="3209" spans="38:38">
      <c r="AL3209" s="1"/>
    </row>
    <row r="3210" spans="38:38">
      <c r="AL3210" s="1"/>
    </row>
    <row r="3211" spans="38:38">
      <c r="AL3211" s="1"/>
    </row>
    <row r="3212" spans="38:38">
      <c r="AL3212" s="1"/>
    </row>
    <row r="3213" spans="38:38">
      <c r="AL3213" s="1"/>
    </row>
    <row r="3214" spans="38:38">
      <c r="AL3214" s="1"/>
    </row>
    <row r="3215" spans="38:38">
      <c r="AL3215" s="1"/>
    </row>
    <row r="3216" spans="38:38">
      <c r="AL3216" s="1"/>
    </row>
    <row r="3217" spans="38:38">
      <c r="AL3217" s="1"/>
    </row>
    <row r="3218" spans="38:38">
      <c r="AL3218" s="1"/>
    </row>
    <row r="3219" spans="38:38">
      <c r="AL3219" s="1"/>
    </row>
    <row r="3220" spans="38:38">
      <c r="AL3220" s="1"/>
    </row>
    <row r="3221" spans="38:38">
      <c r="AL3221" s="1"/>
    </row>
    <row r="3222" spans="38:38">
      <c r="AL3222" s="1"/>
    </row>
    <row r="3223" spans="38:38">
      <c r="AL3223" s="1"/>
    </row>
    <row r="3224" spans="38:38">
      <c r="AL3224" s="1"/>
    </row>
    <row r="3225" spans="38:38">
      <c r="AL3225" s="1"/>
    </row>
    <row r="3226" spans="38:38">
      <c r="AL3226" s="1"/>
    </row>
    <row r="3227" spans="38:38">
      <c r="AL3227" s="1"/>
    </row>
    <row r="3228" spans="38:38">
      <c r="AL3228" s="1"/>
    </row>
    <row r="3229" spans="38:38">
      <c r="AL3229" s="1"/>
    </row>
    <row r="3230" spans="38:38">
      <c r="AL3230" s="1"/>
    </row>
    <row r="3231" spans="38:38">
      <c r="AL3231" s="1"/>
    </row>
    <row r="3232" spans="38:38">
      <c r="AL3232" s="1"/>
    </row>
    <row r="3233" spans="38:38">
      <c r="AL3233" s="1"/>
    </row>
    <row r="3234" spans="38:38">
      <c r="AL3234" s="1"/>
    </row>
    <row r="3235" spans="38:38">
      <c r="AL3235" s="1"/>
    </row>
    <row r="3236" spans="38:38">
      <c r="AL3236" s="1"/>
    </row>
    <row r="3237" spans="38:38">
      <c r="AL3237" s="1"/>
    </row>
    <row r="3238" spans="38:38">
      <c r="AL3238" s="1"/>
    </row>
    <row r="3239" spans="38:38">
      <c r="AL3239" s="1"/>
    </row>
    <row r="3240" spans="38:38">
      <c r="AL3240" s="1"/>
    </row>
    <row r="3241" spans="38:38">
      <c r="AL3241" s="1"/>
    </row>
    <row r="3242" spans="38:38">
      <c r="AL3242" s="1"/>
    </row>
    <row r="3243" spans="38:38">
      <c r="AL3243" s="1"/>
    </row>
    <row r="3244" spans="38:38">
      <c r="AL3244" s="1"/>
    </row>
    <row r="3245" spans="38:38">
      <c r="AL3245" s="1"/>
    </row>
    <row r="3246" spans="38:38">
      <c r="AL3246" s="1"/>
    </row>
    <row r="3247" spans="38:38">
      <c r="AL3247" s="1"/>
    </row>
    <row r="3248" spans="38:38">
      <c r="AL3248" s="1"/>
    </row>
    <row r="3249" spans="38:38">
      <c r="AL3249" s="1"/>
    </row>
    <row r="3250" spans="38:38">
      <c r="AL3250" s="1"/>
    </row>
    <row r="3251" spans="38:38">
      <c r="AL3251" s="1"/>
    </row>
    <row r="3252" spans="38:38">
      <c r="AL3252" s="1"/>
    </row>
    <row r="3253" spans="38:38">
      <c r="AL3253" s="1"/>
    </row>
    <row r="3254" spans="38:38">
      <c r="AL3254" s="1"/>
    </row>
    <row r="3255" spans="38:38">
      <c r="AL3255" s="1"/>
    </row>
    <row r="3256" spans="38:38">
      <c r="AL3256" s="1"/>
    </row>
    <row r="3257" spans="38:38">
      <c r="AL3257" s="1"/>
    </row>
    <row r="3258" spans="38:38">
      <c r="AL3258" s="1"/>
    </row>
    <row r="3259" spans="38:38">
      <c r="AL3259" s="1"/>
    </row>
    <row r="3260" spans="38:38">
      <c r="AL3260" s="1"/>
    </row>
    <row r="3261" spans="38:38">
      <c r="AL3261" s="1"/>
    </row>
    <row r="3262" spans="38:38">
      <c r="AL3262" s="1"/>
    </row>
    <row r="3263" spans="38:38">
      <c r="AL3263" s="1"/>
    </row>
    <row r="3264" spans="38:38">
      <c r="AL3264" s="1"/>
    </row>
    <row r="3265" spans="38:38">
      <c r="AL3265" s="1"/>
    </row>
    <row r="3266" spans="38:38">
      <c r="AL3266" s="1"/>
    </row>
    <row r="3267" spans="38:38">
      <c r="AL3267" s="1"/>
    </row>
    <row r="3268" spans="38:38">
      <c r="AL3268" s="1"/>
    </row>
    <row r="3269" spans="38:38">
      <c r="AL3269" s="1"/>
    </row>
    <row r="3270" spans="38:38">
      <c r="AL3270" s="1"/>
    </row>
    <row r="3271" spans="38:38">
      <c r="AL3271" s="1"/>
    </row>
    <row r="3272" spans="38:38">
      <c r="AL3272" s="1"/>
    </row>
    <row r="3273" spans="38:38">
      <c r="AL3273" s="1"/>
    </row>
    <row r="3274" spans="38:38">
      <c r="AL3274" s="1"/>
    </row>
    <row r="3275" spans="38:38">
      <c r="AL3275" s="1"/>
    </row>
    <row r="3276" spans="38:38">
      <c r="AL3276" s="1"/>
    </row>
    <row r="3277" spans="38:38">
      <c r="AL3277" s="1"/>
    </row>
    <row r="3278" spans="38:38">
      <c r="AL3278" s="1"/>
    </row>
    <row r="3279" spans="38:38">
      <c r="AL3279" s="1"/>
    </row>
    <row r="3280" spans="38:38">
      <c r="AL3280" s="1"/>
    </row>
    <row r="3281" spans="38:38">
      <c r="AL3281" s="1"/>
    </row>
    <row r="3282" spans="38:38">
      <c r="AL3282" s="1"/>
    </row>
    <row r="3283" spans="38:38">
      <c r="AL3283" s="1"/>
    </row>
    <row r="3284" spans="38:38">
      <c r="AL3284" s="1"/>
    </row>
    <row r="3285" spans="38:38">
      <c r="AL3285" s="1"/>
    </row>
    <row r="3286" spans="38:38">
      <c r="AL3286" s="1"/>
    </row>
    <row r="3287" spans="38:38">
      <c r="AL3287" s="1"/>
    </row>
    <row r="3288" spans="38:38">
      <c r="AL3288" s="1"/>
    </row>
    <row r="3289" spans="38:38">
      <c r="AL3289" s="1"/>
    </row>
    <row r="3290" spans="38:38">
      <c r="AL3290" s="1"/>
    </row>
    <row r="3291" spans="38:38">
      <c r="AL3291" s="1"/>
    </row>
    <row r="3292" spans="38:38">
      <c r="AL3292" s="1"/>
    </row>
    <row r="3293" spans="38:38">
      <c r="AL3293" s="1"/>
    </row>
    <row r="3294" spans="38:38">
      <c r="AL3294" s="1"/>
    </row>
    <row r="3295" spans="38:38">
      <c r="AL3295" s="1"/>
    </row>
    <row r="3296" spans="38:38">
      <c r="AL3296" s="1"/>
    </row>
    <row r="3297" spans="38:38">
      <c r="AL3297" s="1"/>
    </row>
    <row r="3298" spans="38:38">
      <c r="AL3298" s="1"/>
    </row>
    <row r="3299" spans="38:38">
      <c r="AL3299" s="1"/>
    </row>
    <row r="3300" spans="38:38">
      <c r="AL3300" s="1"/>
    </row>
    <row r="3301" spans="38:38">
      <c r="AL3301" s="1"/>
    </row>
    <row r="3302" spans="38:38">
      <c r="AL3302" s="1"/>
    </row>
    <row r="3303" spans="38:38">
      <c r="AL3303" s="1"/>
    </row>
    <row r="3304" spans="38:38">
      <c r="AL3304" s="1"/>
    </row>
    <row r="3305" spans="38:38">
      <c r="AL3305" s="1"/>
    </row>
    <row r="3306" spans="38:38">
      <c r="AL3306" s="1"/>
    </row>
    <row r="3307" spans="38:38">
      <c r="AL3307" s="1"/>
    </row>
    <row r="3308" spans="38:38">
      <c r="AL3308" s="1"/>
    </row>
    <row r="3309" spans="38:38">
      <c r="AL3309" s="1"/>
    </row>
    <row r="3310" spans="38:38">
      <c r="AL3310" s="1"/>
    </row>
    <row r="3311" spans="38:38">
      <c r="AL3311" s="1"/>
    </row>
    <row r="3312" spans="38:38">
      <c r="AL3312" s="1"/>
    </row>
    <row r="3313" spans="38:38">
      <c r="AL3313" s="1"/>
    </row>
    <row r="3314" spans="38:38">
      <c r="AL3314" s="1"/>
    </row>
    <row r="3315" spans="38:38">
      <c r="AL3315" s="1"/>
    </row>
    <row r="3316" spans="38:38">
      <c r="AL3316" s="1"/>
    </row>
    <row r="3317" spans="38:38">
      <c r="AL3317" s="1"/>
    </row>
    <row r="3318" spans="38:38">
      <c r="AL3318" s="1"/>
    </row>
    <row r="3319" spans="38:38">
      <c r="AL3319" s="1"/>
    </row>
    <row r="3320" spans="38:38">
      <c r="AL3320" s="1"/>
    </row>
    <row r="3321" spans="38:38">
      <c r="AL3321" s="1"/>
    </row>
    <row r="3322" spans="38:38">
      <c r="AL3322" s="1"/>
    </row>
    <row r="3323" spans="38:38">
      <c r="AL3323" s="1"/>
    </row>
    <row r="3324" spans="38:38">
      <c r="AL3324" s="1"/>
    </row>
    <row r="3325" spans="38:38">
      <c r="AL3325" s="1"/>
    </row>
    <row r="3326" spans="38:38">
      <c r="AL3326" s="1"/>
    </row>
    <row r="3327" spans="38:38">
      <c r="AL3327" s="1"/>
    </row>
    <row r="3328" spans="38:38">
      <c r="AL3328" s="1"/>
    </row>
    <row r="3329" spans="38:38">
      <c r="AL3329" s="1"/>
    </row>
    <row r="3330" spans="38:38">
      <c r="AL3330" s="1"/>
    </row>
    <row r="3331" spans="38:38">
      <c r="AL3331" s="1"/>
    </row>
    <row r="3332" spans="38:38">
      <c r="AL3332" s="1"/>
    </row>
    <row r="3333" spans="38:38">
      <c r="AL3333" s="1"/>
    </row>
    <row r="3334" spans="38:38">
      <c r="AL3334" s="1"/>
    </row>
    <row r="3335" spans="38:38">
      <c r="AL3335" s="1"/>
    </row>
    <row r="3336" spans="38:38">
      <c r="AL3336" s="1"/>
    </row>
    <row r="3337" spans="38:38">
      <c r="AL3337" s="1"/>
    </row>
    <row r="3338" spans="38:38">
      <c r="AL3338" s="1"/>
    </row>
    <row r="3339" spans="38:38">
      <c r="AL3339" s="1"/>
    </row>
    <row r="3340" spans="38:38">
      <c r="AL3340" s="1"/>
    </row>
    <row r="3341" spans="38:38">
      <c r="AL3341" s="1"/>
    </row>
    <row r="3342" spans="38:38">
      <c r="AL3342" s="1"/>
    </row>
    <row r="3343" spans="38:38">
      <c r="AL3343" s="1"/>
    </row>
    <row r="3344" spans="38:38">
      <c r="AL3344" s="1"/>
    </row>
    <row r="3345" spans="38:38">
      <c r="AL3345" s="1"/>
    </row>
    <row r="3346" spans="38:38">
      <c r="AL3346" s="1"/>
    </row>
    <row r="3347" spans="38:38">
      <c r="AL3347" s="1"/>
    </row>
    <row r="3348" spans="38:38">
      <c r="AL3348" s="1"/>
    </row>
    <row r="3349" spans="38:38">
      <c r="AL3349" s="1"/>
    </row>
    <row r="3350" spans="38:38">
      <c r="AL3350" s="1"/>
    </row>
    <row r="3351" spans="38:38">
      <c r="AL3351" s="1"/>
    </row>
    <row r="3352" spans="38:38">
      <c r="AL3352" s="1"/>
    </row>
    <row r="3353" spans="38:38">
      <c r="AL3353" s="1"/>
    </row>
    <row r="3354" spans="38:38">
      <c r="AL3354" s="1"/>
    </row>
    <row r="3355" spans="38:38">
      <c r="AL3355" s="1"/>
    </row>
    <row r="3356" spans="38:38">
      <c r="AL3356" s="1"/>
    </row>
    <row r="3357" spans="38:38">
      <c r="AL3357" s="1"/>
    </row>
    <row r="3358" spans="38:38">
      <c r="AL3358" s="1"/>
    </row>
    <row r="3359" spans="38:38">
      <c r="AL3359" s="1"/>
    </row>
    <row r="3360" spans="38:38">
      <c r="AL3360" s="1"/>
    </row>
    <row r="3361" spans="38:38">
      <c r="AL3361" s="1"/>
    </row>
    <row r="3362" spans="38:38">
      <c r="AL3362" s="1"/>
    </row>
    <row r="3363" spans="38:38">
      <c r="AL3363" s="1"/>
    </row>
    <row r="3364" spans="38:38">
      <c r="AL3364" s="1"/>
    </row>
    <row r="3365" spans="38:38">
      <c r="AL3365" s="1"/>
    </row>
    <row r="3366" spans="38:38">
      <c r="AL3366" s="1"/>
    </row>
    <row r="3367" spans="38:38">
      <c r="AL3367" s="1"/>
    </row>
    <row r="3368" spans="38:38">
      <c r="AL3368" s="1"/>
    </row>
    <row r="3369" spans="38:38">
      <c r="AL3369" s="1"/>
    </row>
    <row r="3370" spans="38:38">
      <c r="AL3370" s="1"/>
    </row>
    <row r="3371" spans="38:38">
      <c r="AL3371" s="1"/>
    </row>
    <row r="3372" spans="38:38">
      <c r="AL3372" s="1"/>
    </row>
    <row r="3373" spans="38:38">
      <c r="AL3373" s="1"/>
    </row>
    <row r="3374" spans="38:38">
      <c r="AL3374" s="1"/>
    </row>
    <row r="3375" spans="38:38">
      <c r="AL3375" s="1"/>
    </row>
    <row r="3376" spans="38:38">
      <c r="AL3376" s="1"/>
    </row>
    <row r="3377" spans="38:38">
      <c r="AL3377" s="1"/>
    </row>
    <row r="3378" spans="38:38">
      <c r="AL3378" s="1"/>
    </row>
    <row r="3379" spans="38:38">
      <c r="AL3379" s="1"/>
    </row>
    <row r="3380" spans="38:38">
      <c r="AL3380" s="1"/>
    </row>
    <row r="3381" spans="38:38">
      <c r="AL3381" s="1"/>
    </row>
    <row r="3382" spans="38:38">
      <c r="AL3382" s="1"/>
    </row>
    <row r="3383" spans="38:38">
      <c r="AL3383" s="1"/>
    </row>
    <row r="3384" spans="38:38">
      <c r="AL3384" s="1"/>
    </row>
    <row r="3385" spans="38:38">
      <c r="AL3385" s="1"/>
    </row>
    <row r="3386" spans="38:38">
      <c r="AL3386" s="1"/>
    </row>
    <row r="3387" spans="38:38">
      <c r="AL3387" s="1"/>
    </row>
    <row r="3388" spans="38:38">
      <c r="AL3388" s="1"/>
    </row>
    <row r="3389" spans="38:38">
      <c r="AL3389" s="1"/>
    </row>
    <row r="3390" spans="38:38">
      <c r="AL3390" s="1"/>
    </row>
    <row r="3391" spans="38:38">
      <c r="AL3391" s="1"/>
    </row>
    <row r="3392" spans="38:38">
      <c r="AL3392" s="1"/>
    </row>
    <row r="3393" spans="38:38">
      <c r="AL3393" s="1"/>
    </row>
    <row r="3394" spans="38:38">
      <c r="AL3394" s="1"/>
    </row>
    <row r="3395" spans="38:38">
      <c r="AL3395" s="1"/>
    </row>
    <row r="3396" spans="38:38">
      <c r="AL3396" s="1"/>
    </row>
    <row r="3397" spans="38:38">
      <c r="AL3397" s="1"/>
    </row>
    <row r="3398" spans="38:38">
      <c r="AL3398" s="1"/>
    </row>
    <row r="3399" spans="38:38">
      <c r="AL3399" s="1"/>
    </row>
    <row r="3400" spans="38:38">
      <c r="AL3400" s="1"/>
    </row>
    <row r="3401" spans="38:38">
      <c r="AL3401" s="1"/>
    </row>
    <row r="3402" spans="38:38">
      <c r="AL3402" s="1"/>
    </row>
    <row r="3403" spans="38:38">
      <c r="AL3403" s="1"/>
    </row>
    <row r="3404" spans="38:38">
      <c r="AL3404" s="1"/>
    </row>
    <row r="3405" spans="38:38">
      <c r="AL3405" s="1"/>
    </row>
    <row r="3406" spans="38:38">
      <c r="AL3406" s="1"/>
    </row>
    <row r="3407" spans="38:38">
      <c r="AL3407" s="1"/>
    </row>
    <row r="3408" spans="38:38">
      <c r="AL3408" s="1"/>
    </row>
    <row r="3409" spans="38:38">
      <c r="AL3409" s="1"/>
    </row>
    <row r="3410" spans="38:38">
      <c r="AL3410" s="1"/>
    </row>
    <row r="3411" spans="38:38">
      <c r="AL3411" s="1"/>
    </row>
    <row r="3412" spans="38:38">
      <c r="AL3412" s="1"/>
    </row>
    <row r="3413" spans="38:38">
      <c r="AL3413" s="1"/>
    </row>
    <row r="3414" spans="38:38">
      <c r="AL3414" s="1"/>
    </row>
    <row r="3415" spans="38:38">
      <c r="AL3415" s="1"/>
    </row>
    <row r="3416" spans="38:38">
      <c r="AL3416" s="1"/>
    </row>
    <row r="3417" spans="38:38">
      <c r="AL3417" s="1"/>
    </row>
    <row r="3418" spans="38:38">
      <c r="AL3418" s="1"/>
    </row>
    <row r="3419" spans="38:38">
      <c r="AL3419" s="1"/>
    </row>
    <row r="3420" spans="38:38">
      <c r="AL3420" s="1"/>
    </row>
    <row r="3421" spans="38:38">
      <c r="AL3421" s="1"/>
    </row>
    <row r="3422" spans="38:38">
      <c r="AL3422" s="1"/>
    </row>
    <row r="3423" spans="38:38">
      <c r="AL3423" s="1"/>
    </row>
    <row r="3424" spans="38:38">
      <c r="AL3424" s="1"/>
    </row>
    <row r="3425" spans="38:38">
      <c r="AL3425" s="1"/>
    </row>
    <row r="3426" spans="38:38">
      <c r="AL3426" s="1"/>
    </row>
    <row r="3427" spans="38:38">
      <c r="AL3427" s="1"/>
    </row>
    <row r="3428" spans="38:38">
      <c r="AL3428" s="1"/>
    </row>
    <row r="3429" spans="38:38">
      <c r="AL3429" s="1"/>
    </row>
    <row r="3430" spans="38:38">
      <c r="AL3430" s="1"/>
    </row>
    <row r="3431" spans="38:38">
      <c r="AL3431" s="1"/>
    </row>
    <row r="3432" spans="38:38">
      <c r="AL3432" s="1"/>
    </row>
    <row r="3433" spans="38:38">
      <c r="AL3433" s="1"/>
    </row>
    <row r="3434" spans="38:38">
      <c r="AL3434" s="1"/>
    </row>
    <row r="3435" spans="38:38">
      <c r="AL3435" s="1"/>
    </row>
    <row r="3436" spans="38:38">
      <c r="AL3436" s="1"/>
    </row>
    <row r="3437" spans="38:38">
      <c r="AL3437" s="1"/>
    </row>
    <row r="3438" spans="38:38">
      <c r="AL3438" s="1"/>
    </row>
    <row r="3439" spans="38:38">
      <c r="AL3439" s="1"/>
    </row>
    <row r="3440" spans="38:38">
      <c r="AL3440" s="1"/>
    </row>
    <row r="3441" spans="38:38">
      <c r="AL3441" s="1"/>
    </row>
    <row r="3442" spans="38:38">
      <c r="AL3442" s="1"/>
    </row>
    <row r="3443" spans="38:38">
      <c r="AL3443" s="1"/>
    </row>
    <row r="3444" spans="38:38">
      <c r="AL3444" s="1"/>
    </row>
    <row r="3445" spans="38:38">
      <c r="AL3445" s="1"/>
    </row>
    <row r="3446" spans="38:38">
      <c r="AL3446" s="1"/>
    </row>
    <row r="3447" spans="38:38">
      <c r="AL3447" s="1"/>
    </row>
    <row r="3448" spans="38:38">
      <c r="AL3448" s="1"/>
    </row>
    <row r="3449" spans="38:38">
      <c r="AL3449" s="1"/>
    </row>
    <row r="3450" spans="38:38">
      <c r="AL3450" s="1"/>
    </row>
    <row r="3451" spans="38:38">
      <c r="AL3451" s="1"/>
    </row>
    <row r="3452" spans="38:38">
      <c r="AL3452" s="1"/>
    </row>
    <row r="3453" spans="38:38">
      <c r="AL3453" s="1"/>
    </row>
    <row r="3454" spans="38:38">
      <c r="AL3454" s="1"/>
    </row>
    <row r="3455" spans="38:38">
      <c r="AL3455" s="1"/>
    </row>
    <row r="3456" spans="38:38">
      <c r="AL3456" s="1"/>
    </row>
    <row r="3457" spans="38:38">
      <c r="AL3457" s="1"/>
    </row>
    <row r="3458" spans="38:38">
      <c r="AL3458" s="1"/>
    </row>
    <row r="3459" spans="38:38">
      <c r="AL3459" s="1"/>
    </row>
    <row r="3460" spans="38:38">
      <c r="AL3460" s="1"/>
    </row>
    <row r="3461" spans="38:38">
      <c r="AL3461" s="1"/>
    </row>
    <row r="3462" spans="38:38">
      <c r="AL3462" s="1"/>
    </row>
    <row r="3463" spans="38:38">
      <c r="AL3463" s="1"/>
    </row>
    <row r="3464" spans="38:38">
      <c r="AL3464" s="1"/>
    </row>
    <row r="3465" spans="38:38">
      <c r="AL3465" s="1"/>
    </row>
    <row r="3466" spans="38:38">
      <c r="AL3466" s="1"/>
    </row>
    <row r="3467" spans="38:38">
      <c r="AL3467" s="1"/>
    </row>
    <row r="3468" spans="38:38">
      <c r="AL3468" s="1"/>
    </row>
    <row r="3469" spans="38:38">
      <c r="AL3469" s="1"/>
    </row>
    <row r="3470" spans="38:38">
      <c r="AL3470" s="1"/>
    </row>
    <row r="3471" spans="38:38">
      <c r="AL3471" s="1"/>
    </row>
    <row r="3472" spans="38:38">
      <c r="AL3472" s="1"/>
    </row>
    <row r="3473" spans="38:38">
      <c r="AL3473" s="1"/>
    </row>
    <row r="3474" spans="38:38">
      <c r="AL3474" s="1"/>
    </row>
    <row r="3475" spans="38:38">
      <c r="AL3475" s="1"/>
    </row>
    <row r="3476" spans="38:38">
      <c r="AL3476" s="1"/>
    </row>
    <row r="3477" spans="38:38">
      <c r="AL3477" s="1"/>
    </row>
    <row r="3478" spans="38:38">
      <c r="AL3478" s="1"/>
    </row>
    <row r="3479" spans="38:38">
      <c r="AL3479" s="1"/>
    </row>
    <row r="3480" spans="38:38">
      <c r="AL3480" s="1"/>
    </row>
    <row r="3481" spans="38:38">
      <c r="AL3481" s="1"/>
    </row>
    <row r="3482" spans="38:38">
      <c r="AL3482" s="1"/>
    </row>
    <row r="3483" spans="38:38">
      <c r="AL3483" s="1"/>
    </row>
    <row r="3484" spans="38:38">
      <c r="AL3484" s="1"/>
    </row>
    <row r="3485" spans="38:38">
      <c r="AL3485" s="1"/>
    </row>
    <row r="3486" spans="38:38">
      <c r="AL3486" s="1"/>
    </row>
    <row r="3487" spans="38:38">
      <c r="AL3487" s="1"/>
    </row>
    <row r="3488" spans="38:38">
      <c r="AL3488" s="1"/>
    </row>
    <row r="3489" spans="38:38">
      <c r="AL3489" s="1"/>
    </row>
    <row r="3490" spans="38:38">
      <c r="AL3490" s="1"/>
    </row>
    <row r="3491" spans="38:38">
      <c r="AL3491" s="1"/>
    </row>
    <row r="3492" spans="38:38">
      <c r="AL3492" s="1"/>
    </row>
    <row r="3493" spans="38:38">
      <c r="AL3493" s="1"/>
    </row>
    <row r="3494" spans="38:38">
      <c r="AL3494" s="1"/>
    </row>
    <row r="3495" spans="38:38">
      <c r="AL3495" s="1"/>
    </row>
    <row r="3496" spans="38:38">
      <c r="AL3496" s="1"/>
    </row>
    <row r="3497" spans="38:38">
      <c r="AL3497" s="1"/>
    </row>
    <row r="3498" spans="38:38">
      <c r="AL3498" s="1"/>
    </row>
    <row r="3499" spans="38:38">
      <c r="AL3499" s="1"/>
    </row>
    <row r="3500" spans="38:38">
      <c r="AL3500" s="1"/>
    </row>
    <row r="3501" spans="38:38">
      <c r="AL3501" s="1"/>
    </row>
    <row r="3502" spans="38:38">
      <c r="AL3502" s="1"/>
    </row>
    <row r="3503" spans="38:38">
      <c r="AL3503" s="1"/>
    </row>
    <row r="3504" spans="38:38">
      <c r="AL3504" s="1"/>
    </row>
    <row r="3505" spans="38:38">
      <c r="AL3505" s="1"/>
    </row>
    <row r="3506" spans="38:38">
      <c r="AL3506" s="1"/>
    </row>
    <row r="3507" spans="38:38">
      <c r="AL3507" s="1"/>
    </row>
    <row r="3508" spans="38:38">
      <c r="AL3508" s="1"/>
    </row>
    <row r="3509" spans="38:38">
      <c r="AL3509" s="1"/>
    </row>
    <row r="3510" spans="38:38">
      <c r="AL3510" s="1"/>
    </row>
    <row r="3511" spans="38:38">
      <c r="AL3511" s="1"/>
    </row>
    <row r="3512" spans="38:38">
      <c r="AL3512" s="1"/>
    </row>
    <row r="3513" spans="38:38">
      <c r="AL3513" s="1"/>
    </row>
    <row r="3514" spans="38:38">
      <c r="AL3514" s="1"/>
    </row>
    <row r="3515" spans="38:38">
      <c r="AL3515" s="1"/>
    </row>
    <row r="3516" spans="38:38">
      <c r="AL3516" s="1"/>
    </row>
    <row r="3517" spans="38:38">
      <c r="AL3517" s="1"/>
    </row>
    <row r="3518" spans="38:38">
      <c r="AL3518" s="1"/>
    </row>
    <row r="3519" spans="38:38">
      <c r="AL3519" s="1"/>
    </row>
    <row r="3520" spans="38:38">
      <c r="AL3520" s="1"/>
    </row>
    <row r="3521" spans="38:38">
      <c r="AL3521" s="1"/>
    </row>
    <row r="3522" spans="38:38">
      <c r="AL3522" s="1"/>
    </row>
    <row r="3523" spans="38:38">
      <c r="AL3523" s="1"/>
    </row>
    <row r="3524" spans="38:38">
      <c r="AL3524" s="1"/>
    </row>
    <row r="3525" spans="38:38">
      <c r="AL3525" s="1"/>
    </row>
    <row r="3526" spans="38:38">
      <c r="AL3526" s="1"/>
    </row>
    <row r="3527" spans="38:38">
      <c r="AL3527" s="1"/>
    </row>
    <row r="3528" spans="38:38">
      <c r="AL3528" s="1"/>
    </row>
    <row r="3529" spans="38:38">
      <c r="AL3529" s="1"/>
    </row>
    <row r="3530" spans="38:38">
      <c r="AL3530" s="1"/>
    </row>
    <row r="3531" spans="38:38">
      <c r="AL3531" s="1"/>
    </row>
    <row r="3532" spans="38:38">
      <c r="AL3532" s="1"/>
    </row>
    <row r="3533" spans="38:38">
      <c r="AL3533" s="1"/>
    </row>
    <row r="3534" spans="38:38">
      <c r="AL3534" s="1"/>
    </row>
    <row r="3535" spans="38:38">
      <c r="AL3535" s="1"/>
    </row>
    <row r="3536" spans="38:38">
      <c r="AL3536" s="1"/>
    </row>
    <row r="3537" spans="38:38">
      <c r="AL3537" s="1"/>
    </row>
    <row r="3538" spans="38:38">
      <c r="AL3538" s="1"/>
    </row>
    <row r="3539" spans="38:38">
      <c r="AL3539" s="1"/>
    </row>
    <row r="3540" spans="38:38">
      <c r="AL3540" s="1"/>
    </row>
    <row r="3541" spans="38:38">
      <c r="AL3541" s="1"/>
    </row>
    <row r="3542" spans="38:38">
      <c r="AL3542" s="1"/>
    </row>
    <row r="3543" spans="38:38">
      <c r="AL3543" s="1"/>
    </row>
    <row r="3544" spans="38:38">
      <c r="AL3544" s="1"/>
    </row>
    <row r="3545" spans="38:38">
      <c r="AL3545" s="1"/>
    </row>
    <row r="3546" spans="38:38">
      <c r="AL3546" s="1"/>
    </row>
    <row r="3547" spans="38:38">
      <c r="AL3547" s="1"/>
    </row>
    <row r="3548" spans="38:38">
      <c r="AL3548" s="1"/>
    </row>
    <row r="3549" spans="38:38">
      <c r="AL3549" s="1"/>
    </row>
    <row r="3550" spans="38:38">
      <c r="AL3550" s="1"/>
    </row>
    <row r="3551" spans="38:38">
      <c r="AL3551" s="1"/>
    </row>
    <row r="3552" spans="38:38">
      <c r="AL3552" s="1"/>
    </row>
    <row r="3553" spans="38:38">
      <c r="AL3553" s="1"/>
    </row>
    <row r="3554" spans="38:38">
      <c r="AL3554" s="1"/>
    </row>
    <row r="3555" spans="38:38">
      <c r="AL3555" s="1"/>
    </row>
    <row r="3556" spans="38:38">
      <c r="AL3556" s="1"/>
    </row>
    <row r="3557" spans="38:38">
      <c r="AL3557" s="1"/>
    </row>
    <row r="3558" spans="38:38">
      <c r="AL3558" s="1"/>
    </row>
    <row r="3559" spans="38:38">
      <c r="AL3559" s="1"/>
    </row>
    <row r="3560" spans="38:38">
      <c r="AL3560" s="1"/>
    </row>
    <row r="3561" spans="38:38">
      <c r="AL3561" s="1"/>
    </row>
    <row r="3562" spans="38:38">
      <c r="AL3562" s="1"/>
    </row>
    <row r="3563" spans="38:38">
      <c r="AL3563" s="1"/>
    </row>
    <row r="3564" spans="38:38">
      <c r="AL3564" s="1"/>
    </row>
    <row r="3565" spans="38:38">
      <c r="AL3565" s="1"/>
    </row>
    <row r="3566" spans="38:38">
      <c r="AL3566" s="1"/>
    </row>
    <row r="3567" spans="38:38">
      <c r="AL3567" s="1"/>
    </row>
    <row r="3568" spans="38:38">
      <c r="AL3568" s="1"/>
    </row>
    <row r="3569" spans="38:38">
      <c r="AL3569" s="1"/>
    </row>
    <row r="3570" spans="38:38">
      <c r="AL3570" s="1"/>
    </row>
    <row r="3571" spans="38:38">
      <c r="AL3571" s="1"/>
    </row>
    <row r="3572" spans="38:38">
      <c r="AL3572" s="1"/>
    </row>
    <row r="3573" spans="38:38">
      <c r="AL3573" s="1"/>
    </row>
    <row r="3574" spans="38:38">
      <c r="AL3574" s="1"/>
    </row>
    <row r="3575" spans="38:38">
      <c r="AL3575" s="1"/>
    </row>
    <row r="3576" spans="38:38">
      <c r="AL3576" s="1"/>
    </row>
    <row r="3577" spans="38:38">
      <c r="AL3577" s="1"/>
    </row>
    <row r="3578" spans="38:38">
      <c r="AL3578" s="1"/>
    </row>
    <row r="3579" spans="38:38">
      <c r="AL3579" s="1"/>
    </row>
    <row r="3580" spans="38:38">
      <c r="AL3580" s="1"/>
    </row>
    <row r="3581" spans="38:38">
      <c r="AL3581" s="1"/>
    </row>
    <row r="3582" spans="38:38">
      <c r="AL3582" s="1"/>
    </row>
    <row r="3583" spans="38:38">
      <c r="AL3583" s="1"/>
    </row>
    <row r="3584" spans="38:38">
      <c r="AL3584" s="1"/>
    </row>
    <row r="3585" spans="38:38">
      <c r="AL3585" s="1"/>
    </row>
    <row r="3586" spans="38:38">
      <c r="AL3586" s="1"/>
    </row>
    <row r="3587" spans="38:38">
      <c r="AL3587" s="1"/>
    </row>
    <row r="3588" spans="38:38">
      <c r="AL3588" s="1"/>
    </row>
    <row r="3589" spans="38:38">
      <c r="AL3589" s="1"/>
    </row>
    <row r="3590" spans="38:38">
      <c r="AL3590" s="1"/>
    </row>
    <row r="3591" spans="38:38">
      <c r="AL3591" s="1"/>
    </row>
    <row r="3592" spans="38:38">
      <c r="AL3592" s="1"/>
    </row>
    <row r="3593" spans="38:38">
      <c r="AL3593" s="1"/>
    </row>
    <row r="3594" spans="38:38">
      <c r="AL3594" s="1"/>
    </row>
    <row r="3595" spans="38:38">
      <c r="AL3595" s="1"/>
    </row>
    <row r="3596" spans="38:38">
      <c r="AL3596" s="1"/>
    </row>
    <row r="3597" spans="38:38">
      <c r="AL3597" s="1"/>
    </row>
    <row r="3598" spans="38:38">
      <c r="AL3598" s="1"/>
    </row>
    <row r="3599" spans="38:38">
      <c r="AL3599" s="1"/>
    </row>
    <row r="3600" spans="38:38">
      <c r="AL3600" s="1"/>
    </row>
    <row r="3601" spans="38:38">
      <c r="AL3601" s="1"/>
    </row>
    <row r="3602" spans="38:38">
      <c r="AL3602" s="1"/>
    </row>
    <row r="3603" spans="38:38">
      <c r="AL3603" s="1"/>
    </row>
    <row r="3604" spans="38:38">
      <c r="AL3604" s="1"/>
    </row>
    <row r="3605" spans="38:38">
      <c r="AL3605" s="1"/>
    </row>
    <row r="3606" spans="38:38">
      <c r="AL3606" s="1"/>
    </row>
    <row r="3607" spans="38:38">
      <c r="AL3607" s="1"/>
    </row>
    <row r="3608" spans="38:38">
      <c r="AL3608" s="1"/>
    </row>
    <row r="3609" spans="38:38">
      <c r="AL3609" s="1"/>
    </row>
    <row r="3610" spans="38:38">
      <c r="AL3610" s="1"/>
    </row>
    <row r="3611" spans="38:38">
      <c r="AL3611" s="1"/>
    </row>
    <row r="3612" spans="38:38">
      <c r="AL3612" s="1"/>
    </row>
    <row r="3613" spans="38:38">
      <c r="AL3613" s="1"/>
    </row>
    <row r="3614" spans="38:38">
      <c r="AL3614" s="1"/>
    </row>
    <row r="3615" spans="38:38">
      <c r="AL3615" s="1"/>
    </row>
    <row r="3616" spans="38:38">
      <c r="AL3616" s="1"/>
    </row>
    <row r="3617" spans="38:38">
      <c r="AL3617" s="1"/>
    </row>
    <row r="3618" spans="38:38">
      <c r="AL3618" s="1"/>
    </row>
    <row r="3619" spans="38:38">
      <c r="AL3619" s="1"/>
    </row>
    <row r="3620" spans="38:38">
      <c r="AL3620" s="1"/>
    </row>
    <row r="3621" spans="38:38">
      <c r="AL3621" s="1"/>
    </row>
    <row r="3622" spans="38:38">
      <c r="AL3622" s="1"/>
    </row>
    <row r="3623" spans="38:38">
      <c r="AL3623" s="1"/>
    </row>
    <row r="3624" spans="38:38">
      <c r="AL3624" s="1"/>
    </row>
    <row r="3625" spans="38:38">
      <c r="AL3625" s="1"/>
    </row>
    <row r="3626" spans="38:38">
      <c r="AL3626" s="1"/>
    </row>
    <row r="3627" spans="38:38">
      <c r="AL3627" s="1"/>
    </row>
    <row r="3628" spans="38:38">
      <c r="AL3628" s="1"/>
    </row>
    <row r="3629" spans="38:38">
      <c r="AL3629" s="1"/>
    </row>
    <row r="3630" spans="38:38">
      <c r="AL3630" s="1"/>
    </row>
    <row r="3631" spans="38:38">
      <c r="AL3631" s="1"/>
    </row>
    <row r="3632" spans="38:38">
      <c r="AL3632" s="1"/>
    </row>
    <row r="3633" spans="38:38">
      <c r="AL3633" s="1"/>
    </row>
    <row r="3634" spans="38:38">
      <c r="AL3634" s="1"/>
    </row>
    <row r="3635" spans="38:38">
      <c r="AL3635" s="1"/>
    </row>
    <row r="3636" spans="38:38">
      <c r="AL3636" s="1"/>
    </row>
    <row r="3637" spans="38:38">
      <c r="AL3637" s="1"/>
    </row>
    <row r="3638" spans="38:38">
      <c r="AL3638" s="1"/>
    </row>
    <row r="3639" spans="38:38">
      <c r="AL3639" s="1"/>
    </row>
    <row r="3640" spans="38:38">
      <c r="AL3640" s="1"/>
    </row>
    <row r="3641" spans="38:38">
      <c r="AL3641" s="1"/>
    </row>
    <row r="3642" spans="38:38">
      <c r="AL3642" s="1"/>
    </row>
    <row r="3643" spans="38:38">
      <c r="AL3643" s="1"/>
    </row>
    <row r="3644" spans="38:38">
      <c r="AL3644" s="1"/>
    </row>
    <row r="3645" spans="38:38">
      <c r="AL3645" s="1"/>
    </row>
    <row r="3646" spans="38:38">
      <c r="AL3646" s="1"/>
    </row>
    <row r="3647" spans="38:38">
      <c r="AL3647" s="1"/>
    </row>
    <row r="3648" spans="38:38">
      <c r="AL3648" s="1"/>
    </row>
    <row r="3649" spans="38:38">
      <c r="AL3649" s="1"/>
    </row>
    <row r="3650" spans="38:38">
      <c r="AL3650" s="1"/>
    </row>
    <row r="3651" spans="38:38">
      <c r="AL3651" s="1"/>
    </row>
    <row r="3652" spans="38:38">
      <c r="AL3652" s="1"/>
    </row>
    <row r="3653" spans="38:38">
      <c r="AL3653" s="1"/>
    </row>
    <row r="3654" spans="38:38">
      <c r="AL3654" s="1"/>
    </row>
    <row r="3655" spans="38:38">
      <c r="AL3655" s="1"/>
    </row>
    <row r="3656" spans="38:38">
      <c r="AL3656" s="1"/>
    </row>
    <row r="3657" spans="38:38">
      <c r="AL3657" s="1"/>
    </row>
    <row r="3658" spans="38:38">
      <c r="AL3658" s="1"/>
    </row>
    <row r="3659" spans="38:38">
      <c r="AL3659" s="1"/>
    </row>
    <row r="3660" spans="38:38">
      <c r="AL3660" s="1"/>
    </row>
    <row r="3661" spans="38:38">
      <c r="AL3661" s="1"/>
    </row>
    <row r="3662" spans="38:38">
      <c r="AL3662" s="1"/>
    </row>
    <row r="3663" spans="38:38">
      <c r="AL3663" s="1"/>
    </row>
    <row r="3664" spans="38:38">
      <c r="AL3664" s="1"/>
    </row>
    <row r="3665" spans="38:38">
      <c r="AL3665" s="1"/>
    </row>
    <row r="3666" spans="38:38">
      <c r="AL3666" s="1"/>
    </row>
    <row r="3667" spans="38:38">
      <c r="AL3667" s="1"/>
    </row>
    <row r="3668" spans="38:38">
      <c r="AL3668" s="1"/>
    </row>
    <row r="3669" spans="38:38">
      <c r="AL3669" s="1"/>
    </row>
    <row r="3670" spans="38:38">
      <c r="AL3670" s="1"/>
    </row>
    <row r="3671" spans="38:38">
      <c r="AL3671" s="1"/>
    </row>
    <row r="3672" spans="38:38">
      <c r="AL3672" s="1"/>
    </row>
    <row r="3673" spans="38:38">
      <c r="AL3673" s="1"/>
    </row>
    <row r="3674" spans="38:38">
      <c r="AL3674" s="1"/>
    </row>
    <row r="3675" spans="38:38">
      <c r="AL3675" s="1"/>
    </row>
    <row r="3676" spans="38:38">
      <c r="AL3676" s="1"/>
    </row>
    <row r="3677" spans="38:38">
      <c r="AL3677" s="1"/>
    </row>
    <row r="3678" spans="38:38">
      <c r="AL3678" s="1"/>
    </row>
    <row r="3679" spans="38:38">
      <c r="AL3679" s="1"/>
    </row>
    <row r="3680" spans="38:38">
      <c r="AL3680" s="1"/>
    </row>
    <row r="3681" spans="38:38">
      <c r="AL3681" s="1"/>
    </row>
    <row r="3682" spans="38:38">
      <c r="AL3682" s="1"/>
    </row>
    <row r="3683" spans="38:38">
      <c r="AL3683" s="1"/>
    </row>
    <row r="3684" spans="38:38">
      <c r="AL3684" s="1"/>
    </row>
    <row r="3685" spans="38:38">
      <c r="AL3685" s="1"/>
    </row>
    <row r="3686" spans="38:38">
      <c r="AL3686" s="1"/>
    </row>
    <row r="3687" spans="38:38">
      <c r="AL3687" s="1"/>
    </row>
    <row r="3688" spans="38:38">
      <c r="AL3688" s="1"/>
    </row>
    <row r="3689" spans="38:38">
      <c r="AL3689" s="1"/>
    </row>
    <row r="3690" spans="38:38">
      <c r="AL3690" s="1"/>
    </row>
    <row r="3691" spans="38:38">
      <c r="AL3691" s="1"/>
    </row>
    <row r="3692" spans="38:38">
      <c r="AL3692" s="1"/>
    </row>
    <row r="3693" spans="38:38">
      <c r="AL3693" s="1"/>
    </row>
    <row r="3694" spans="38:38">
      <c r="AL3694" s="1"/>
    </row>
    <row r="3695" spans="38:38">
      <c r="AL3695" s="1"/>
    </row>
    <row r="3696" spans="38:38">
      <c r="AL3696" s="1"/>
    </row>
    <row r="3697" spans="38:38">
      <c r="AL3697" s="1"/>
    </row>
    <row r="3698" spans="38:38">
      <c r="AL3698" s="1"/>
    </row>
    <row r="3699" spans="38:38">
      <c r="AL3699" s="1"/>
    </row>
    <row r="3700" spans="38:38">
      <c r="AL3700" s="1"/>
    </row>
    <row r="3701" spans="38:38">
      <c r="AL3701" s="1"/>
    </row>
    <row r="3702" spans="38:38">
      <c r="AL3702" s="1"/>
    </row>
    <row r="3703" spans="38:38">
      <c r="AL3703" s="1"/>
    </row>
    <row r="3704" spans="38:38">
      <c r="AL3704" s="1"/>
    </row>
    <row r="3705" spans="38:38">
      <c r="AL3705" s="1"/>
    </row>
    <row r="3706" spans="38:38">
      <c r="AL3706" s="1"/>
    </row>
    <row r="3707" spans="38:38">
      <c r="AL3707" s="1"/>
    </row>
    <row r="3708" spans="38:38">
      <c r="AL3708" s="1"/>
    </row>
    <row r="3709" spans="38:38">
      <c r="AL3709" s="1"/>
    </row>
    <row r="3710" spans="38:38">
      <c r="AL3710" s="1"/>
    </row>
    <row r="3711" spans="38:38">
      <c r="AL3711" s="1"/>
    </row>
    <row r="3712" spans="38:38">
      <c r="AL3712" s="1"/>
    </row>
    <row r="3713" spans="38:38">
      <c r="AL3713" s="1"/>
    </row>
    <row r="3714" spans="38:38">
      <c r="AL3714" s="1"/>
    </row>
    <row r="3715" spans="38:38">
      <c r="AL3715" s="1"/>
    </row>
    <row r="3716" spans="38:38">
      <c r="AL3716" s="1"/>
    </row>
    <row r="3717" spans="38:38">
      <c r="AL3717" s="1"/>
    </row>
    <row r="3718" spans="38:38">
      <c r="AL3718" s="1"/>
    </row>
    <row r="3719" spans="38:38">
      <c r="AL3719" s="1"/>
    </row>
    <row r="3720" spans="38:38">
      <c r="AL3720" s="1"/>
    </row>
    <row r="3721" spans="38:38">
      <c r="AL3721" s="1"/>
    </row>
    <row r="3722" spans="38:38">
      <c r="AL3722" s="1"/>
    </row>
    <row r="3723" spans="38:38">
      <c r="AL3723" s="1"/>
    </row>
    <row r="3724" spans="38:38">
      <c r="AL3724" s="1"/>
    </row>
    <row r="3725" spans="38:38">
      <c r="AL3725" s="1"/>
    </row>
    <row r="3726" spans="38:38">
      <c r="AL3726" s="1"/>
    </row>
    <row r="3727" spans="38:38">
      <c r="AL3727" s="1"/>
    </row>
    <row r="3728" spans="38:38">
      <c r="AL3728" s="1"/>
    </row>
    <row r="3729" spans="38:38">
      <c r="AL3729" s="1"/>
    </row>
    <row r="3730" spans="38:38">
      <c r="AL3730" s="1"/>
    </row>
    <row r="3731" spans="38:38">
      <c r="AL3731" s="1"/>
    </row>
    <row r="3732" spans="38:38">
      <c r="AL3732" s="1"/>
    </row>
    <row r="3733" spans="38:38">
      <c r="AL3733" s="1"/>
    </row>
    <row r="3734" spans="38:38">
      <c r="AL3734" s="1"/>
    </row>
    <row r="3735" spans="38:38">
      <c r="AL3735" s="1"/>
    </row>
    <row r="3736" spans="38:38">
      <c r="AL3736" s="1"/>
    </row>
    <row r="3737" spans="38:38">
      <c r="AL3737" s="1"/>
    </row>
    <row r="3738" spans="38:38">
      <c r="AL3738" s="1"/>
    </row>
    <row r="3739" spans="38:38">
      <c r="AL3739" s="1"/>
    </row>
    <row r="3740" spans="38:38">
      <c r="AL3740" s="1"/>
    </row>
    <row r="3741" spans="38:38">
      <c r="AL3741" s="1"/>
    </row>
    <row r="3742" spans="38:38">
      <c r="AL3742" s="1"/>
    </row>
    <row r="3743" spans="38:38">
      <c r="AL3743" s="1"/>
    </row>
    <row r="3744" spans="38:38">
      <c r="AL3744" s="1"/>
    </row>
    <row r="3745" spans="38:38">
      <c r="AL3745" s="1"/>
    </row>
    <row r="3746" spans="38:38">
      <c r="AL3746" s="1"/>
    </row>
    <row r="3747" spans="38:38">
      <c r="AL3747" s="1"/>
    </row>
    <row r="3748" spans="38:38">
      <c r="AL3748" s="1"/>
    </row>
    <row r="3749" spans="38:38">
      <c r="AL3749" s="1"/>
    </row>
    <row r="3750" spans="38:38">
      <c r="AL3750" s="1"/>
    </row>
    <row r="3751" spans="38:38">
      <c r="AL3751" s="1"/>
    </row>
    <row r="3752" spans="38:38">
      <c r="AL3752" s="1"/>
    </row>
    <row r="3753" spans="38:38">
      <c r="AL3753" s="1"/>
    </row>
    <row r="3754" spans="38:38">
      <c r="AL3754" s="1"/>
    </row>
    <row r="3755" spans="38:38">
      <c r="AL3755" s="1"/>
    </row>
    <row r="3756" spans="38:38">
      <c r="AL3756" s="1"/>
    </row>
    <row r="3757" spans="38:38">
      <c r="AL3757" s="1"/>
    </row>
    <row r="3758" spans="38:38">
      <c r="AL3758" s="1"/>
    </row>
    <row r="3759" spans="38:38">
      <c r="AL3759" s="1"/>
    </row>
    <row r="3760" spans="38:38">
      <c r="AL3760" s="1"/>
    </row>
    <row r="3761" spans="38:38">
      <c r="AL3761" s="1"/>
    </row>
    <row r="3762" spans="38:38">
      <c r="AL3762" s="1"/>
    </row>
    <row r="3763" spans="38:38">
      <c r="AL3763" s="1"/>
    </row>
    <row r="3764" spans="38:38">
      <c r="AL3764" s="1"/>
    </row>
    <row r="3765" spans="38:38">
      <c r="AL3765" s="1"/>
    </row>
    <row r="3766" spans="38:38">
      <c r="AL3766" s="1"/>
    </row>
    <row r="3767" spans="38:38">
      <c r="AL3767" s="1"/>
    </row>
    <row r="3768" spans="38:38">
      <c r="AL3768" s="1"/>
    </row>
    <row r="3769" spans="38:38">
      <c r="AL3769" s="1"/>
    </row>
    <row r="3770" spans="38:38">
      <c r="AL3770" s="1"/>
    </row>
    <row r="3771" spans="38:38">
      <c r="AL3771" s="1"/>
    </row>
    <row r="3772" spans="38:38">
      <c r="AL3772" s="1"/>
    </row>
    <row r="3773" spans="38:38">
      <c r="AL3773" s="1"/>
    </row>
    <row r="3774" spans="38:38">
      <c r="AL3774" s="1"/>
    </row>
    <row r="3775" spans="38:38">
      <c r="AL3775" s="1"/>
    </row>
    <row r="3776" spans="38:38">
      <c r="AL3776" s="1"/>
    </row>
    <row r="3777" spans="38:38">
      <c r="AL3777" s="1"/>
    </row>
    <row r="3778" spans="38:38">
      <c r="AL3778" s="1"/>
    </row>
    <row r="3779" spans="38:38">
      <c r="AL3779" s="1"/>
    </row>
    <row r="3780" spans="38:38">
      <c r="AL3780" s="1"/>
    </row>
    <row r="3781" spans="38:38">
      <c r="AL3781" s="1"/>
    </row>
    <row r="3782" spans="38:38">
      <c r="AL3782" s="1"/>
    </row>
    <row r="3783" spans="38:38">
      <c r="AL3783" s="1"/>
    </row>
    <row r="3784" spans="38:38">
      <c r="AL3784" s="1"/>
    </row>
    <row r="3785" spans="38:38">
      <c r="AL3785" s="1"/>
    </row>
    <row r="3786" spans="38:38">
      <c r="AL3786" s="1"/>
    </row>
    <row r="3787" spans="38:38">
      <c r="AL3787" s="1"/>
    </row>
    <row r="3788" spans="38:38">
      <c r="AL3788" s="1"/>
    </row>
    <row r="3789" spans="38:38">
      <c r="AL3789" s="1"/>
    </row>
    <row r="3790" spans="38:38">
      <c r="AL3790" s="1"/>
    </row>
    <row r="3791" spans="38:38">
      <c r="AL3791" s="1"/>
    </row>
    <row r="3792" spans="38:38">
      <c r="AL3792" s="1"/>
    </row>
    <row r="3793" spans="38:38">
      <c r="AL3793" s="1"/>
    </row>
    <row r="3794" spans="38:38">
      <c r="AL3794" s="1"/>
    </row>
    <row r="3795" spans="38:38">
      <c r="AL3795" s="1"/>
    </row>
    <row r="3796" spans="38:38">
      <c r="AL3796" s="1"/>
    </row>
    <row r="3797" spans="38:38">
      <c r="AL3797" s="1"/>
    </row>
    <row r="3798" spans="38:38">
      <c r="AL3798" s="1"/>
    </row>
    <row r="3799" spans="38:38">
      <c r="AL3799" s="1"/>
    </row>
    <row r="3800" spans="38:38">
      <c r="AL3800" s="1"/>
    </row>
    <row r="3801" spans="38:38">
      <c r="AL3801" s="1"/>
    </row>
    <row r="3802" spans="38:38">
      <c r="AL3802" s="1"/>
    </row>
    <row r="3803" spans="38:38">
      <c r="AL3803" s="1"/>
    </row>
    <row r="3804" spans="38:38">
      <c r="AL3804" s="1"/>
    </row>
    <row r="3805" spans="38:38">
      <c r="AL3805" s="1"/>
    </row>
    <row r="3806" spans="38:38">
      <c r="AL3806" s="1"/>
    </row>
    <row r="3807" spans="38:38">
      <c r="AL3807" s="1"/>
    </row>
    <row r="3808" spans="38:38">
      <c r="AL3808" s="1"/>
    </row>
    <row r="3809" spans="38:38">
      <c r="AL3809" s="1"/>
    </row>
    <row r="3810" spans="38:38">
      <c r="AL3810" s="1"/>
    </row>
    <row r="3811" spans="38:38">
      <c r="AL3811" s="1"/>
    </row>
    <row r="3812" spans="38:38">
      <c r="AL3812" s="1"/>
    </row>
    <row r="3813" spans="38:38">
      <c r="AL3813" s="1"/>
    </row>
    <row r="3814" spans="38:38">
      <c r="AL3814" s="1"/>
    </row>
    <row r="3815" spans="38:38">
      <c r="AL3815" s="1"/>
    </row>
    <row r="3816" spans="38:38">
      <c r="AL3816" s="1"/>
    </row>
    <row r="3817" spans="38:38">
      <c r="AL3817" s="1"/>
    </row>
    <row r="3818" spans="38:38">
      <c r="AL3818" s="1"/>
    </row>
    <row r="3819" spans="38:38">
      <c r="AL3819" s="1"/>
    </row>
    <row r="3820" spans="38:38">
      <c r="AL3820" s="1"/>
    </row>
    <row r="3821" spans="38:38">
      <c r="AL3821" s="1"/>
    </row>
    <row r="3822" spans="38:38">
      <c r="AL3822" s="1"/>
    </row>
    <row r="3823" spans="38:38">
      <c r="AL3823" s="1"/>
    </row>
    <row r="3824" spans="38:38">
      <c r="AL3824" s="1"/>
    </row>
    <row r="3825" spans="38:38">
      <c r="AL3825" s="1"/>
    </row>
    <row r="3826" spans="38:38">
      <c r="AL3826" s="1"/>
    </row>
    <row r="3827" spans="38:38">
      <c r="AL3827" s="1"/>
    </row>
    <row r="3828" spans="38:38">
      <c r="AL3828" s="1"/>
    </row>
    <row r="3829" spans="38:38">
      <c r="AL3829" s="1"/>
    </row>
    <row r="3830" spans="38:38">
      <c r="AL3830" s="1"/>
    </row>
    <row r="3831" spans="38:38">
      <c r="AL3831" s="1"/>
    </row>
    <row r="3832" spans="38:38">
      <c r="AL3832" s="1"/>
    </row>
    <row r="3833" spans="38:38">
      <c r="AL3833" s="1"/>
    </row>
    <row r="3834" spans="38:38">
      <c r="AL3834" s="1"/>
    </row>
    <row r="3835" spans="38:38">
      <c r="AL3835" s="1"/>
    </row>
    <row r="3836" spans="38:38">
      <c r="AL3836" s="1"/>
    </row>
    <row r="3837" spans="38:38">
      <c r="AL3837" s="1"/>
    </row>
    <row r="3838" spans="38:38">
      <c r="AL3838" s="1"/>
    </row>
    <row r="3839" spans="38:38">
      <c r="AL3839" s="1"/>
    </row>
    <row r="3840" spans="38:38">
      <c r="AL3840" s="1"/>
    </row>
    <row r="3841" spans="38:38">
      <c r="AL3841" s="1"/>
    </row>
    <row r="3842" spans="38:38">
      <c r="AL3842" s="1"/>
    </row>
    <row r="3843" spans="38:38">
      <c r="AL3843" s="1"/>
    </row>
    <row r="3844" spans="38:38">
      <c r="AL3844" s="1"/>
    </row>
    <row r="3845" spans="38:38">
      <c r="AL3845" s="1"/>
    </row>
    <row r="3846" spans="38:38">
      <c r="AL3846" s="1"/>
    </row>
    <row r="3847" spans="38:38">
      <c r="AL3847" s="1"/>
    </row>
    <row r="3848" spans="38:38">
      <c r="AL3848" s="1"/>
    </row>
    <row r="3849" spans="38:38">
      <c r="AL3849" s="1"/>
    </row>
    <row r="3850" spans="38:38">
      <c r="AL3850" s="1"/>
    </row>
    <row r="3851" spans="38:38">
      <c r="AL3851" s="1"/>
    </row>
    <row r="3852" spans="38:38">
      <c r="AL3852" s="1"/>
    </row>
    <row r="3853" spans="38:38">
      <c r="AL3853" s="1"/>
    </row>
    <row r="3854" spans="38:38">
      <c r="AL3854" s="1"/>
    </row>
    <row r="3855" spans="38:38">
      <c r="AL3855" s="1"/>
    </row>
    <row r="3856" spans="38:38">
      <c r="AL3856" s="1"/>
    </row>
    <row r="3857" spans="38:38">
      <c r="AL3857" s="1"/>
    </row>
    <row r="3858" spans="38:38">
      <c r="AL3858" s="1"/>
    </row>
    <row r="3859" spans="38:38">
      <c r="AL3859" s="1"/>
    </row>
    <row r="3860" spans="38:38">
      <c r="AL3860" s="1"/>
    </row>
    <row r="3861" spans="38:38">
      <c r="AL3861" s="1"/>
    </row>
    <row r="3862" spans="38:38">
      <c r="AL3862" s="1"/>
    </row>
    <row r="3863" spans="38:38">
      <c r="AL3863" s="1"/>
    </row>
    <row r="3864" spans="38:38">
      <c r="AL3864" s="1"/>
    </row>
    <row r="3865" spans="38:38">
      <c r="AL3865" s="1"/>
    </row>
    <row r="3866" spans="38:38">
      <c r="AL3866" s="1"/>
    </row>
    <row r="3867" spans="38:38">
      <c r="AL3867" s="1"/>
    </row>
    <row r="3868" spans="38:38">
      <c r="AL3868" s="1"/>
    </row>
    <row r="3869" spans="38:38">
      <c r="AL3869" s="1"/>
    </row>
    <row r="3870" spans="38:38">
      <c r="AL3870" s="1"/>
    </row>
    <row r="3871" spans="38:38">
      <c r="AL3871" s="1"/>
    </row>
    <row r="3872" spans="38:38">
      <c r="AL3872" s="1"/>
    </row>
    <row r="3873" spans="38:38">
      <c r="AL3873" s="1"/>
    </row>
    <row r="3874" spans="38:38">
      <c r="AL3874" s="1"/>
    </row>
    <row r="3875" spans="38:38">
      <c r="AL3875" s="1"/>
    </row>
    <row r="3876" spans="38:38">
      <c r="AL3876" s="1"/>
    </row>
    <row r="3877" spans="38:38">
      <c r="AL3877" s="1"/>
    </row>
    <row r="3878" spans="38:38">
      <c r="AL3878" s="1"/>
    </row>
    <row r="3879" spans="38:38">
      <c r="AL3879" s="1"/>
    </row>
    <row r="3880" spans="38:38">
      <c r="AL3880" s="1"/>
    </row>
    <row r="3881" spans="38:38">
      <c r="AL3881" s="1"/>
    </row>
    <row r="3882" spans="38:38">
      <c r="AL3882" s="1"/>
    </row>
    <row r="3883" spans="38:38">
      <c r="AL3883" s="1"/>
    </row>
    <row r="3884" spans="38:38">
      <c r="AL3884" s="1"/>
    </row>
    <row r="3885" spans="38:38">
      <c r="AL3885" s="1"/>
    </row>
    <row r="3886" spans="38:38">
      <c r="AL3886" s="1"/>
    </row>
    <row r="3887" spans="38:38">
      <c r="AL3887" s="1"/>
    </row>
    <row r="3888" spans="38:38">
      <c r="AL3888" s="1"/>
    </row>
    <row r="3889" spans="38:38">
      <c r="AL3889" s="1"/>
    </row>
    <row r="3890" spans="38:38">
      <c r="AL3890" s="1"/>
    </row>
    <row r="3891" spans="38:38">
      <c r="AL3891" s="1"/>
    </row>
    <row r="3892" spans="38:38">
      <c r="AL3892" s="1"/>
    </row>
    <row r="3893" spans="38:38">
      <c r="AL3893" s="1"/>
    </row>
    <row r="3894" spans="38:38">
      <c r="AL3894" s="1"/>
    </row>
    <row r="3895" spans="38:38">
      <c r="AL3895" s="1"/>
    </row>
    <row r="3896" spans="38:38">
      <c r="AL3896" s="1"/>
    </row>
    <row r="3897" spans="38:38">
      <c r="AL3897" s="1"/>
    </row>
    <row r="3898" spans="38:38">
      <c r="AL3898" s="1"/>
    </row>
    <row r="3899" spans="38:38">
      <c r="AL3899" s="1"/>
    </row>
    <row r="3900" spans="38:38">
      <c r="AL3900" s="1"/>
    </row>
    <row r="3901" spans="38:38">
      <c r="AL3901" s="1"/>
    </row>
    <row r="3902" spans="38:38">
      <c r="AL3902" s="1"/>
    </row>
    <row r="3903" spans="38:38">
      <c r="AL3903" s="1"/>
    </row>
    <row r="3904" spans="38:38">
      <c r="AL3904" s="1"/>
    </row>
    <row r="3905" spans="38:38">
      <c r="AL3905" s="1"/>
    </row>
    <row r="3906" spans="38:38">
      <c r="AL3906" s="1"/>
    </row>
    <row r="3907" spans="38:38">
      <c r="AL3907" s="1"/>
    </row>
    <row r="3908" spans="38:38">
      <c r="AL3908" s="1"/>
    </row>
    <row r="3909" spans="38:38">
      <c r="AL3909" s="1"/>
    </row>
    <row r="3910" spans="38:38">
      <c r="AL3910" s="1"/>
    </row>
    <row r="3911" spans="38:38">
      <c r="AL3911" s="1"/>
    </row>
    <row r="3912" spans="38:38">
      <c r="AL3912" s="1"/>
    </row>
    <row r="3913" spans="38:38">
      <c r="AL3913" s="1"/>
    </row>
    <row r="3914" spans="38:38">
      <c r="AL3914" s="1"/>
    </row>
    <row r="3915" spans="38:38">
      <c r="AL3915" s="1"/>
    </row>
    <row r="3916" spans="38:38">
      <c r="AL3916" s="1"/>
    </row>
    <row r="3917" spans="38:38">
      <c r="AL3917" s="1"/>
    </row>
    <row r="3918" spans="38:38">
      <c r="AL3918" s="1"/>
    </row>
    <row r="3919" spans="38:38">
      <c r="AL3919" s="1"/>
    </row>
    <row r="3920" spans="38:38">
      <c r="AL3920" s="1"/>
    </row>
    <row r="3921" spans="38:38">
      <c r="AL3921" s="1"/>
    </row>
    <row r="3922" spans="38:38">
      <c r="AL3922" s="1"/>
    </row>
    <row r="3923" spans="38:38">
      <c r="AL3923" s="1"/>
    </row>
    <row r="3924" spans="38:38">
      <c r="AL3924" s="1"/>
    </row>
    <row r="3925" spans="38:38">
      <c r="AL3925" s="1"/>
    </row>
    <row r="3926" spans="38:38">
      <c r="AL3926" s="1"/>
    </row>
    <row r="3927" spans="38:38">
      <c r="AL3927" s="1"/>
    </row>
    <row r="3928" spans="38:38">
      <c r="AL3928" s="1"/>
    </row>
    <row r="3929" spans="38:38">
      <c r="AL3929" s="1"/>
    </row>
    <row r="3930" spans="38:38">
      <c r="AL3930" s="1"/>
    </row>
    <row r="3931" spans="38:38">
      <c r="AL3931" s="1"/>
    </row>
    <row r="3932" spans="38:38">
      <c r="AL3932" s="1"/>
    </row>
    <row r="3933" spans="38:38">
      <c r="AL3933" s="1"/>
    </row>
    <row r="3934" spans="38:38">
      <c r="AL3934" s="1"/>
    </row>
    <row r="3935" spans="38:38">
      <c r="AL3935" s="1"/>
    </row>
    <row r="3936" spans="38:38">
      <c r="AL3936" s="1"/>
    </row>
    <row r="3937" spans="38:38">
      <c r="AL3937" s="1"/>
    </row>
    <row r="3938" spans="38:38">
      <c r="AL3938" s="1"/>
    </row>
    <row r="3939" spans="38:38">
      <c r="AL3939" s="1"/>
    </row>
    <row r="3940" spans="38:38">
      <c r="AL3940" s="1"/>
    </row>
    <row r="3941" spans="38:38">
      <c r="AL3941" s="1"/>
    </row>
    <row r="3942" spans="38:38">
      <c r="AL3942" s="1"/>
    </row>
    <row r="3943" spans="38:38">
      <c r="AL3943" s="1"/>
    </row>
    <row r="3944" spans="38:38">
      <c r="AL3944" s="1"/>
    </row>
    <row r="3945" spans="38:38">
      <c r="AL3945" s="1"/>
    </row>
    <row r="3946" spans="38:38">
      <c r="AL3946" s="1"/>
    </row>
    <row r="3947" spans="38:38">
      <c r="AL3947" s="1"/>
    </row>
    <row r="3948" spans="38:38">
      <c r="AL3948" s="1"/>
    </row>
    <row r="3949" spans="38:38">
      <c r="AL3949" s="1"/>
    </row>
    <row r="3950" spans="38:38">
      <c r="AL3950" s="1"/>
    </row>
    <row r="3951" spans="38:38">
      <c r="AL3951" s="1"/>
    </row>
    <row r="3952" spans="38:38">
      <c r="AL3952" s="1"/>
    </row>
    <row r="3953" spans="38:38">
      <c r="AL3953" s="1"/>
    </row>
    <row r="3954" spans="38:38">
      <c r="AL3954" s="1"/>
    </row>
    <row r="3955" spans="38:38">
      <c r="AL3955" s="1"/>
    </row>
    <row r="3956" spans="38:38">
      <c r="AL3956" s="1"/>
    </row>
    <row r="3957" spans="38:38">
      <c r="AL3957" s="1"/>
    </row>
    <row r="3958" spans="38:38">
      <c r="AL3958" s="1"/>
    </row>
    <row r="3959" spans="38:38">
      <c r="AL3959" s="1"/>
    </row>
    <row r="3960" spans="38:38">
      <c r="AL3960" s="1"/>
    </row>
    <row r="3961" spans="38:38">
      <c r="AL3961" s="1"/>
    </row>
    <row r="3962" spans="38:38">
      <c r="AL3962" s="1"/>
    </row>
    <row r="3963" spans="38:38">
      <c r="AL3963" s="1"/>
    </row>
    <row r="3964" spans="38:38">
      <c r="AL3964" s="1"/>
    </row>
    <row r="3965" spans="38:38">
      <c r="AL3965" s="1"/>
    </row>
    <row r="3966" spans="38:38">
      <c r="AL3966" s="1"/>
    </row>
    <row r="3967" spans="38:38">
      <c r="AL3967" s="1"/>
    </row>
    <row r="3968" spans="38:38">
      <c r="AL3968" s="1"/>
    </row>
    <row r="3969" spans="38:38">
      <c r="AL3969" s="1"/>
    </row>
    <row r="3970" spans="38:38">
      <c r="AL3970" s="1"/>
    </row>
    <row r="3971" spans="38:38">
      <c r="AL3971" s="1"/>
    </row>
    <row r="3972" spans="38:38">
      <c r="AL3972" s="1"/>
    </row>
    <row r="3973" spans="38:38">
      <c r="AL3973" s="1"/>
    </row>
    <row r="3974" spans="38:38">
      <c r="AL3974" s="1"/>
    </row>
    <row r="3975" spans="38:38">
      <c r="AL3975" s="1"/>
    </row>
    <row r="3976" spans="38:38">
      <c r="AL3976" s="1"/>
    </row>
    <row r="3977" spans="38:38">
      <c r="AL3977" s="1"/>
    </row>
    <row r="3978" spans="38:38">
      <c r="AL3978" s="1"/>
    </row>
    <row r="3979" spans="38:38">
      <c r="AL3979" s="1"/>
    </row>
    <row r="3980" spans="38:38">
      <c r="AL3980" s="1"/>
    </row>
    <row r="3981" spans="38:38">
      <c r="AL3981" s="1"/>
    </row>
    <row r="3982" spans="38:38">
      <c r="AL3982" s="1"/>
    </row>
    <row r="3983" spans="38:38">
      <c r="AL3983" s="1"/>
    </row>
    <row r="3984" spans="38:38">
      <c r="AL3984" s="1"/>
    </row>
    <row r="3985" spans="38:38">
      <c r="AL3985" s="1"/>
    </row>
    <row r="3986" spans="38:38">
      <c r="AL3986" s="1"/>
    </row>
    <row r="3987" spans="38:38">
      <c r="AL3987" s="1"/>
    </row>
    <row r="3988" spans="38:38">
      <c r="AL3988" s="1"/>
    </row>
    <row r="3989" spans="38:38">
      <c r="AL3989" s="1"/>
    </row>
    <row r="3990" spans="38:38">
      <c r="AL3990" s="1"/>
    </row>
    <row r="3991" spans="38:38">
      <c r="AL3991" s="1"/>
    </row>
    <row r="3992" spans="38:38">
      <c r="AL3992" s="1"/>
    </row>
    <row r="3993" spans="38:38">
      <c r="AL3993" s="1"/>
    </row>
    <row r="3994" spans="38:38">
      <c r="AL3994" s="1"/>
    </row>
    <row r="3995" spans="38:38">
      <c r="AL3995" s="1"/>
    </row>
    <row r="3996" spans="38:38">
      <c r="AL3996" s="1"/>
    </row>
    <row r="3997" spans="38:38">
      <c r="AL3997" s="1"/>
    </row>
    <row r="3998" spans="38:38">
      <c r="AL3998" s="1"/>
    </row>
    <row r="3999" spans="38:38">
      <c r="AL3999" s="1"/>
    </row>
    <row r="4000" spans="38:38">
      <c r="AL4000" s="1"/>
    </row>
    <row r="4001" spans="38:38">
      <c r="AL4001" s="1"/>
    </row>
    <row r="4002" spans="38:38">
      <c r="AL4002" s="1"/>
    </row>
    <row r="4003" spans="38:38">
      <c r="AL4003" s="1"/>
    </row>
    <row r="4004" spans="38:38">
      <c r="AL4004" s="1"/>
    </row>
    <row r="4005" spans="38:38">
      <c r="AL4005" s="1"/>
    </row>
    <row r="4006" spans="38:38">
      <c r="AL4006" s="1"/>
    </row>
    <row r="4007" spans="38:38">
      <c r="AL4007" s="1"/>
    </row>
    <row r="4008" spans="38:38">
      <c r="AL4008" s="1"/>
    </row>
    <row r="4009" spans="38:38">
      <c r="AL4009" s="1"/>
    </row>
    <row r="4010" spans="38:38">
      <c r="AL4010" s="1"/>
    </row>
    <row r="4011" spans="38:38">
      <c r="AL4011" s="1"/>
    </row>
    <row r="4012" spans="38:38">
      <c r="AL4012" s="1"/>
    </row>
    <row r="4013" spans="38:38">
      <c r="AL4013" s="1"/>
    </row>
    <row r="4014" spans="38:38">
      <c r="AL4014" s="1"/>
    </row>
    <row r="4015" spans="38:38">
      <c r="AL4015" s="1"/>
    </row>
    <row r="4016" spans="38:38">
      <c r="AL4016" s="1"/>
    </row>
    <row r="4017" spans="38:38">
      <c r="AL4017" s="1"/>
    </row>
    <row r="4018" spans="38:38">
      <c r="AL4018" s="1"/>
    </row>
    <row r="4019" spans="38:38">
      <c r="AL4019" s="1"/>
    </row>
    <row r="4020" spans="38:38">
      <c r="AL4020" s="1"/>
    </row>
    <row r="4021" spans="38:38">
      <c r="AL4021" s="1"/>
    </row>
    <row r="4022" spans="38:38">
      <c r="AL4022" s="1"/>
    </row>
    <row r="4023" spans="38:38">
      <c r="AL4023" s="1"/>
    </row>
    <row r="4024" spans="38:38">
      <c r="AL4024" s="1"/>
    </row>
    <row r="4025" spans="38:38">
      <c r="AL4025" s="1"/>
    </row>
    <row r="4026" spans="38:38">
      <c r="AL4026" s="1"/>
    </row>
    <row r="4027" spans="38:38">
      <c r="AL4027" s="1"/>
    </row>
    <row r="4028" spans="38:38">
      <c r="AL4028" s="1"/>
    </row>
    <row r="4029" spans="38:38">
      <c r="AL4029" s="1"/>
    </row>
    <row r="4030" spans="38:38">
      <c r="AL4030" s="1"/>
    </row>
    <row r="4031" spans="38:38">
      <c r="AL4031" s="1"/>
    </row>
    <row r="4032" spans="38:38">
      <c r="AL4032" s="1"/>
    </row>
    <row r="4033" spans="38:38">
      <c r="AL4033" s="1"/>
    </row>
    <row r="4034" spans="38:38">
      <c r="AL4034" s="1"/>
    </row>
    <row r="4035" spans="38:38">
      <c r="AL4035" s="1"/>
    </row>
    <row r="4036" spans="38:38">
      <c r="AL4036" s="1"/>
    </row>
    <row r="4037" spans="38:38">
      <c r="AL4037" s="1"/>
    </row>
    <row r="4038" spans="38:38">
      <c r="AL4038" s="1"/>
    </row>
    <row r="4039" spans="38:38">
      <c r="AL4039" s="1"/>
    </row>
    <row r="4040" spans="38:38">
      <c r="AL4040" s="1"/>
    </row>
    <row r="4041" spans="38:38">
      <c r="AL4041" s="1"/>
    </row>
    <row r="4042" spans="38:38">
      <c r="AL4042" s="1"/>
    </row>
    <row r="4043" spans="38:38">
      <c r="AL4043" s="1"/>
    </row>
    <row r="4044" spans="38:38">
      <c r="AL4044" s="1"/>
    </row>
    <row r="4045" spans="38:38">
      <c r="AL4045" s="1"/>
    </row>
    <row r="4046" spans="38:38">
      <c r="AL4046" s="1"/>
    </row>
    <row r="4047" spans="38:38">
      <c r="AL4047" s="1"/>
    </row>
    <row r="4048" spans="38:38">
      <c r="AL4048" s="1"/>
    </row>
    <row r="4049" spans="38:38">
      <c r="AL4049" s="1"/>
    </row>
    <row r="4050" spans="38:38">
      <c r="AL4050" s="1"/>
    </row>
    <row r="4051" spans="38:38">
      <c r="AL4051" s="1"/>
    </row>
    <row r="4052" spans="38:38">
      <c r="AL4052" s="1"/>
    </row>
    <row r="4053" spans="38:38">
      <c r="AL4053" s="1"/>
    </row>
    <row r="4054" spans="38:38">
      <c r="AL4054" s="1"/>
    </row>
    <row r="4055" spans="38:38">
      <c r="AL4055" s="1"/>
    </row>
    <row r="4056" spans="38:38">
      <c r="AL4056" s="1"/>
    </row>
    <row r="4057" spans="38:38">
      <c r="AL4057" s="1"/>
    </row>
    <row r="4058" spans="38:38">
      <c r="AL4058" s="1"/>
    </row>
    <row r="4059" spans="38:38">
      <c r="AL4059" s="1"/>
    </row>
    <row r="4060" spans="38:38">
      <c r="AL4060" s="1"/>
    </row>
    <row r="4061" spans="38:38">
      <c r="AL4061" s="1"/>
    </row>
    <row r="4062" spans="38:38">
      <c r="AL4062" s="1"/>
    </row>
    <row r="4063" spans="38:38">
      <c r="AL4063" s="1"/>
    </row>
    <row r="4064" spans="38:38">
      <c r="AL4064" s="1"/>
    </row>
    <row r="4065" spans="38:38">
      <c r="AL4065" s="1"/>
    </row>
    <row r="4066" spans="38:38">
      <c r="AL4066" s="1"/>
    </row>
    <row r="4067" spans="38:38">
      <c r="AL4067" s="1"/>
    </row>
    <row r="4068" spans="38:38">
      <c r="AL4068" s="1"/>
    </row>
    <row r="4069" spans="38:38">
      <c r="AL4069" s="1"/>
    </row>
    <row r="4070" spans="38:38">
      <c r="AL4070" s="1"/>
    </row>
    <row r="4071" spans="38:38">
      <c r="AL4071" s="1"/>
    </row>
    <row r="4072" spans="38:38">
      <c r="AL4072" s="1"/>
    </row>
    <row r="4073" spans="38:38">
      <c r="AL4073" s="1"/>
    </row>
    <row r="4074" spans="38:38">
      <c r="AL4074" s="1"/>
    </row>
    <row r="4075" spans="38:38">
      <c r="AL4075" s="1"/>
    </row>
    <row r="4076" spans="38:38">
      <c r="AL4076" s="1"/>
    </row>
    <row r="4077" spans="38:38">
      <c r="AL4077" s="1"/>
    </row>
    <row r="4078" spans="38:38">
      <c r="AL4078" s="1"/>
    </row>
    <row r="4079" spans="38:38">
      <c r="AL4079" s="1"/>
    </row>
    <row r="4080" spans="38:38">
      <c r="AL4080" s="1"/>
    </row>
    <row r="4081" spans="38:38">
      <c r="AL4081" s="1"/>
    </row>
    <row r="4082" spans="38:38">
      <c r="AL4082" s="1"/>
    </row>
    <row r="4083" spans="38:38">
      <c r="AL4083" s="1"/>
    </row>
    <row r="4084" spans="38:38">
      <c r="AL4084" s="1"/>
    </row>
    <row r="4085" spans="38:38">
      <c r="AL4085" s="1"/>
    </row>
    <row r="4086" spans="38:38">
      <c r="AL4086" s="1"/>
    </row>
    <row r="4087" spans="38:38">
      <c r="AL4087" s="1"/>
    </row>
    <row r="4088" spans="38:38">
      <c r="AL4088" s="1"/>
    </row>
    <row r="4089" spans="38:38">
      <c r="AL4089" s="1"/>
    </row>
    <row r="4090" spans="38:38">
      <c r="AL4090" s="1"/>
    </row>
    <row r="4091" spans="38:38">
      <c r="AL4091" s="1"/>
    </row>
    <row r="4092" spans="38:38">
      <c r="AL4092" s="1"/>
    </row>
    <row r="4093" spans="38:38">
      <c r="AL4093" s="1"/>
    </row>
    <row r="4094" spans="38:38">
      <c r="AL4094" s="1"/>
    </row>
    <row r="4095" spans="38:38">
      <c r="AL4095" s="1"/>
    </row>
    <row r="4096" spans="38:38">
      <c r="AL4096" s="1"/>
    </row>
    <row r="4097" spans="38:38">
      <c r="AL4097" s="1"/>
    </row>
    <row r="4098" spans="38:38">
      <c r="AL4098" s="1"/>
    </row>
    <row r="4099" spans="38:38">
      <c r="AL4099" s="1"/>
    </row>
    <row r="4100" spans="38:38">
      <c r="AL4100" s="1"/>
    </row>
    <row r="4101" spans="38:38">
      <c r="AL4101" s="1"/>
    </row>
    <row r="4102" spans="38:38">
      <c r="AL4102" s="1"/>
    </row>
    <row r="4103" spans="38:38">
      <c r="AL4103" s="1"/>
    </row>
    <row r="4104" spans="38:38">
      <c r="AL4104" s="1"/>
    </row>
    <row r="4105" spans="38:38">
      <c r="AL4105" s="1"/>
    </row>
    <row r="4106" spans="38:38">
      <c r="AL4106" s="1"/>
    </row>
    <row r="4107" spans="38:38">
      <c r="AL4107" s="1"/>
    </row>
    <row r="4108" spans="38:38">
      <c r="AL4108" s="1"/>
    </row>
    <row r="4109" spans="38:38">
      <c r="AL4109" s="1"/>
    </row>
    <row r="4110" spans="38:38">
      <c r="AL4110" s="1"/>
    </row>
    <row r="4111" spans="38:38">
      <c r="AL4111" s="1"/>
    </row>
    <row r="4112" spans="38:38">
      <c r="AL4112" s="1"/>
    </row>
    <row r="4113" spans="38:38">
      <c r="AL4113" s="1"/>
    </row>
    <row r="4114" spans="38:38">
      <c r="AL4114" s="1"/>
    </row>
    <row r="4115" spans="38:38">
      <c r="AL4115" s="1"/>
    </row>
    <row r="4116" spans="38:38">
      <c r="AL4116" s="1"/>
    </row>
    <row r="4117" spans="38:38">
      <c r="AL4117" s="1"/>
    </row>
    <row r="4118" spans="38:38">
      <c r="AL4118" s="1"/>
    </row>
    <row r="4119" spans="38:38">
      <c r="AL4119" s="1"/>
    </row>
    <row r="4120" spans="38:38">
      <c r="AL4120" s="1"/>
    </row>
    <row r="4121" spans="38:38">
      <c r="AL4121" s="1"/>
    </row>
    <row r="4122" spans="38:38">
      <c r="AL4122" s="1"/>
    </row>
    <row r="4123" spans="38:38">
      <c r="AL4123" s="1"/>
    </row>
    <row r="4124" spans="38:38">
      <c r="AL4124" s="1"/>
    </row>
    <row r="4125" spans="38:38">
      <c r="AL4125" s="1"/>
    </row>
    <row r="4126" spans="38:38">
      <c r="AL4126" s="1"/>
    </row>
    <row r="4127" spans="38:38">
      <c r="AL4127" s="1"/>
    </row>
    <row r="4128" spans="38:38">
      <c r="AL4128" s="1"/>
    </row>
    <row r="4129" spans="38:38">
      <c r="AL4129" s="1"/>
    </row>
    <row r="4130" spans="38:38">
      <c r="AL4130" s="1"/>
    </row>
    <row r="4131" spans="38:38">
      <c r="AL4131" s="1"/>
    </row>
    <row r="4132" spans="38:38">
      <c r="AL4132" s="1"/>
    </row>
    <row r="4133" spans="38:38">
      <c r="AL4133" s="1"/>
    </row>
    <row r="4134" spans="38:38">
      <c r="AL4134" s="1"/>
    </row>
    <row r="4135" spans="38:38">
      <c r="AL4135" s="1"/>
    </row>
    <row r="4136" spans="38:38">
      <c r="AL4136" s="1"/>
    </row>
    <row r="4137" spans="38:38">
      <c r="AL4137" s="1"/>
    </row>
    <row r="4138" spans="38:38">
      <c r="AL4138" s="1"/>
    </row>
    <row r="4139" spans="38:38">
      <c r="AL4139" s="1"/>
    </row>
    <row r="4140" spans="38:38">
      <c r="AL4140" s="1"/>
    </row>
    <row r="4141" spans="38:38">
      <c r="AL4141" s="1"/>
    </row>
    <row r="4142" spans="38:38">
      <c r="AL4142" s="1"/>
    </row>
    <row r="4143" spans="38:38">
      <c r="AL4143" s="1"/>
    </row>
    <row r="4144" spans="38:38">
      <c r="AL4144" s="1"/>
    </row>
    <row r="4145" spans="38:38">
      <c r="AL4145" s="1"/>
    </row>
    <row r="4146" spans="38:38">
      <c r="AL4146" s="1"/>
    </row>
    <row r="4147" spans="38:38">
      <c r="AL4147" s="1"/>
    </row>
    <row r="4148" spans="38:38">
      <c r="AL4148" s="1"/>
    </row>
    <row r="4149" spans="38:38">
      <c r="AL4149" s="1"/>
    </row>
    <row r="4150" spans="38:38">
      <c r="AL4150" s="1"/>
    </row>
    <row r="4151" spans="38:38">
      <c r="AL4151" s="1"/>
    </row>
    <row r="4152" spans="38:38">
      <c r="AL4152" s="1"/>
    </row>
    <row r="4153" spans="38:38">
      <c r="AL4153" s="1"/>
    </row>
    <row r="4154" spans="38:38">
      <c r="AL4154" s="1"/>
    </row>
    <row r="4155" spans="38:38">
      <c r="AL4155" s="1"/>
    </row>
    <row r="4156" spans="38:38">
      <c r="AL4156" s="1"/>
    </row>
    <row r="4157" spans="38:38">
      <c r="AL4157" s="1"/>
    </row>
    <row r="4158" spans="38:38">
      <c r="AL4158" s="1"/>
    </row>
    <row r="4159" spans="38:38">
      <c r="AL4159" s="1"/>
    </row>
    <row r="4160" spans="38:38">
      <c r="AL4160" s="1"/>
    </row>
    <row r="4161" spans="38:38">
      <c r="AL4161" s="1"/>
    </row>
    <row r="4162" spans="38:38">
      <c r="AL4162" s="1"/>
    </row>
    <row r="4163" spans="38:38">
      <c r="AL4163" s="1"/>
    </row>
    <row r="4164" spans="38:38">
      <c r="AL4164" s="1"/>
    </row>
    <row r="4165" spans="38:38">
      <c r="AL4165" s="1"/>
    </row>
    <row r="4166" spans="38:38">
      <c r="AL4166" s="1"/>
    </row>
    <row r="4167" spans="38:38">
      <c r="AL4167" s="1"/>
    </row>
    <row r="4168" spans="38:38">
      <c r="AL4168" s="1"/>
    </row>
    <row r="4169" spans="38:38">
      <c r="AL4169" s="1"/>
    </row>
    <row r="4170" spans="38:38">
      <c r="AL4170" s="1"/>
    </row>
    <row r="4171" spans="38:38">
      <c r="AL4171" s="1"/>
    </row>
    <row r="4172" spans="38:38">
      <c r="AL4172" s="1"/>
    </row>
    <row r="4173" spans="38:38">
      <c r="AL4173" s="1"/>
    </row>
    <row r="4174" spans="38:38">
      <c r="AL4174" s="1"/>
    </row>
    <row r="4175" spans="38:38">
      <c r="AL4175" s="1"/>
    </row>
    <row r="4176" spans="38:38">
      <c r="AL4176" s="1"/>
    </row>
    <row r="4177" spans="38:38">
      <c r="AL4177" s="1"/>
    </row>
    <row r="4178" spans="38:38">
      <c r="AL4178" s="1"/>
    </row>
    <row r="4179" spans="38:38">
      <c r="AL4179" s="1"/>
    </row>
    <row r="4180" spans="38:38">
      <c r="AL4180" s="1"/>
    </row>
    <row r="4181" spans="38:38">
      <c r="AL4181" s="1"/>
    </row>
    <row r="4182" spans="38:38">
      <c r="AL4182" s="1"/>
    </row>
    <row r="4183" spans="38:38">
      <c r="AL4183" s="1"/>
    </row>
    <row r="4184" spans="38:38">
      <c r="AL4184" s="1"/>
    </row>
    <row r="4185" spans="38:38">
      <c r="AL4185" s="1"/>
    </row>
    <row r="4186" spans="38:38">
      <c r="AL4186" s="1"/>
    </row>
    <row r="4187" spans="38:38">
      <c r="AL4187" s="1"/>
    </row>
    <row r="4188" spans="38:38">
      <c r="AL4188" s="1"/>
    </row>
    <row r="4189" spans="38:38">
      <c r="AL4189" s="1"/>
    </row>
    <row r="4190" spans="38:38">
      <c r="AL4190" s="1"/>
    </row>
    <row r="4191" spans="38:38">
      <c r="AL4191" s="1"/>
    </row>
    <row r="4192" spans="38:38">
      <c r="AL4192" s="1"/>
    </row>
    <row r="4193" spans="38:38">
      <c r="AL4193" s="1"/>
    </row>
    <row r="4194" spans="38:38">
      <c r="AL4194" s="1"/>
    </row>
    <row r="4195" spans="38:38">
      <c r="AL4195" s="1"/>
    </row>
    <row r="4196" spans="38:38">
      <c r="AL4196" s="1"/>
    </row>
    <row r="4197" spans="38:38">
      <c r="AL4197" s="1"/>
    </row>
    <row r="4198" spans="38:38">
      <c r="AL4198" s="1"/>
    </row>
    <row r="4199" spans="38:38">
      <c r="AL4199" s="1"/>
    </row>
    <row r="4200" spans="38:38">
      <c r="AL4200" s="1"/>
    </row>
    <row r="4201" spans="38:38">
      <c r="AL4201" s="1"/>
    </row>
    <row r="4202" spans="38:38">
      <c r="AL4202" s="1"/>
    </row>
    <row r="4203" spans="38:38">
      <c r="AL4203" s="1"/>
    </row>
    <row r="4204" spans="38:38">
      <c r="AL4204" s="1"/>
    </row>
    <row r="4205" spans="38:38">
      <c r="AL4205" s="1"/>
    </row>
    <row r="4206" spans="38:38">
      <c r="AL4206" s="1"/>
    </row>
    <row r="4207" spans="38:38">
      <c r="AL4207" s="1"/>
    </row>
    <row r="4208" spans="38:38">
      <c r="AL4208" s="1"/>
    </row>
    <row r="4209" spans="38:38">
      <c r="AL4209" s="1"/>
    </row>
    <row r="4210" spans="38:38">
      <c r="AL4210" s="1"/>
    </row>
    <row r="4211" spans="38:38">
      <c r="AL4211" s="1"/>
    </row>
    <row r="4212" spans="38:38">
      <c r="AL4212" s="1"/>
    </row>
    <row r="4213" spans="38:38">
      <c r="AL4213" s="1"/>
    </row>
    <row r="4214" spans="38:38">
      <c r="AL4214" s="1"/>
    </row>
    <row r="4215" spans="38:38">
      <c r="AL4215" s="1"/>
    </row>
    <row r="4216" spans="38:38">
      <c r="AL4216" s="1"/>
    </row>
    <row r="4217" spans="38:38">
      <c r="AL4217" s="1"/>
    </row>
    <row r="4218" spans="38:38">
      <c r="AL4218" s="1"/>
    </row>
    <row r="4219" spans="38:38">
      <c r="AL4219" s="1"/>
    </row>
    <row r="4220" spans="38:38">
      <c r="AL4220" s="1"/>
    </row>
    <row r="4221" spans="38:38">
      <c r="AL4221" s="1"/>
    </row>
    <row r="4222" spans="38:38">
      <c r="AL4222" s="1"/>
    </row>
    <row r="4223" spans="38:38">
      <c r="AL4223" s="1"/>
    </row>
    <row r="4224" spans="38:38">
      <c r="AL4224" s="1"/>
    </row>
    <row r="4225" spans="38:38">
      <c r="AL4225" s="1"/>
    </row>
    <row r="4226" spans="38:38">
      <c r="AL4226" s="1"/>
    </row>
    <row r="4227" spans="38:38">
      <c r="AL4227" s="1"/>
    </row>
    <row r="4228" spans="38:38">
      <c r="AL4228" s="1"/>
    </row>
    <row r="4229" spans="38:38">
      <c r="AL4229" s="1"/>
    </row>
    <row r="4230" spans="38:38">
      <c r="AL4230" s="1"/>
    </row>
    <row r="4231" spans="38:38">
      <c r="AL4231" s="1"/>
    </row>
    <row r="4232" spans="38:38">
      <c r="AL4232" s="1"/>
    </row>
    <row r="4233" spans="38:38">
      <c r="AL4233" s="1"/>
    </row>
    <row r="4234" spans="38:38">
      <c r="AL4234" s="1"/>
    </row>
    <row r="4235" spans="38:38">
      <c r="AL4235" s="1"/>
    </row>
    <row r="4236" spans="38:38">
      <c r="AL4236" s="1"/>
    </row>
    <row r="4237" spans="38:38">
      <c r="AL4237" s="1"/>
    </row>
    <row r="4238" spans="38:38">
      <c r="AL4238" s="1"/>
    </row>
    <row r="4239" spans="38:38">
      <c r="AL4239" s="1"/>
    </row>
    <row r="4240" spans="38:38">
      <c r="AL4240" s="1"/>
    </row>
    <row r="4241" spans="38:38">
      <c r="AL4241" s="1"/>
    </row>
    <row r="4242" spans="38:38">
      <c r="AL4242" s="1"/>
    </row>
    <row r="4243" spans="38:38">
      <c r="AL4243" s="1"/>
    </row>
    <row r="4244" spans="38:38">
      <c r="AL4244" s="1"/>
    </row>
    <row r="4245" spans="38:38">
      <c r="AL4245" s="1"/>
    </row>
    <row r="4246" spans="38:38">
      <c r="AL4246" s="1"/>
    </row>
    <row r="4247" spans="38:38">
      <c r="AL4247" s="1"/>
    </row>
    <row r="4248" spans="38:38">
      <c r="AL4248" s="1"/>
    </row>
    <row r="4249" spans="38:38">
      <c r="AL4249" s="1"/>
    </row>
    <row r="4250" spans="38:38">
      <c r="AL4250" s="1"/>
    </row>
    <row r="4251" spans="38:38">
      <c r="AL4251" s="1"/>
    </row>
    <row r="4252" spans="38:38">
      <c r="AL4252" s="1"/>
    </row>
    <row r="4253" spans="38:38">
      <c r="AL4253" s="1"/>
    </row>
    <row r="4254" spans="38:38">
      <c r="AL4254" s="1"/>
    </row>
    <row r="4255" spans="38:38">
      <c r="AL4255" s="1"/>
    </row>
    <row r="4256" spans="38:38">
      <c r="AL4256" s="1"/>
    </row>
    <row r="4257" spans="38:38">
      <c r="AL4257" s="1"/>
    </row>
    <row r="4258" spans="38:38">
      <c r="AL4258" s="1"/>
    </row>
    <row r="4259" spans="38:38">
      <c r="AL4259" s="1"/>
    </row>
    <row r="4260" spans="38:38">
      <c r="AL4260" s="1"/>
    </row>
    <row r="4261" spans="38:38">
      <c r="AL4261" s="1"/>
    </row>
    <row r="4262" spans="38:38">
      <c r="AL4262" s="1"/>
    </row>
    <row r="4263" spans="38:38">
      <c r="AL4263" s="1"/>
    </row>
    <row r="4264" spans="38:38">
      <c r="AL4264" s="1"/>
    </row>
    <row r="4265" spans="38:38">
      <c r="AL4265" s="1"/>
    </row>
    <row r="4266" spans="38:38">
      <c r="AL4266" s="1"/>
    </row>
    <row r="4267" spans="38:38">
      <c r="AL4267" s="1"/>
    </row>
    <row r="4268" spans="38:38">
      <c r="AL4268" s="1"/>
    </row>
    <row r="4269" spans="38:38">
      <c r="AL4269" s="1"/>
    </row>
    <row r="4270" spans="38:38">
      <c r="AL4270" s="1"/>
    </row>
    <row r="4271" spans="38:38">
      <c r="AL4271" s="1"/>
    </row>
    <row r="4272" spans="38:38">
      <c r="AL4272" s="1"/>
    </row>
    <row r="4273" spans="38:38">
      <c r="AL4273" s="1"/>
    </row>
    <row r="4274" spans="38:38">
      <c r="AL4274" s="1"/>
    </row>
    <row r="4275" spans="38:38">
      <c r="AL4275" s="1"/>
    </row>
    <row r="4276" spans="38:38">
      <c r="AL4276" s="1"/>
    </row>
    <row r="4277" spans="38:38">
      <c r="AL4277" s="1"/>
    </row>
    <row r="4278" spans="38:38">
      <c r="AL4278" s="1"/>
    </row>
    <row r="4279" spans="38:38">
      <c r="AL4279" s="1"/>
    </row>
    <row r="4280" spans="38:38">
      <c r="AL4280" s="1"/>
    </row>
    <row r="4281" spans="38:38">
      <c r="AL4281" s="1"/>
    </row>
    <row r="4282" spans="38:38">
      <c r="AL4282" s="1"/>
    </row>
    <row r="4283" spans="38:38">
      <c r="AL4283" s="1"/>
    </row>
    <row r="4284" spans="38:38">
      <c r="AL4284" s="1"/>
    </row>
    <row r="4285" spans="38:38">
      <c r="AL4285" s="1"/>
    </row>
    <row r="4286" spans="38:38">
      <c r="AL4286" s="1"/>
    </row>
    <row r="4287" spans="38:38">
      <c r="AL4287" s="1"/>
    </row>
    <row r="4288" spans="38:38">
      <c r="AL4288" s="1"/>
    </row>
    <row r="4289" spans="38:38">
      <c r="AL4289" s="1"/>
    </row>
    <row r="4290" spans="38:38">
      <c r="AL4290" s="1"/>
    </row>
    <row r="4291" spans="38:38">
      <c r="AL4291" s="1"/>
    </row>
    <row r="4292" spans="38:38">
      <c r="AL4292" s="1"/>
    </row>
    <row r="4293" spans="38:38">
      <c r="AL4293" s="1"/>
    </row>
    <row r="4294" spans="38:38">
      <c r="AL4294" s="1"/>
    </row>
    <row r="4295" spans="38:38">
      <c r="AL4295" s="1"/>
    </row>
    <row r="4296" spans="38:38">
      <c r="AL4296" s="1"/>
    </row>
    <row r="4297" spans="38:38">
      <c r="AL4297" s="1"/>
    </row>
    <row r="4298" spans="38:38">
      <c r="AL4298" s="1"/>
    </row>
    <row r="4299" spans="38:38">
      <c r="AL4299" s="1"/>
    </row>
    <row r="4300" spans="38:38">
      <c r="AL4300" s="1"/>
    </row>
    <row r="4301" spans="38:38">
      <c r="AL4301" s="1"/>
    </row>
    <row r="4302" spans="38:38">
      <c r="AL4302" s="1"/>
    </row>
    <row r="4303" spans="38:38">
      <c r="AL4303" s="1"/>
    </row>
    <row r="4304" spans="38:38">
      <c r="AL4304" s="1"/>
    </row>
    <row r="4305" spans="38:38">
      <c r="AL4305" s="1"/>
    </row>
    <row r="4306" spans="38:38">
      <c r="AL4306" s="1"/>
    </row>
    <row r="4307" spans="38:38">
      <c r="AL4307" s="1"/>
    </row>
    <row r="4308" spans="38:38">
      <c r="AL4308" s="1"/>
    </row>
    <row r="4309" spans="38:38">
      <c r="AL4309" s="1"/>
    </row>
    <row r="4310" spans="38:38">
      <c r="AL4310" s="1"/>
    </row>
    <row r="4311" spans="38:38">
      <c r="AL4311" s="1"/>
    </row>
    <row r="4312" spans="38:38">
      <c r="AL4312" s="1"/>
    </row>
    <row r="4313" spans="38:38">
      <c r="AL4313" s="1"/>
    </row>
    <row r="4314" spans="38:38">
      <c r="AL4314" s="1"/>
    </row>
    <row r="4315" spans="38:38">
      <c r="AL4315" s="1"/>
    </row>
    <row r="4316" spans="38:38">
      <c r="AL4316" s="1"/>
    </row>
    <row r="4317" spans="38:38">
      <c r="AL4317" s="1"/>
    </row>
    <row r="4318" spans="38:38">
      <c r="AL4318" s="1"/>
    </row>
    <row r="4319" spans="38:38">
      <c r="AL4319" s="1"/>
    </row>
    <row r="4320" spans="38:38">
      <c r="AL4320" s="1"/>
    </row>
    <row r="4321" spans="38:38">
      <c r="AL4321" s="1"/>
    </row>
    <row r="4322" spans="38:38">
      <c r="AL4322" s="1"/>
    </row>
    <row r="4323" spans="38:38">
      <c r="AL4323" s="1"/>
    </row>
    <row r="4324" spans="38:38">
      <c r="AL4324" s="1"/>
    </row>
    <row r="4325" spans="38:38">
      <c r="AL4325" s="1"/>
    </row>
    <row r="4326" spans="38:38">
      <c r="AL4326" s="1"/>
    </row>
    <row r="4327" spans="38:38">
      <c r="AL4327" s="1"/>
    </row>
    <row r="4328" spans="38:38">
      <c r="AL4328" s="1"/>
    </row>
    <row r="4329" spans="38:38">
      <c r="AL4329" s="1"/>
    </row>
    <row r="4330" spans="38:38">
      <c r="AL4330" s="1"/>
    </row>
    <row r="4331" spans="38:38">
      <c r="AL4331" s="1"/>
    </row>
    <row r="4332" spans="38:38">
      <c r="AL4332" s="1"/>
    </row>
    <row r="4333" spans="38:38">
      <c r="AL4333" s="1"/>
    </row>
    <row r="4334" spans="38:38">
      <c r="AL4334" s="1"/>
    </row>
    <row r="4335" spans="38:38">
      <c r="AL4335" s="1"/>
    </row>
    <row r="4336" spans="38:38">
      <c r="AL4336" s="1"/>
    </row>
    <row r="4337" spans="38:38">
      <c r="AL4337" s="1"/>
    </row>
    <row r="4338" spans="38:38">
      <c r="AL4338" s="1"/>
    </row>
    <row r="4339" spans="38:38">
      <c r="AL4339" s="1"/>
    </row>
    <row r="4340" spans="38:38">
      <c r="AL4340" s="1"/>
    </row>
    <row r="4341" spans="38:38">
      <c r="AL4341" s="1"/>
    </row>
    <row r="4342" spans="38:38">
      <c r="AL4342" s="1"/>
    </row>
    <row r="4343" spans="38:38">
      <c r="AL4343" s="1"/>
    </row>
    <row r="4344" spans="38:38">
      <c r="AL4344" s="1"/>
    </row>
    <row r="4345" spans="38:38">
      <c r="AL4345" s="1"/>
    </row>
    <row r="4346" spans="38:38">
      <c r="AL4346" s="1"/>
    </row>
    <row r="4347" spans="38:38">
      <c r="AL4347" s="1"/>
    </row>
    <row r="4348" spans="38:38">
      <c r="AL4348" s="1"/>
    </row>
    <row r="4349" spans="38:38">
      <c r="AL4349" s="1"/>
    </row>
    <row r="4350" spans="38:38">
      <c r="AL4350" s="1"/>
    </row>
    <row r="4351" spans="38:38">
      <c r="AL4351" s="1"/>
    </row>
    <row r="4352" spans="38:38">
      <c r="AL4352" s="1"/>
    </row>
    <row r="4353" spans="38:38">
      <c r="AL4353" s="1"/>
    </row>
    <row r="4354" spans="38:38">
      <c r="AL4354" s="1"/>
    </row>
    <row r="4355" spans="38:38">
      <c r="AL4355" s="1"/>
    </row>
    <row r="4356" spans="38:38">
      <c r="AL4356" s="1"/>
    </row>
    <row r="4357" spans="38:38">
      <c r="AL4357" s="1"/>
    </row>
    <row r="4358" spans="38:38">
      <c r="AL4358" s="1"/>
    </row>
    <row r="4359" spans="38:38">
      <c r="AL4359" s="1"/>
    </row>
    <row r="4360" spans="38:38">
      <c r="AL4360" s="1"/>
    </row>
    <row r="4361" spans="38:38">
      <c r="AL4361" s="1"/>
    </row>
    <row r="4362" spans="38:38">
      <c r="AL4362" s="1"/>
    </row>
    <row r="4363" spans="38:38">
      <c r="AL4363" s="1"/>
    </row>
    <row r="4364" spans="38:38">
      <c r="AL4364" s="1"/>
    </row>
    <row r="4365" spans="38:38">
      <c r="AL4365" s="1"/>
    </row>
    <row r="4366" spans="38:38">
      <c r="AL4366" s="1"/>
    </row>
    <row r="4367" spans="38:38">
      <c r="AL4367" s="1"/>
    </row>
    <row r="4368" spans="38:38">
      <c r="AL4368" s="1"/>
    </row>
    <row r="4369" spans="38:38">
      <c r="AL4369" s="1"/>
    </row>
    <row r="4370" spans="38:38">
      <c r="AL4370" s="1"/>
    </row>
    <row r="4371" spans="38:38">
      <c r="AL4371" s="1"/>
    </row>
    <row r="4372" spans="38:38">
      <c r="AL4372" s="1"/>
    </row>
    <row r="4373" spans="38:38">
      <c r="AL4373" s="1"/>
    </row>
    <row r="4374" spans="38:38">
      <c r="AL4374" s="1"/>
    </row>
    <row r="4375" spans="38:38">
      <c r="AL4375" s="1"/>
    </row>
    <row r="4376" spans="38:38">
      <c r="AL4376" s="1"/>
    </row>
    <row r="4377" spans="38:38">
      <c r="AL4377" s="1"/>
    </row>
    <row r="4378" spans="38:38">
      <c r="AL4378" s="1"/>
    </row>
    <row r="4379" spans="38:38">
      <c r="AL4379" s="1"/>
    </row>
    <row r="4380" spans="38:38">
      <c r="AL4380" s="1"/>
    </row>
    <row r="4381" spans="38:38">
      <c r="AL4381" s="1"/>
    </row>
    <row r="4382" spans="38:38">
      <c r="AL4382" s="1"/>
    </row>
    <row r="4383" spans="38:38">
      <c r="AL4383" s="1"/>
    </row>
    <row r="4384" spans="38:38">
      <c r="AL4384" s="1"/>
    </row>
    <row r="4385" spans="38:38">
      <c r="AL4385" s="1"/>
    </row>
    <row r="4386" spans="38:38">
      <c r="AL4386" s="1"/>
    </row>
    <row r="4387" spans="38:38">
      <c r="AL4387" s="1"/>
    </row>
    <row r="4388" spans="38:38">
      <c r="AL4388" s="1"/>
    </row>
    <row r="4389" spans="38:38">
      <c r="AL4389" s="1"/>
    </row>
    <row r="4390" spans="38:38">
      <c r="AL4390" s="1"/>
    </row>
    <row r="4391" spans="38:38">
      <c r="AL4391" s="1"/>
    </row>
    <row r="4392" spans="38:38">
      <c r="AL4392" s="1"/>
    </row>
    <row r="4393" spans="38:38">
      <c r="AL4393" s="1"/>
    </row>
    <row r="4394" spans="38:38">
      <c r="AL4394" s="1"/>
    </row>
    <row r="4395" spans="38:38">
      <c r="AL4395" s="1"/>
    </row>
    <row r="4396" spans="38:38">
      <c r="AL4396" s="1"/>
    </row>
    <row r="4397" spans="38:38">
      <c r="AL4397" s="1"/>
    </row>
    <row r="4398" spans="38:38">
      <c r="AL4398" s="1"/>
    </row>
    <row r="4399" spans="38:38">
      <c r="AL4399" s="1"/>
    </row>
    <row r="4400" spans="38:38">
      <c r="AL4400" s="1"/>
    </row>
    <row r="4401" spans="38:38">
      <c r="AL4401" s="1"/>
    </row>
    <row r="4402" spans="38:38">
      <c r="AL4402" s="1"/>
    </row>
    <row r="4403" spans="38:38">
      <c r="AL4403" s="1"/>
    </row>
    <row r="4404" spans="38:38">
      <c r="AL4404" s="1"/>
    </row>
    <row r="4405" spans="38:38">
      <c r="AL4405" s="1"/>
    </row>
    <row r="4406" spans="38:38">
      <c r="AL4406" s="1"/>
    </row>
    <row r="4407" spans="38:38">
      <c r="AL4407" s="1"/>
    </row>
    <row r="4408" spans="38:38">
      <c r="AL4408" s="1"/>
    </row>
    <row r="4409" spans="38:38">
      <c r="AL4409" s="1"/>
    </row>
    <row r="4410" spans="38:38">
      <c r="AL4410" s="1"/>
    </row>
    <row r="4411" spans="38:38">
      <c r="AL4411" s="1"/>
    </row>
    <row r="4412" spans="38:38">
      <c r="AL4412" s="1"/>
    </row>
    <row r="4413" spans="38:38">
      <c r="AL4413" s="1"/>
    </row>
    <row r="4414" spans="38:38">
      <c r="AL4414" s="1"/>
    </row>
    <row r="4415" spans="38:38">
      <c r="AL4415" s="1"/>
    </row>
    <row r="4416" spans="38:38">
      <c r="AL4416" s="1"/>
    </row>
    <row r="4417" spans="38:38">
      <c r="AL4417" s="1"/>
    </row>
    <row r="4418" spans="38:38">
      <c r="AL4418" s="1"/>
    </row>
    <row r="4419" spans="38:38">
      <c r="AL4419" s="1"/>
    </row>
    <row r="4420" spans="38:38">
      <c r="AL4420" s="1"/>
    </row>
    <row r="4421" spans="38:38">
      <c r="AL4421" s="1"/>
    </row>
    <row r="4422" spans="38:38">
      <c r="AL4422" s="1"/>
    </row>
    <row r="4423" spans="38:38">
      <c r="AL4423" s="1"/>
    </row>
    <row r="4424" spans="38:38">
      <c r="AL4424" s="1"/>
    </row>
    <row r="4425" spans="38:38">
      <c r="AL4425" s="1"/>
    </row>
    <row r="4426" spans="38:38">
      <c r="AL4426" s="1"/>
    </row>
    <row r="4427" spans="38:38">
      <c r="AL4427" s="1"/>
    </row>
    <row r="4428" spans="38:38">
      <c r="AL4428" s="1"/>
    </row>
    <row r="4429" spans="38:38">
      <c r="AL4429" s="1"/>
    </row>
    <row r="4430" spans="38:38">
      <c r="AL4430" s="1"/>
    </row>
    <row r="4431" spans="38:38">
      <c r="AL4431" s="1"/>
    </row>
    <row r="4432" spans="38:38">
      <c r="AL4432" s="1"/>
    </row>
    <row r="4433" spans="38:38">
      <c r="AL4433" s="1"/>
    </row>
    <row r="4434" spans="38:38">
      <c r="AL4434" s="1"/>
    </row>
    <row r="4435" spans="38:38">
      <c r="AL4435" s="1"/>
    </row>
    <row r="4436" spans="38:38">
      <c r="AL4436" s="1"/>
    </row>
    <row r="4437" spans="38:38">
      <c r="AL4437" s="1"/>
    </row>
    <row r="4438" spans="38:38">
      <c r="AL4438" s="1"/>
    </row>
    <row r="4439" spans="38:38">
      <c r="AL4439" s="1"/>
    </row>
    <row r="4440" spans="38:38">
      <c r="AL4440" s="1"/>
    </row>
    <row r="4441" spans="38:38">
      <c r="AL4441" s="1"/>
    </row>
    <row r="4442" spans="38:38">
      <c r="AL4442" s="1"/>
    </row>
    <row r="4443" spans="38:38">
      <c r="AL4443" s="1"/>
    </row>
    <row r="4444" spans="38:38">
      <c r="AL4444" s="1"/>
    </row>
    <row r="4445" spans="38:38">
      <c r="AL4445" s="1"/>
    </row>
    <row r="4446" spans="38:38">
      <c r="AL4446" s="1"/>
    </row>
    <row r="4447" spans="38:38">
      <c r="AL4447" s="1"/>
    </row>
    <row r="4448" spans="38:38">
      <c r="AL4448" s="1"/>
    </row>
    <row r="4449" spans="38:38">
      <c r="AL4449" s="1"/>
    </row>
    <row r="4450" spans="38:38">
      <c r="AL4450" s="1"/>
    </row>
    <row r="4451" spans="38:38">
      <c r="AL4451" s="1"/>
    </row>
    <row r="4452" spans="38:38">
      <c r="AL4452" s="1"/>
    </row>
    <row r="4453" spans="38:38">
      <c r="AL4453" s="1"/>
    </row>
    <row r="4454" spans="38:38">
      <c r="AL4454" s="1"/>
    </row>
    <row r="4455" spans="38:38">
      <c r="AL4455" s="1"/>
    </row>
    <row r="4456" spans="38:38">
      <c r="AL4456" s="1"/>
    </row>
    <row r="4457" spans="38:38">
      <c r="AL4457" s="1"/>
    </row>
    <row r="4458" spans="38:38">
      <c r="AL4458" s="1"/>
    </row>
    <row r="4459" spans="38:38">
      <c r="AL4459" s="1"/>
    </row>
    <row r="4460" spans="38:38">
      <c r="AL4460" s="1"/>
    </row>
    <row r="4461" spans="38:38">
      <c r="AL4461" s="1"/>
    </row>
    <row r="4462" spans="38:38">
      <c r="AL4462" s="1"/>
    </row>
    <row r="4463" spans="38:38">
      <c r="AL4463" s="1"/>
    </row>
    <row r="4464" spans="38:38">
      <c r="AL4464" s="1"/>
    </row>
    <row r="4465" spans="38:38">
      <c r="AL4465" s="1"/>
    </row>
    <row r="4466" spans="38:38">
      <c r="AL4466" s="1"/>
    </row>
    <row r="4467" spans="38:38">
      <c r="AL4467" s="1"/>
    </row>
    <row r="4468" spans="38:38">
      <c r="AL4468" s="1"/>
    </row>
    <row r="4469" spans="38:38">
      <c r="AL4469" s="1"/>
    </row>
    <row r="4470" spans="38:38">
      <c r="AL4470" s="1"/>
    </row>
    <row r="4471" spans="38:38">
      <c r="AL4471" s="1"/>
    </row>
    <row r="4472" spans="38:38">
      <c r="AL4472" s="1"/>
    </row>
    <row r="4473" spans="38:38">
      <c r="AL4473" s="1"/>
    </row>
    <row r="4474" spans="38:38">
      <c r="AL4474" s="1"/>
    </row>
    <row r="4475" spans="38:38">
      <c r="AL4475" s="1"/>
    </row>
    <row r="4476" spans="38:38">
      <c r="AL4476" s="1"/>
    </row>
    <row r="4477" spans="38:38">
      <c r="AL4477" s="1"/>
    </row>
    <row r="4478" spans="38:38">
      <c r="AL4478" s="1"/>
    </row>
    <row r="4479" spans="38:38">
      <c r="AL4479" s="1"/>
    </row>
    <row r="4480" spans="38:38">
      <c r="AL4480" s="1"/>
    </row>
    <row r="4481" spans="38:38">
      <c r="AL4481" s="1"/>
    </row>
    <row r="4482" spans="38:38">
      <c r="AL4482" s="1"/>
    </row>
    <row r="4483" spans="38:38">
      <c r="AL4483" s="1"/>
    </row>
    <row r="4484" spans="38:38">
      <c r="AL4484" s="1"/>
    </row>
    <row r="4485" spans="38:38">
      <c r="AL4485" s="1"/>
    </row>
    <row r="4486" spans="38:38">
      <c r="AL4486" s="1"/>
    </row>
    <row r="4487" spans="38:38">
      <c r="AL4487" s="1"/>
    </row>
    <row r="4488" spans="38:38">
      <c r="AL4488" s="1"/>
    </row>
    <row r="4489" spans="38:38">
      <c r="AL4489" s="1"/>
    </row>
    <row r="4490" spans="38:38">
      <c r="AL4490" s="1"/>
    </row>
    <row r="4491" spans="38:38">
      <c r="AL4491" s="1"/>
    </row>
    <row r="4492" spans="38:38">
      <c r="AL4492" s="1"/>
    </row>
    <row r="4493" spans="38:38">
      <c r="AL4493" s="1"/>
    </row>
    <row r="4494" spans="38:38">
      <c r="AL4494" s="1"/>
    </row>
    <row r="4495" spans="38:38">
      <c r="AL4495" s="1"/>
    </row>
    <row r="4496" spans="38:38">
      <c r="AL4496" s="1"/>
    </row>
    <row r="4497" spans="38:38">
      <c r="AL4497" s="1"/>
    </row>
    <row r="4498" spans="38:38">
      <c r="AL4498" s="1"/>
    </row>
    <row r="4499" spans="38:38">
      <c r="AL4499" s="1"/>
    </row>
    <row r="4500" spans="38:38">
      <c r="AL4500" s="1"/>
    </row>
    <row r="4501" spans="38:38">
      <c r="AL4501" s="1"/>
    </row>
    <row r="4502" spans="38:38">
      <c r="AL4502" s="1"/>
    </row>
    <row r="4503" spans="38:38">
      <c r="AL4503" s="1"/>
    </row>
    <row r="4504" spans="38:38">
      <c r="AL4504" s="1"/>
    </row>
    <row r="4505" spans="38:38">
      <c r="AL4505" s="1"/>
    </row>
    <row r="4506" spans="38:38">
      <c r="AL4506" s="1"/>
    </row>
    <row r="4507" spans="38:38">
      <c r="AL4507" s="1"/>
    </row>
    <row r="4508" spans="38:38">
      <c r="AL4508" s="1"/>
    </row>
    <row r="4509" spans="38:38">
      <c r="AL4509" s="1"/>
    </row>
    <row r="4510" spans="38:38">
      <c r="AL4510" s="1"/>
    </row>
    <row r="4511" spans="38:38">
      <c r="AL4511" s="1"/>
    </row>
    <row r="4512" spans="38:38">
      <c r="AL4512" s="1"/>
    </row>
    <row r="4513" spans="38:38">
      <c r="AL4513" s="1"/>
    </row>
    <row r="4514" spans="38:38">
      <c r="AL4514" s="1"/>
    </row>
    <row r="4515" spans="38:38">
      <c r="AL4515" s="1"/>
    </row>
    <row r="4516" spans="38:38">
      <c r="AL4516" s="1"/>
    </row>
    <row r="4517" spans="38:38">
      <c r="AL4517" s="1"/>
    </row>
    <row r="4518" spans="38:38">
      <c r="AL4518" s="1"/>
    </row>
    <row r="4519" spans="38:38">
      <c r="AL4519" s="1"/>
    </row>
    <row r="4520" spans="38:38">
      <c r="AL4520" s="1"/>
    </row>
    <row r="4521" spans="38:38">
      <c r="AL4521" s="1"/>
    </row>
    <row r="4522" spans="38:38">
      <c r="AL4522" s="1"/>
    </row>
    <row r="4523" spans="38:38">
      <c r="AL4523" s="1"/>
    </row>
    <row r="4524" spans="38:38">
      <c r="AL4524" s="1"/>
    </row>
    <row r="4525" spans="38:38">
      <c r="AL4525" s="1"/>
    </row>
    <row r="4526" spans="38:38">
      <c r="AL4526" s="1"/>
    </row>
    <row r="4527" spans="38:38">
      <c r="AL4527" s="1"/>
    </row>
    <row r="4528" spans="38:38">
      <c r="AL4528" s="1"/>
    </row>
    <row r="4529" spans="38:38">
      <c r="AL4529" s="1"/>
    </row>
    <row r="4530" spans="38:38">
      <c r="AL4530" s="1"/>
    </row>
    <row r="4531" spans="38:38">
      <c r="AL4531" s="1"/>
    </row>
    <row r="4532" spans="38:38">
      <c r="AL4532" s="1"/>
    </row>
    <row r="4533" spans="38:38">
      <c r="AL4533" s="1"/>
    </row>
    <row r="4534" spans="38:38">
      <c r="AL4534" s="1"/>
    </row>
    <row r="4535" spans="38:38">
      <c r="AL4535" s="1"/>
    </row>
    <row r="4536" spans="38:38">
      <c r="AL4536" s="1"/>
    </row>
    <row r="4537" spans="38:38">
      <c r="AL4537" s="1"/>
    </row>
    <row r="4538" spans="38:38">
      <c r="AL4538" s="1"/>
    </row>
    <row r="4539" spans="38:38">
      <c r="AL4539" s="1"/>
    </row>
    <row r="4540" spans="38:38">
      <c r="AL4540" s="1"/>
    </row>
    <row r="4541" spans="38:38">
      <c r="AL4541" s="1"/>
    </row>
    <row r="4542" spans="38:38">
      <c r="AL4542" s="1"/>
    </row>
    <row r="4543" spans="38:38">
      <c r="AL4543" s="1"/>
    </row>
    <row r="4544" spans="38:38">
      <c r="AL4544" s="1"/>
    </row>
    <row r="4545" spans="38:38">
      <c r="AL4545" s="1"/>
    </row>
    <row r="4546" spans="38:38">
      <c r="AL4546" s="1"/>
    </row>
    <row r="4547" spans="38:38">
      <c r="AL4547" s="1"/>
    </row>
    <row r="4548" spans="38:38">
      <c r="AL4548" s="1"/>
    </row>
    <row r="4549" spans="38:38">
      <c r="AL4549" s="1"/>
    </row>
    <row r="4550" spans="38:38">
      <c r="AL4550" s="1"/>
    </row>
    <row r="4551" spans="38:38">
      <c r="AL4551" s="1"/>
    </row>
    <row r="4552" spans="38:38">
      <c r="AL4552" s="1"/>
    </row>
    <row r="4553" spans="38:38">
      <c r="AL4553" s="1"/>
    </row>
    <row r="4554" spans="38:38">
      <c r="AL4554" s="1"/>
    </row>
    <row r="4555" spans="38:38">
      <c r="AL4555" s="1"/>
    </row>
    <row r="4556" spans="38:38">
      <c r="AL4556" s="1"/>
    </row>
    <row r="4557" spans="38:38">
      <c r="AL4557" s="1"/>
    </row>
    <row r="4558" spans="38:38">
      <c r="AL4558" s="1"/>
    </row>
    <row r="4559" spans="38:38">
      <c r="AL4559" s="1"/>
    </row>
    <row r="4560" spans="38:38">
      <c r="AL4560" s="1"/>
    </row>
    <row r="4561" spans="38:38">
      <c r="AL4561" s="1"/>
    </row>
    <row r="4562" spans="38:38">
      <c r="AL4562" s="1"/>
    </row>
    <row r="4563" spans="38:38">
      <c r="AL4563" s="1"/>
    </row>
    <row r="4564" spans="38:38">
      <c r="AL4564" s="1"/>
    </row>
    <row r="4565" spans="38:38">
      <c r="AL4565" s="1"/>
    </row>
    <row r="4566" spans="38:38">
      <c r="AL4566" s="1"/>
    </row>
    <row r="4567" spans="38:38">
      <c r="AL4567" s="1"/>
    </row>
    <row r="4568" spans="38:38">
      <c r="AL4568" s="1"/>
    </row>
    <row r="4569" spans="38:38">
      <c r="AL4569" s="1"/>
    </row>
    <row r="4570" spans="38:38">
      <c r="AL4570" s="1"/>
    </row>
    <row r="4571" spans="38:38">
      <c r="AL4571" s="1"/>
    </row>
    <row r="4572" spans="38:38">
      <c r="AL4572" s="1"/>
    </row>
    <row r="4573" spans="38:38">
      <c r="AL4573" s="1"/>
    </row>
    <row r="4574" spans="38:38">
      <c r="AL4574" s="1"/>
    </row>
    <row r="4575" spans="38:38">
      <c r="AL4575" s="1"/>
    </row>
    <row r="4576" spans="38:38">
      <c r="AL4576" s="1"/>
    </row>
    <row r="4577" spans="38:38">
      <c r="AL4577" s="1"/>
    </row>
    <row r="4578" spans="38:38">
      <c r="AL4578" s="1"/>
    </row>
    <row r="4579" spans="38:38">
      <c r="AL4579" s="1"/>
    </row>
    <row r="4580" spans="38:38">
      <c r="AL4580" s="1"/>
    </row>
    <row r="4581" spans="38:38">
      <c r="AL4581" s="1"/>
    </row>
    <row r="4582" spans="38:38">
      <c r="AL4582" s="1"/>
    </row>
    <row r="4583" spans="38:38">
      <c r="AL4583" s="1"/>
    </row>
    <row r="4584" spans="38:38">
      <c r="AL4584" s="1"/>
    </row>
    <row r="4585" spans="38:38">
      <c r="AL4585" s="1"/>
    </row>
    <row r="4586" spans="38:38">
      <c r="AL4586" s="1"/>
    </row>
    <row r="4587" spans="38:38">
      <c r="AL4587" s="1"/>
    </row>
    <row r="4588" spans="38:38">
      <c r="AL4588" s="1"/>
    </row>
    <row r="4589" spans="38:38">
      <c r="AL4589" s="1"/>
    </row>
    <row r="4590" spans="38:38">
      <c r="AL4590" s="1"/>
    </row>
    <row r="4591" spans="38:38">
      <c r="AL4591" s="1"/>
    </row>
    <row r="4592" spans="38:38">
      <c r="AL4592" s="1"/>
    </row>
    <row r="4593" spans="38:38">
      <c r="AL4593" s="1"/>
    </row>
    <row r="4594" spans="38:38">
      <c r="AL4594" s="1"/>
    </row>
    <row r="4595" spans="38:38">
      <c r="AL4595" s="1"/>
    </row>
    <row r="4596" spans="38:38">
      <c r="AL4596" s="1"/>
    </row>
    <row r="4597" spans="38:38">
      <c r="AL4597" s="1"/>
    </row>
    <row r="4598" spans="38:38">
      <c r="AL4598" s="1"/>
    </row>
    <row r="4599" spans="38:38">
      <c r="AL4599" s="1"/>
    </row>
    <row r="4600" spans="38:38">
      <c r="AL4600" s="1"/>
    </row>
    <row r="4601" spans="38:38">
      <c r="AL4601" s="1"/>
    </row>
    <row r="4602" spans="38:38">
      <c r="AL4602" s="1"/>
    </row>
    <row r="4603" spans="38:38">
      <c r="AL4603" s="1"/>
    </row>
    <row r="4604" spans="38:38">
      <c r="AL4604" s="1"/>
    </row>
    <row r="4605" spans="38:38">
      <c r="AL4605" s="1"/>
    </row>
    <row r="4606" spans="38:38">
      <c r="AL4606" s="1"/>
    </row>
    <row r="4607" spans="38:38">
      <c r="AL4607" s="1"/>
    </row>
    <row r="4608" spans="38:38">
      <c r="AL4608" s="1"/>
    </row>
    <row r="4609" spans="38:38">
      <c r="AL4609" s="1"/>
    </row>
    <row r="4610" spans="38:38">
      <c r="AL4610" s="1"/>
    </row>
    <row r="4611" spans="38:38">
      <c r="AL4611" s="1"/>
    </row>
    <row r="4612" spans="38:38">
      <c r="AL4612" s="1"/>
    </row>
    <row r="4613" spans="38:38">
      <c r="AL4613" s="1"/>
    </row>
    <row r="4614" spans="38:38">
      <c r="AL4614" s="1"/>
    </row>
    <row r="4615" spans="38:38">
      <c r="AL4615" s="1"/>
    </row>
    <row r="4616" spans="38:38">
      <c r="AL4616" s="1"/>
    </row>
    <row r="4617" spans="38:38">
      <c r="AL4617" s="1"/>
    </row>
    <row r="4618" spans="38:38">
      <c r="AL4618" s="1"/>
    </row>
    <row r="4619" spans="38:38">
      <c r="AL4619" s="1"/>
    </row>
    <row r="4620" spans="38:38">
      <c r="AL4620" s="1"/>
    </row>
    <row r="4621" spans="38:38">
      <c r="AL4621" s="1"/>
    </row>
    <row r="4622" spans="38:38">
      <c r="AL4622" s="1"/>
    </row>
    <row r="4623" spans="38:38">
      <c r="AL4623" s="1"/>
    </row>
    <row r="4624" spans="38:38">
      <c r="AL4624" s="1"/>
    </row>
    <row r="4625" spans="38:38">
      <c r="AL4625" s="1"/>
    </row>
    <row r="4626" spans="38:38">
      <c r="AL4626" s="1"/>
    </row>
    <row r="4627" spans="38:38">
      <c r="AL4627" s="1"/>
    </row>
    <row r="4628" spans="38:38">
      <c r="AL4628" s="1"/>
    </row>
    <row r="4629" spans="38:38">
      <c r="AL4629" s="1"/>
    </row>
    <row r="4630" spans="38:38">
      <c r="AL4630" s="1"/>
    </row>
    <row r="4631" spans="38:38">
      <c r="AL4631" s="1"/>
    </row>
    <row r="4632" spans="38:38">
      <c r="AL4632" s="1"/>
    </row>
    <row r="4633" spans="38:38">
      <c r="AL4633" s="1"/>
    </row>
    <row r="4634" spans="38:38">
      <c r="AL4634" s="1"/>
    </row>
    <row r="4635" spans="38:38">
      <c r="AL4635" s="1"/>
    </row>
    <row r="4636" spans="38:38">
      <c r="AL4636" s="1"/>
    </row>
    <row r="4637" spans="38:38">
      <c r="AL4637" s="1"/>
    </row>
    <row r="4638" spans="38:38">
      <c r="AL4638" s="1"/>
    </row>
    <row r="4639" spans="38:38">
      <c r="AL4639" s="1"/>
    </row>
    <row r="4640" spans="38:38">
      <c r="AL4640" s="1"/>
    </row>
    <row r="4641" spans="38:38">
      <c r="AL4641" s="1"/>
    </row>
    <row r="4642" spans="38:38">
      <c r="AL4642" s="1"/>
    </row>
    <row r="4643" spans="38:38">
      <c r="AL4643" s="1"/>
    </row>
    <row r="4644" spans="38:38">
      <c r="AL4644" s="1"/>
    </row>
    <row r="4645" spans="38:38">
      <c r="AL4645" s="1"/>
    </row>
    <row r="4646" spans="38:38">
      <c r="AL4646" s="1"/>
    </row>
    <row r="4647" spans="38:38">
      <c r="AL4647" s="1"/>
    </row>
    <row r="4648" spans="38:38">
      <c r="AL4648" s="1"/>
    </row>
    <row r="4649" spans="38:38">
      <c r="AL4649" s="1"/>
    </row>
    <row r="4650" spans="38:38">
      <c r="AL4650" s="1"/>
    </row>
    <row r="4651" spans="38:38">
      <c r="AL4651" s="1"/>
    </row>
    <row r="4652" spans="38:38">
      <c r="AL4652" s="1"/>
    </row>
    <row r="4653" spans="38:38">
      <c r="AL4653" s="1"/>
    </row>
    <row r="4654" spans="38:38">
      <c r="AL4654" s="1"/>
    </row>
    <row r="4655" spans="38:38">
      <c r="AL4655" s="1"/>
    </row>
    <row r="4656" spans="38:38">
      <c r="AL4656" s="1"/>
    </row>
    <row r="4657" spans="38:38">
      <c r="AL4657" s="1"/>
    </row>
    <row r="4658" spans="38:38">
      <c r="AL4658" s="1"/>
    </row>
    <row r="4659" spans="38:38">
      <c r="AL4659" s="1"/>
    </row>
    <row r="4660" spans="38:38">
      <c r="AL4660" s="1"/>
    </row>
    <row r="4661" spans="38:38">
      <c r="AL4661" s="1"/>
    </row>
    <row r="4662" spans="38:38">
      <c r="AL4662" s="1"/>
    </row>
    <row r="4663" spans="38:38">
      <c r="AL4663" s="1"/>
    </row>
    <row r="4664" spans="38:38">
      <c r="AL4664" s="1"/>
    </row>
    <row r="4665" spans="38:38">
      <c r="AL4665" s="1"/>
    </row>
    <row r="4666" spans="38:38">
      <c r="AL4666" s="1"/>
    </row>
    <row r="4667" spans="38:38">
      <c r="AL4667" s="1"/>
    </row>
    <row r="4668" spans="38:38">
      <c r="AL4668" s="1"/>
    </row>
    <row r="4669" spans="38:38">
      <c r="AL4669" s="1"/>
    </row>
    <row r="4670" spans="38:38">
      <c r="AL4670" s="1"/>
    </row>
    <row r="4671" spans="38:38">
      <c r="AL4671" s="1"/>
    </row>
    <row r="4672" spans="38:38">
      <c r="AL4672" s="1"/>
    </row>
    <row r="4673" spans="38:38">
      <c r="AL4673" s="1"/>
    </row>
    <row r="4674" spans="38:38">
      <c r="AL4674" s="1"/>
    </row>
    <row r="4675" spans="38:38">
      <c r="AL4675" s="1"/>
    </row>
    <row r="4676" spans="38:38">
      <c r="AL4676" s="1"/>
    </row>
    <row r="4677" spans="38:38">
      <c r="AL4677" s="1"/>
    </row>
    <row r="4678" spans="38:38">
      <c r="AL4678" s="1"/>
    </row>
    <row r="4679" spans="38:38">
      <c r="AL4679" s="1"/>
    </row>
    <row r="4680" spans="38:38">
      <c r="AL4680" s="1"/>
    </row>
    <row r="4681" spans="38:38">
      <c r="AL4681" s="1"/>
    </row>
    <row r="4682" spans="38:38">
      <c r="AL4682" s="1"/>
    </row>
    <row r="4683" spans="38:38">
      <c r="AL4683" s="1"/>
    </row>
    <row r="4684" spans="38:38">
      <c r="AL4684" s="1"/>
    </row>
    <row r="4685" spans="38:38">
      <c r="AL4685" s="1"/>
    </row>
    <row r="4686" spans="38:38">
      <c r="AL4686" s="1"/>
    </row>
    <row r="4687" spans="38:38">
      <c r="AL4687" s="1"/>
    </row>
    <row r="4688" spans="38:38">
      <c r="AL4688" s="1"/>
    </row>
    <row r="4689" spans="38:38">
      <c r="AL4689" s="1"/>
    </row>
    <row r="4690" spans="38:38">
      <c r="AL4690" s="1"/>
    </row>
    <row r="4691" spans="38:38">
      <c r="AL4691" s="1"/>
    </row>
    <row r="4692" spans="38:38">
      <c r="AL4692" s="1"/>
    </row>
    <row r="4693" spans="38:38">
      <c r="AL4693" s="1"/>
    </row>
    <row r="4694" spans="38:38">
      <c r="AL4694" s="1"/>
    </row>
    <row r="4695" spans="38:38">
      <c r="AL4695" s="1"/>
    </row>
    <row r="4696" spans="38:38">
      <c r="AL4696" s="1"/>
    </row>
    <row r="4697" spans="38:38">
      <c r="AL4697" s="1"/>
    </row>
    <row r="4698" spans="38:38">
      <c r="AL4698" s="1"/>
    </row>
    <row r="4699" spans="38:38">
      <c r="AL4699" s="1"/>
    </row>
    <row r="4700" spans="38:38">
      <c r="AL4700" s="1"/>
    </row>
    <row r="4701" spans="38:38">
      <c r="AL4701" s="1"/>
    </row>
    <row r="4702" spans="38:38">
      <c r="AL4702" s="1"/>
    </row>
    <row r="4703" spans="38:38">
      <c r="AL4703" s="1"/>
    </row>
    <row r="4704" spans="38:38">
      <c r="AL4704" s="1"/>
    </row>
    <row r="4705" spans="38:38">
      <c r="AL4705" s="1"/>
    </row>
    <row r="4706" spans="38:38">
      <c r="AL4706" s="1"/>
    </row>
    <row r="4707" spans="38:38">
      <c r="AL4707" s="1"/>
    </row>
    <row r="4708" spans="38:38">
      <c r="AL4708" s="1"/>
    </row>
    <row r="4709" spans="38:38">
      <c r="AL4709" s="1"/>
    </row>
    <row r="4710" spans="38:38">
      <c r="AL4710" s="1"/>
    </row>
    <row r="4711" spans="38:38">
      <c r="AL4711" s="1"/>
    </row>
    <row r="4712" spans="38:38">
      <c r="AL4712" s="1"/>
    </row>
    <row r="4713" spans="38:38">
      <c r="AL4713" s="1"/>
    </row>
    <row r="4714" spans="38:38">
      <c r="AL4714" s="1"/>
    </row>
    <row r="4715" spans="38:38">
      <c r="AL4715" s="1"/>
    </row>
    <row r="4716" spans="38:38">
      <c r="AL4716" s="1"/>
    </row>
    <row r="4717" spans="38:38">
      <c r="AL4717" s="1"/>
    </row>
    <row r="4718" spans="38:38">
      <c r="AL4718" s="1"/>
    </row>
    <row r="4719" spans="38:38">
      <c r="AL4719" s="1"/>
    </row>
    <row r="4720" spans="38:38">
      <c r="AL4720" s="1"/>
    </row>
    <row r="4721" spans="38:38">
      <c r="AL4721" s="1"/>
    </row>
    <row r="4722" spans="38:38">
      <c r="AL4722" s="1"/>
    </row>
    <row r="4723" spans="38:38">
      <c r="AL4723" s="1"/>
    </row>
    <row r="4724" spans="38:38">
      <c r="AL4724" s="1"/>
    </row>
    <row r="4725" spans="38:38">
      <c r="AL4725" s="1"/>
    </row>
    <row r="4726" spans="38:38">
      <c r="AL4726" s="1"/>
    </row>
    <row r="4727" spans="38:38">
      <c r="AL4727" s="1"/>
    </row>
    <row r="4728" spans="38:38">
      <c r="AL4728" s="1"/>
    </row>
    <row r="4729" spans="38:38">
      <c r="AL4729" s="1"/>
    </row>
    <row r="4730" spans="38:38">
      <c r="AL4730" s="1"/>
    </row>
    <row r="4731" spans="38:38">
      <c r="AL4731" s="1"/>
    </row>
    <row r="4732" spans="38:38">
      <c r="AL4732" s="1"/>
    </row>
    <row r="4733" spans="38:38">
      <c r="AL4733" s="1"/>
    </row>
    <row r="4734" spans="38:38">
      <c r="AL4734" s="1"/>
    </row>
    <row r="4735" spans="38:38">
      <c r="AL4735" s="1"/>
    </row>
    <row r="4736" spans="38:38">
      <c r="AL4736" s="1"/>
    </row>
    <row r="4737" spans="38:38">
      <c r="AL4737" s="1"/>
    </row>
    <row r="4738" spans="38:38">
      <c r="AL4738" s="1"/>
    </row>
    <row r="4739" spans="38:38">
      <c r="AL4739" s="1"/>
    </row>
    <row r="4740" spans="38:38">
      <c r="AL4740" s="1"/>
    </row>
    <row r="4741" spans="38:38">
      <c r="AL4741" s="1"/>
    </row>
    <row r="4742" spans="38:38">
      <c r="AL4742" s="1"/>
    </row>
    <row r="4743" spans="38:38">
      <c r="AL4743" s="1"/>
    </row>
    <row r="4744" spans="38:38">
      <c r="AL4744" s="1"/>
    </row>
    <row r="4745" spans="38:38">
      <c r="AL4745" s="1"/>
    </row>
    <row r="4746" spans="38:38">
      <c r="AL4746" s="1"/>
    </row>
    <row r="4747" spans="38:38">
      <c r="AL4747" s="1"/>
    </row>
    <row r="4748" spans="38:38">
      <c r="AL4748" s="1"/>
    </row>
    <row r="4749" spans="38:38">
      <c r="AL4749" s="1"/>
    </row>
    <row r="4750" spans="38:38">
      <c r="AL4750" s="1"/>
    </row>
    <row r="4751" spans="38:38">
      <c r="AL4751" s="1"/>
    </row>
    <row r="4752" spans="38:38">
      <c r="AL4752" s="1"/>
    </row>
    <row r="4753" spans="38:38">
      <c r="AL4753" s="1"/>
    </row>
    <row r="4754" spans="38:38">
      <c r="AL4754" s="1"/>
    </row>
    <row r="4755" spans="38:38">
      <c r="AL4755" s="1"/>
    </row>
    <row r="4756" spans="38:38">
      <c r="AL4756" s="1"/>
    </row>
    <row r="4757" spans="38:38">
      <c r="AL4757" s="1"/>
    </row>
    <row r="4758" spans="38:38">
      <c r="AL4758" s="1"/>
    </row>
    <row r="4759" spans="38:38">
      <c r="AL4759" s="1"/>
    </row>
    <row r="4760" spans="38:38">
      <c r="AL4760" s="1"/>
    </row>
    <row r="4761" spans="38:38">
      <c r="AL4761" s="1"/>
    </row>
    <row r="4762" spans="38:38">
      <c r="AL4762" s="1"/>
    </row>
    <row r="4763" spans="38:38">
      <c r="AL4763" s="1"/>
    </row>
    <row r="4764" spans="38:38">
      <c r="AL4764" s="1"/>
    </row>
    <row r="4765" spans="38:38">
      <c r="AL4765" s="1"/>
    </row>
    <row r="4766" spans="38:38">
      <c r="AL4766" s="1"/>
    </row>
    <row r="4767" spans="38:38">
      <c r="AL4767" s="1"/>
    </row>
    <row r="4768" spans="38:38">
      <c r="AL4768" s="1"/>
    </row>
    <row r="4769" spans="38:38">
      <c r="AL4769" s="1"/>
    </row>
    <row r="4770" spans="38:38">
      <c r="AL4770" s="1"/>
    </row>
    <row r="4771" spans="38:38">
      <c r="AL4771" s="1"/>
    </row>
    <row r="4772" spans="38:38">
      <c r="AL4772" s="1"/>
    </row>
    <row r="4773" spans="38:38">
      <c r="AL4773" s="1"/>
    </row>
    <row r="4774" spans="38:38">
      <c r="AL4774" s="1"/>
    </row>
    <row r="4775" spans="38:38">
      <c r="AL4775" s="1"/>
    </row>
    <row r="4776" spans="38:38">
      <c r="AL4776" s="1"/>
    </row>
    <row r="4777" spans="38:38">
      <c r="AL4777" s="1"/>
    </row>
    <row r="4778" spans="38:38">
      <c r="AL4778" s="1"/>
    </row>
    <row r="4779" spans="38:38">
      <c r="AL4779" s="1"/>
    </row>
    <row r="4780" spans="38:38">
      <c r="AL4780" s="1"/>
    </row>
    <row r="4781" spans="38:38">
      <c r="AL4781" s="1"/>
    </row>
    <row r="4782" spans="38:38">
      <c r="AL4782" s="1"/>
    </row>
    <row r="4783" spans="38:38">
      <c r="AL4783" s="1"/>
    </row>
    <row r="4784" spans="38:38">
      <c r="AL4784" s="1"/>
    </row>
    <row r="4785" spans="38:38">
      <c r="AL4785" s="1"/>
    </row>
    <row r="4786" spans="38:38">
      <c r="AL4786" s="1"/>
    </row>
    <row r="4787" spans="38:38">
      <c r="AL4787" s="1"/>
    </row>
    <row r="4788" spans="38:38">
      <c r="AL4788" s="1"/>
    </row>
    <row r="4789" spans="38:38">
      <c r="AL4789" s="1"/>
    </row>
    <row r="4790" spans="38:38">
      <c r="AL4790" s="1"/>
    </row>
    <row r="4791" spans="38:38">
      <c r="AL4791" s="1"/>
    </row>
    <row r="4792" spans="38:38">
      <c r="AL4792" s="1"/>
    </row>
    <row r="4793" spans="38:38">
      <c r="AL4793" s="1"/>
    </row>
    <row r="4794" spans="38:38">
      <c r="AL4794" s="1"/>
    </row>
    <row r="4795" spans="38:38">
      <c r="AL4795" s="1"/>
    </row>
    <row r="4796" spans="38:38">
      <c r="AL4796" s="1"/>
    </row>
    <row r="4797" spans="38:38">
      <c r="AL4797" s="1"/>
    </row>
    <row r="4798" spans="38:38">
      <c r="AL4798" s="1"/>
    </row>
    <row r="4799" spans="38:38">
      <c r="AL4799" s="1"/>
    </row>
    <row r="4800" spans="38:38">
      <c r="AL4800" s="1"/>
    </row>
    <row r="4801" spans="38:38">
      <c r="AL4801" s="1"/>
    </row>
    <row r="4802" spans="38:38">
      <c r="AL4802" s="1"/>
    </row>
    <row r="4803" spans="38:38">
      <c r="AL4803" s="1"/>
    </row>
    <row r="4804" spans="38:38">
      <c r="AL4804" s="1"/>
    </row>
    <row r="4805" spans="38:38">
      <c r="AL4805" s="1"/>
    </row>
    <row r="4806" spans="38:38">
      <c r="AL4806" s="1"/>
    </row>
    <row r="4807" spans="38:38">
      <c r="AL4807" s="1"/>
    </row>
    <row r="4808" spans="38:38">
      <c r="AL4808" s="1"/>
    </row>
    <row r="4809" spans="38:38">
      <c r="AL4809" s="1"/>
    </row>
    <row r="4810" spans="38:38">
      <c r="AL4810" s="1"/>
    </row>
    <row r="4811" spans="38:38">
      <c r="AL4811" s="1"/>
    </row>
    <row r="4812" spans="38:38">
      <c r="AL4812" s="1"/>
    </row>
    <row r="4813" spans="38:38">
      <c r="AL4813" s="1"/>
    </row>
    <row r="4814" spans="38:38">
      <c r="AL4814" s="1"/>
    </row>
    <row r="4815" spans="38:38">
      <c r="AL4815" s="1"/>
    </row>
    <row r="4816" spans="38:38">
      <c r="AL4816" s="1"/>
    </row>
    <row r="4817" spans="38:38">
      <c r="AL4817" s="1"/>
    </row>
    <row r="4818" spans="38:38">
      <c r="AL4818" s="1"/>
    </row>
    <row r="4819" spans="38:38">
      <c r="AL4819" s="1"/>
    </row>
    <row r="4820" spans="38:38">
      <c r="AL4820" s="1"/>
    </row>
    <row r="4821" spans="38:38">
      <c r="AL4821" s="1"/>
    </row>
    <row r="4822" spans="38:38">
      <c r="AL4822" s="1"/>
    </row>
    <row r="4823" spans="38:38">
      <c r="AL4823" s="1"/>
    </row>
    <row r="4824" spans="38:38">
      <c r="AL4824" s="1"/>
    </row>
    <row r="4825" spans="38:38">
      <c r="AL4825" s="1"/>
    </row>
    <row r="4826" spans="38:38">
      <c r="AL4826" s="1"/>
    </row>
    <row r="4827" spans="38:38">
      <c r="AL4827" s="1"/>
    </row>
    <row r="4828" spans="38:38">
      <c r="AL4828" s="1"/>
    </row>
    <row r="4829" spans="38:38">
      <c r="AL4829" s="1"/>
    </row>
    <row r="4830" spans="38:38">
      <c r="AL4830" s="1"/>
    </row>
    <row r="4831" spans="38:38">
      <c r="AL4831" s="1"/>
    </row>
    <row r="4832" spans="38:38">
      <c r="AL4832" s="1"/>
    </row>
    <row r="4833" spans="38:38">
      <c r="AL4833" s="1"/>
    </row>
    <row r="4834" spans="38:38">
      <c r="AL4834" s="1"/>
    </row>
    <row r="4835" spans="38:38">
      <c r="AL4835" s="1"/>
    </row>
    <row r="4836" spans="38:38">
      <c r="AL4836" s="1"/>
    </row>
    <row r="4837" spans="38:38">
      <c r="AL4837" s="1"/>
    </row>
    <row r="4838" spans="38:38">
      <c r="AL4838" s="1"/>
    </row>
    <row r="4839" spans="38:38">
      <c r="AL4839" s="1"/>
    </row>
    <row r="4840" spans="38:38">
      <c r="AL4840" s="1"/>
    </row>
    <row r="4841" spans="38:38">
      <c r="AL4841" s="1"/>
    </row>
    <row r="4842" spans="38:38">
      <c r="AL4842" s="1"/>
    </row>
    <row r="4843" spans="38:38">
      <c r="AL4843" s="1"/>
    </row>
    <row r="4844" spans="38:38">
      <c r="AL4844" s="1"/>
    </row>
    <row r="4845" spans="38:38">
      <c r="AL4845" s="1"/>
    </row>
    <row r="4846" spans="38:38">
      <c r="AL4846" s="1"/>
    </row>
    <row r="4847" spans="38:38">
      <c r="AL4847" s="1"/>
    </row>
    <row r="4848" spans="38:38">
      <c r="AL4848" s="1"/>
    </row>
    <row r="4849" spans="38:38">
      <c r="AL4849" s="1"/>
    </row>
    <row r="4850" spans="38:38">
      <c r="AL4850" s="1"/>
    </row>
    <row r="4851" spans="38:38">
      <c r="AL4851" s="1"/>
    </row>
    <row r="4852" spans="38:38">
      <c r="AL4852" s="1"/>
    </row>
    <row r="4853" spans="38:38">
      <c r="AL4853" s="1"/>
    </row>
    <row r="4854" spans="38:38">
      <c r="AL4854" s="1"/>
    </row>
    <row r="4855" spans="38:38">
      <c r="AL4855" s="1"/>
    </row>
    <row r="4856" spans="38:38">
      <c r="AL4856" s="1"/>
    </row>
    <row r="4857" spans="38:38">
      <c r="AL4857" s="1"/>
    </row>
    <row r="4858" spans="38:38">
      <c r="AL4858" s="1"/>
    </row>
    <row r="4859" spans="38:38">
      <c r="AL4859" s="1"/>
    </row>
    <row r="4860" spans="38:38">
      <c r="AL4860" s="1"/>
    </row>
    <row r="4861" spans="38:38">
      <c r="AL4861" s="1"/>
    </row>
    <row r="4862" spans="38:38">
      <c r="AL4862" s="1"/>
    </row>
    <row r="4863" spans="38:38">
      <c r="AL4863" s="1"/>
    </row>
    <row r="4864" spans="38:38">
      <c r="AL4864" s="1"/>
    </row>
    <row r="4865" spans="38:38">
      <c r="AL4865" s="1"/>
    </row>
    <row r="4866" spans="38:38">
      <c r="AL4866" s="1"/>
    </row>
    <row r="4867" spans="38:38">
      <c r="AL4867" s="1"/>
    </row>
    <row r="4868" spans="38:38">
      <c r="AL4868" s="1"/>
    </row>
    <row r="4869" spans="38:38">
      <c r="AL4869" s="1"/>
    </row>
    <row r="4870" spans="38:38">
      <c r="AL4870" s="1"/>
    </row>
    <row r="4871" spans="38:38">
      <c r="AL4871" s="1"/>
    </row>
    <row r="4872" spans="38:38">
      <c r="AL4872" s="1"/>
    </row>
    <row r="4873" spans="38:38">
      <c r="AL4873" s="1"/>
    </row>
    <row r="4874" spans="38:38">
      <c r="AL4874" s="1"/>
    </row>
    <row r="4875" spans="38:38">
      <c r="AL4875" s="1"/>
    </row>
    <row r="4876" spans="38:38">
      <c r="AL4876" s="1"/>
    </row>
    <row r="4877" spans="38:38">
      <c r="AL4877" s="1"/>
    </row>
    <row r="4878" spans="38:38">
      <c r="AL4878" s="1"/>
    </row>
    <row r="4879" spans="38:38">
      <c r="AL4879" s="1"/>
    </row>
    <row r="4880" spans="38:38">
      <c r="AL4880" s="1"/>
    </row>
    <row r="4881" spans="38:38">
      <c r="AL4881" s="1"/>
    </row>
    <row r="4882" spans="38:38">
      <c r="AL4882" s="1"/>
    </row>
    <row r="4883" spans="38:38">
      <c r="AL4883" s="1"/>
    </row>
    <row r="4884" spans="38:38">
      <c r="AL4884" s="1"/>
    </row>
    <row r="4885" spans="38:38">
      <c r="AL4885" s="1"/>
    </row>
    <row r="4886" spans="38:38">
      <c r="AL4886" s="1"/>
    </row>
    <row r="4887" spans="38:38">
      <c r="AL4887" s="1"/>
    </row>
    <row r="4888" spans="38:38">
      <c r="AL4888" s="1"/>
    </row>
    <row r="4889" spans="38:38">
      <c r="AL4889" s="1"/>
    </row>
    <row r="4890" spans="38:38">
      <c r="AL4890" s="1"/>
    </row>
    <row r="4891" spans="38:38">
      <c r="AL4891" s="1"/>
    </row>
    <row r="4892" spans="38:38">
      <c r="AL4892" s="1"/>
    </row>
    <row r="4893" spans="38:38">
      <c r="AL4893" s="1"/>
    </row>
    <row r="4894" spans="38:38">
      <c r="AL4894" s="1"/>
    </row>
    <row r="4895" spans="38:38">
      <c r="AL4895" s="1"/>
    </row>
    <row r="4896" spans="38:38">
      <c r="AL4896" s="1"/>
    </row>
    <row r="4897" spans="38:38">
      <c r="AL4897" s="1"/>
    </row>
    <row r="4898" spans="38:38">
      <c r="AL4898" s="1"/>
    </row>
    <row r="4899" spans="38:38">
      <c r="AL4899" s="1"/>
    </row>
    <row r="4900" spans="38:38">
      <c r="AL4900" s="1"/>
    </row>
    <row r="4901" spans="38:38">
      <c r="AL4901" s="1"/>
    </row>
    <row r="4902" spans="38:38">
      <c r="AL4902" s="1"/>
    </row>
    <row r="4903" spans="38:38">
      <c r="AL4903" s="1"/>
    </row>
    <row r="4904" spans="38:38">
      <c r="AL4904" s="1"/>
    </row>
    <row r="4905" spans="38:38">
      <c r="AL4905" s="1"/>
    </row>
    <row r="4906" spans="38:38">
      <c r="AL4906" s="1"/>
    </row>
    <row r="4907" spans="38:38">
      <c r="AL4907" s="1"/>
    </row>
    <row r="4908" spans="38:38">
      <c r="AL4908" s="1"/>
    </row>
    <row r="4909" spans="38:38">
      <c r="AL4909" s="1"/>
    </row>
    <row r="4910" spans="38:38">
      <c r="AL4910" s="1"/>
    </row>
    <row r="4911" spans="38:38">
      <c r="AL4911" s="1"/>
    </row>
    <row r="4912" spans="38:38">
      <c r="AL4912" s="1"/>
    </row>
    <row r="4913" spans="38:38">
      <c r="AL4913" s="1"/>
    </row>
    <row r="4914" spans="38:38">
      <c r="AL4914" s="1"/>
    </row>
    <row r="4915" spans="38:38">
      <c r="AL4915" s="1"/>
    </row>
    <row r="4916" spans="38:38">
      <c r="AL4916" s="1"/>
    </row>
    <row r="4917" spans="38:38">
      <c r="AL4917" s="1"/>
    </row>
    <row r="4918" spans="38:38">
      <c r="AL4918" s="1"/>
    </row>
    <row r="4919" spans="38:38">
      <c r="AL4919" s="1"/>
    </row>
    <row r="4920" spans="38:38">
      <c r="AL4920" s="1"/>
    </row>
    <row r="4921" spans="38:38">
      <c r="AL4921" s="1"/>
    </row>
    <row r="4922" spans="38:38">
      <c r="AL4922" s="1"/>
    </row>
    <row r="4923" spans="38:38">
      <c r="AL4923" s="1"/>
    </row>
    <row r="4924" spans="38:38">
      <c r="AL4924" s="1"/>
    </row>
    <row r="4925" spans="38:38">
      <c r="AL4925" s="1"/>
    </row>
    <row r="4926" spans="38:38">
      <c r="AL4926" s="1"/>
    </row>
    <row r="4927" spans="38:38">
      <c r="AL4927" s="1"/>
    </row>
    <row r="4928" spans="38:38">
      <c r="AL4928" s="1"/>
    </row>
    <row r="4929" spans="38:38">
      <c r="AL4929" s="1"/>
    </row>
    <row r="4930" spans="38:38">
      <c r="AL4930" s="1"/>
    </row>
    <row r="4931" spans="38:38">
      <c r="AL4931" s="1"/>
    </row>
    <row r="4932" spans="38:38">
      <c r="AL4932" s="1"/>
    </row>
    <row r="4933" spans="38:38">
      <c r="AL4933" s="1"/>
    </row>
    <row r="4934" spans="38:38">
      <c r="AL4934" s="1"/>
    </row>
    <row r="4935" spans="38:38">
      <c r="AL4935" s="1"/>
    </row>
    <row r="4936" spans="38:38">
      <c r="AL4936" s="1"/>
    </row>
    <row r="4937" spans="38:38">
      <c r="AL4937" s="1"/>
    </row>
    <row r="4938" spans="38:38">
      <c r="AL4938" s="1"/>
    </row>
    <row r="4939" spans="38:38">
      <c r="AL4939" s="1"/>
    </row>
    <row r="4940" spans="38:38">
      <c r="AL4940" s="1"/>
    </row>
    <row r="4941" spans="38:38">
      <c r="AL4941" s="1"/>
    </row>
    <row r="4942" spans="38:38">
      <c r="AL4942" s="1"/>
    </row>
    <row r="4943" spans="38:38">
      <c r="AL4943" s="1"/>
    </row>
    <row r="4944" spans="38:38">
      <c r="AL4944" s="1"/>
    </row>
    <row r="4945" spans="38:38">
      <c r="AL4945" s="1"/>
    </row>
    <row r="4946" spans="38:38">
      <c r="AL4946" s="1"/>
    </row>
    <row r="4947" spans="38:38">
      <c r="AL4947" s="1"/>
    </row>
    <row r="4948" spans="38:38">
      <c r="AL4948" s="1"/>
    </row>
    <row r="4949" spans="38:38">
      <c r="AL4949" s="1"/>
    </row>
    <row r="4950" spans="38:38">
      <c r="AL4950" s="1"/>
    </row>
    <row r="4951" spans="38:38">
      <c r="AL4951" s="1"/>
    </row>
    <row r="4952" spans="38:38">
      <c r="AL4952" s="1"/>
    </row>
    <row r="4953" spans="38:38">
      <c r="AL4953" s="1"/>
    </row>
    <row r="4954" spans="38:38">
      <c r="AL4954" s="1"/>
    </row>
    <row r="4955" spans="38:38">
      <c r="AL4955" s="1"/>
    </row>
    <row r="4956" spans="38:38">
      <c r="AL4956" s="1"/>
    </row>
    <row r="4957" spans="38:38">
      <c r="AL4957" s="1"/>
    </row>
    <row r="4958" spans="38:38">
      <c r="AL4958" s="1"/>
    </row>
    <row r="4959" spans="38:38">
      <c r="AL4959" s="1"/>
    </row>
    <row r="4960" spans="38:38">
      <c r="AL4960" s="1"/>
    </row>
    <row r="4961" spans="38:38">
      <c r="AL4961" s="1"/>
    </row>
    <row r="4962" spans="38:38">
      <c r="AL4962" s="1"/>
    </row>
    <row r="4963" spans="38:38">
      <c r="AL4963" s="1"/>
    </row>
    <row r="4964" spans="38:38">
      <c r="AL4964" s="1"/>
    </row>
    <row r="4965" spans="38:38">
      <c r="AL4965" s="1"/>
    </row>
    <row r="4966" spans="38:38">
      <c r="AL4966" s="1"/>
    </row>
    <row r="4967" spans="38:38">
      <c r="AL4967" s="1"/>
    </row>
    <row r="4968" spans="38:38">
      <c r="AL4968" s="1"/>
    </row>
    <row r="4969" spans="38:38">
      <c r="AL4969" s="1"/>
    </row>
    <row r="4970" spans="38:38">
      <c r="AL4970" s="1"/>
    </row>
    <row r="4971" spans="38:38">
      <c r="AL4971" s="1"/>
    </row>
    <row r="4972" spans="38:38">
      <c r="AL4972" s="1"/>
    </row>
    <row r="4973" spans="38:38">
      <c r="AL4973" s="1"/>
    </row>
    <row r="4974" spans="38:38">
      <c r="AL4974" s="1"/>
    </row>
    <row r="4975" spans="38:38">
      <c r="AL4975" s="1"/>
    </row>
    <row r="4976" spans="38:38">
      <c r="AL4976" s="1"/>
    </row>
    <row r="4977" spans="38:38">
      <c r="AL4977" s="1"/>
    </row>
    <row r="4978" spans="38:38">
      <c r="AL4978" s="1"/>
    </row>
    <row r="4979" spans="38:38">
      <c r="AL4979" s="1"/>
    </row>
    <row r="4980" spans="38:38">
      <c r="AL4980" s="1"/>
    </row>
    <row r="4981" spans="38:38">
      <c r="AL4981" s="1"/>
    </row>
    <row r="4982" spans="38:38">
      <c r="AL4982" s="1"/>
    </row>
    <row r="4983" spans="38:38">
      <c r="AL4983" s="1"/>
    </row>
    <row r="4984" spans="38:38">
      <c r="AL4984" s="1"/>
    </row>
    <row r="4985" spans="38:38">
      <c r="AL4985" s="1"/>
    </row>
    <row r="4986" spans="38:38">
      <c r="AL4986" s="1"/>
    </row>
    <row r="4987" spans="38:38">
      <c r="AL4987" s="1"/>
    </row>
    <row r="4988" spans="38:38">
      <c r="AL4988" s="1"/>
    </row>
    <row r="4989" spans="38:38">
      <c r="AL4989" s="1"/>
    </row>
    <row r="4990" spans="38:38">
      <c r="AL4990" s="1"/>
    </row>
    <row r="4991" spans="38:38">
      <c r="AL4991" s="1"/>
    </row>
    <row r="4992" spans="38:38">
      <c r="AL4992" s="1"/>
    </row>
    <row r="4993" spans="38:38">
      <c r="AL4993" s="1"/>
    </row>
    <row r="4994" spans="38:38">
      <c r="AL4994" s="1"/>
    </row>
    <row r="4995" spans="38:38">
      <c r="AL4995" s="1"/>
    </row>
    <row r="4996" spans="38:38">
      <c r="AL4996" s="1"/>
    </row>
    <row r="4997" spans="38:38">
      <c r="AL4997" s="1"/>
    </row>
    <row r="4998" spans="38:38">
      <c r="AL4998" s="1"/>
    </row>
    <row r="4999" spans="38:38">
      <c r="AL4999" s="1"/>
    </row>
    <row r="5000" spans="38:38">
      <c r="AL5000" s="1"/>
    </row>
    <row r="5001" spans="38:38">
      <c r="AL5001" s="1"/>
    </row>
    <row r="5002" spans="38:38">
      <c r="AL5002" s="1"/>
    </row>
    <row r="5003" spans="38:38">
      <c r="AL5003" s="1"/>
    </row>
    <row r="5004" spans="38:38">
      <c r="AL5004" s="1"/>
    </row>
    <row r="5005" spans="38:38">
      <c r="AL5005" s="1"/>
    </row>
    <row r="5006" spans="38:38">
      <c r="AL5006" s="1"/>
    </row>
    <row r="5007" spans="38:38">
      <c r="AL5007" s="1"/>
    </row>
    <row r="5008" spans="38:38">
      <c r="AL5008" s="1"/>
    </row>
    <row r="5009" spans="38:38">
      <c r="AL5009" s="1"/>
    </row>
    <row r="5010" spans="38:38">
      <c r="AL5010" s="1"/>
    </row>
    <row r="5011" spans="38:38">
      <c r="AL5011" s="1"/>
    </row>
    <row r="5012" spans="38:38">
      <c r="AL5012" s="1"/>
    </row>
    <row r="5013" spans="38:38">
      <c r="AL5013" s="1"/>
    </row>
    <row r="5014" spans="38:38">
      <c r="AL5014" s="1"/>
    </row>
    <row r="5015" spans="38:38">
      <c r="AL5015" s="1"/>
    </row>
    <row r="5016" spans="38:38">
      <c r="AL5016" s="1"/>
    </row>
    <row r="5017" spans="38:38">
      <c r="AL5017" s="1"/>
    </row>
    <row r="5018" spans="38:38">
      <c r="AL5018" s="1"/>
    </row>
    <row r="5019" spans="38:38">
      <c r="AL5019" s="1"/>
    </row>
    <row r="5020" spans="38:38">
      <c r="AL5020" s="1"/>
    </row>
    <row r="5021" spans="38:38">
      <c r="AL5021" s="1"/>
    </row>
    <row r="5022" spans="38:38">
      <c r="AL5022" s="1"/>
    </row>
    <row r="5023" spans="38:38">
      <c r="AL5023" s="1"/>
    </row>
    <row r="5024" spans="38:38">
      <c r="AL5024" s="1"/>
    </row>
    <row r="5025" spans="38:38">
      <c r="AL5025" s="1"/>
    </row>
    <row r="5026" spans="38:38">
      <c r="AL5026" s="1"/>
    </row>
    <row r="5027" spans="38:38">
      <c r="AL5027" s="1"/>
    </row>
    <row r="5028" spans="38:38">
      <c r="AL5028" s="1"/>
    </row>
    <row r="5029" spans="38:38">
      <c r="AL5029" s="1"/>
    </row>
    <row r="5030" spans="38:38">
      <c r="AL5030" s="1"/>
    </row>
    <row r="5031" spans="38:38">
      <c r="AL5031" s="1"/>
    </row>
    <row r="5032" spans="38:38">
      <c r="AL5032" s="1"/>
    </row>
    <row r="5033" spans="38:38">
      <c r="AL5033" s="1"/>
    </row>
    <row r="5034" spans="38:38">
      <c r="AL5034" s="1"/>
    </row>
    <row r="5035" spans="38:38">
      <c r="AL5035" s="1"/>
    </row>
    <row r="5036" spans="38:38">
      <c r="AL5036" s="1"/>
    </row>
    <row r="5037" spans="38:38">
      <c r="AL5037" s="1"/>
    </row>
    <row r="5038" spans="38:38">
      <c r="AL5038" s="1"/>
    </row>
    <row r="5039" spans="38:38">
      <c r="AL5039" s="1"/>
    </row>
    <row r="5040" spans="38:38">
      <c r="AL5040" s="1"/>
    </row>
    <row r="5041" spans="38:38">
      <c r="AL5041" s="1"/>
    </row>
    <row r="5042" spans="38:38">
      <c r="AL5042" s="1"/>
    </row>
    <row r="5043" spans="38:38">
      <c r="AL5043" s="1"/>
    </row>
    <row r="5044" spans="38:38">
      <c r="AL5044" s="1"/>
    </row>
    <row r="5045" spans="38:38">
      <c r="AL5045" s="1"/>
    </row>
    <row r="5046" spans="38:38">
      <c r="AL5046" s="1"/>
    </row>
    <row r="5047" spans="38:38">
      <c r="AL5047" s="1"/>
    </row>
    <row r="5048" spans="38:38">
      <c r="AL5048" s="1"/>
    </row>
    <row r="5049" spans="38:38">
      <c r="AL5049" s="1"/>
    </row>
    <row r="5050" spans="38:38">
      <c r="AL5050" s="1"/>
    </row>
    <row r="5051" spans="38:38">
      <c r="AL5051" s="1"/>
    </row>
    <row r="5052" spans="38:38">
      <c r="AL5052" s="1"/>
    </row>
    <row r="5053" spans="38:38">
      <c r="AL5053" s="1"/>
    </row>
    <row r="5054" spans="38:38">
      <c r="AL5054" s="1"/>
    </row>
    <row r="5055" spans="38:38">
      <c r="AL5055" s="1"/>
    </row>
    <row r="5056" spans="38:38">
      <c r="AL5056" s="1"/>
    </row>
    <row r="5057" spans="38:38">
      <c r="AL5057" s="1"/>
    </row>
    <row r="5058" spans="38:38">
      <c r="AL5058" s="1"/>
    </row>
    <row r="5059" spans="38:38">
      <c r="AL5059" s="1"/>
    </row>
    <row r="5060" spans="38:38">
      <c r="AL5060" s="1"/>
    </row>
    <row r="5061" spans="38:38">
      <c r="AL5061" s="1"/>
    </row>
    <row r="5062" spans="38:38">
      <c r="AL5062" s="1"/>
    </row>
    <row r="5063" spans="38:38">
      <c r="AL5063" s="1"/>
    </row>
    <row r="5064" spans="38:38">
      <c r="AL5064" s="1"/>
    </row>
    <row r="5065" spans="38:38">
      <c r="AL5065" s="1"/>
    </row>
    <row r="5066" spans="38:38">
      <c r="AL5066" s="1"/>
    </row>
    <row r="5067" spans="38:38">
      <c r="AL5067" s="1"/>
    </row>
    <row r="5068" spans="38:38">
      <c r="AL5068" s="1"/>
    </row>
    <row r="5069" spans="38:38">
      <c r="AL5069" s="1"/>
    </row>
    <row r="5070" spans="38:38">
      <c r="AL5070" s="1"/>
    </row>
    <row r="5071" spans="38:38">
      <c r="AL5071" s="1"/>
    </row>
    <row r="5072" spans="38:38">
      <c r="AL5072" s="1"/>
    </row>
    <row r="5073" spans="38:38">
      <c r="AL5073" s="1"/>
    </row>
    <row r="5074" spans="38:38">
      <c r="AL5074" s="1"/>
    </row>
    <row r="5075" spans="38:38">
      <c r="AL5075" s="1"/>
    </row>
    <row r="5076" spans="38:38">
      <c r="AL5076" s="1"/>
    </row>
    <row r="5077" spans="38:38">
      <c r="AL5077" s="1"/>
    </row>
    <row r="5078" spans="38:38">
      <c r="AL5078" s="1"/>
    </row>
    <row r="5079" spans="38:38">
      <c r="AL5079" s="1"/>
    </row>
    <row r="5080" spans="38:38">
      <c r="AL5080" s="1"/>
    </row>
    <row r="5081" spans="38:38">
      <c r="AL5081" s="1"/>
    </row>
    <row r="5082" spans="38:38">
      <c r="AL5082" s="1"/>
    </row>
    <row r="5083" spans="38:38">
      <c r="AL5083" s="1"/>
    </row>
    <row r="5084" spans="38:38">
      <c r="AL5084" s="1"/>
    </row>
    <row r="5085" spans="38:38">
      <c r="AL5085" s="1"/>
    </row>
    <row r="5086" spans="38:38">
      <c r="AL5086" s="1"/>
    </row>
    <row r="5087" spans="38:38">
      <c r="AL5087" s="1"/>
    </row>
    <row r="5088" spans="38:38">
      <c r="AL5088" s="1"/>
    </row>
    <row r="5089" spans="38:38">
      <c r="AL5089" s="1"/>
    </row>
    <row r="5090" spans="38:38">
      <c r="AL5090" s="1"/>
    </row>
    <row r="5091" spans="38:38">
      <c r="AL5091" s="1"/>
    </row>
    <row r="5092" spans="38:38">
      <c r="AL5092" s="1"/>
    </row>
    <row r="5093" spans="38:38">
      <c r="AL5093" s="1"/>
    </row>
    <row r="5094" spans="38:38">
      <c r="AL5094" s="1"/>
    </row>
    <row r="5095" spans="38:38">
      <c r="AL5095" s="1"/>
    </row>
    <row r="5096" spans="38:38">
      <c r="AL5096" s="1"/>
    </row>
    <row r="5097" spans="38:38">
      <c r="AL5097" s="1"/>
    </row>
    <row r="5098" spans="38:38">
      <c r="AL5098" s="1"/>
    </row>
    <row r="5099" spans="38:38">
      <c r="AL5099" s="1"/>
    </row>
    <row r="5100" spans="38:38">
      <c r="AL5100" s="1"/>
    </row>
    <row r="5101" spans="38:38">
      <c r="AL5101" s="1"/>
    </row>
    <row r="5102" spans="38:38">
      <c r="AL5102" s="1"/>
    </row>
    <row r="5103" spans="38:38">
      <c r="AL5103" s="1"/>
    </row>
    <row r="5104" spans="38:38">
      <c r="AL5104" s="1"/>
    </row>
    <row r="5105" spans="38:38">
      <c r="AL5105" s="1"/>
    </row>
    <row r="5106" spans="38:38">
      <c r="AL5106" s="1"/>
    </row>
    <row r="5107" spans="38:38">
      <c r="AL5107" s="1"/>
    </row>
    <row r="5108" spans="38:38">
      <c r="AL5108" s="1"/>
    </row>
    <row r="5109" spans="38:38">
      <c r="AL5109" s="1"/>
    </row>
    <row r="5110" spans="38:38">
      <c r="AL5110" s="1"/>
    </row>
    <row r="5111" spans="38:38">
      <c r="AL5111" s="1"/>
    </row>
    <row r="5112" spans="38:38">
      <c r="AL5112" s="1"/>
    </row>
    <row r="5113" spans="38:38">
      <c r="AL5113" s="1"/>
    </row>
    <row r="5114" spans="38:38">
      <c r="AL5114" s="1"/>
    </row>
    <row r="5115" spans="38:38">
      <c r="AL5115" s="1"/>
    </row>
    <row r="5116" spans="38:38">
      <c r="AL5116" s="1"/>
    </row>
    <row r="5117" spans="38:38">
      <c r="AL5117" s="1"/>
    </row>
    <row r="5118" spans="38:38">
      <c r="AL5118" s="1"/>
    </row>
    <row r="5119" spans="38:38">
      <c r="AL5119" s="1"/>
    </row>
    <row r="5120" spans="38:38">
      <c r="AL5120" s="1"/>
    </row>
    <row r="5121" spans="38:38">
      <c r="AL5121" s="1"/>
    </row>
    <row r="5122" spans="38:38">
      <c r="AL5122" s="1"/>
    </row>
    <row r="5123" spans="38:38">
      <c r="AL5123" s="1"/>
    </row>
    <row r="5124" spans="38:38">
      <c r="AL5124" s="1"/>
    </row>
    <row r="5125" spans="38:38">
      <c r="AL5125" s="1"/>
    </row>
    <row r="5126" spans="38:38">
      <c r="AL5126" s="1"/>
    </row>
    <row r="5127" spans="38:38">
      <c r="AL5127" s="1"/>
    </row>
    <row r="5128" spans="38:38">
      <c r="AL5128" s="1"/>
    </row>
    <row r="5129" spans="38:38">
      <c r="AL5129" s="1"/>
    </row>
    <row r="5130" spans="38:38">
      <c r="AL5130" s="1"/>
    </row>
    <row r="5131" spans="38:38">
      <c r="AL5131" s="1"/>
    </row>
    <row r="5132" spans="38:38">
      <c r="AL5132" s="1"/>
    </row>
    <row r="5133" spans="38:38">
      <c r="AL5133" s="1"/>
    </row>
    <row r="5134" spans="38:38">
      <c r="AL5134" s="1"/>
    </row>
    <row r="5135" spans="38:38">
      <c r="AL5135" s="1"/>
    </row>
    <row r="5136" spans="38:38">
      <c r="AL5136" s="1"/>
    </row>
    <row r="5137" spans="38:38">
      <c r="AL5137" s="1"/>
    </row>
    <row r="5138" spans="38:38">
      <c r="AL5138" s="1"/>
    </row>
    <row r="5139" spans="38:38">
      <c r="AL5139" s="1"/>
    </row>
    <row r="5140" spans="38:38">
      <c r="AL5140" s="1"/>
    </row>
    <row r="5141" spans="38:38">
      <c r="AL5141" s="1"/>
    </row>
    <row r="5142" spans="38:38">
      <c r="AL5142" s="1"/>
    </row>
    <row r="5143" spans="38:38">
      <c r="AL5143" s="1"/>
    </row>
    <row r="5144" spans="38:38">
      <c r="AL5144" s="1"/>
    </row>
    <row r="5145" spans="38:38">
      <c r="AL5145" s="1"/>
    </row>
    <row r="5146" spans="38:38">
      <c r="AL5146" s="1"/>
    </row>
    <row r="5147" spans="38:38">
      <c r="AL5147" s="1"/>
    </row>
    <row r="5148" spans="38:38">
      <c r="AL5148" s="1"/>
    </row>
    <row r="5149" spans="38:38">
      <c r="AL5149" s="1"/>
    </row>
    <row r="5150" spans="38:38">
      <c r="AL5150" s="1"/>
    </row>
    <row r="5151" spans="38:38">
      <c r="AL5151" s="1"/>
    </row>
    <row r="5152" spans="38:38">
      <c r="AL5152" s="1"/>
    </row>
    <row r="5153" spans="38:38">
      <c r="AL5153" s="1"/>
    </row>
    <row r="5154" spans="38:38">
      <c r="AL5154" s="1"/>
    </row>
    <row r="5155" spans="38:38">
      <c r="AL5155" s="1"/>
    </row>
    <row r="5156" spans="38:38">
      <c r="AL5156" s="1"/>
    </row>
    <row r="5157" spans="38:38">
      <c r="AL5157" s="1"/>
    </row>
    <row r="5158" spans="38:38">
      <c r="AL5158" s="1"/>
    </row>
    <row r="5159" spans="38:38">
      <c r="AL5159" s="1"/>
    </row>
    <row r="5160" spans="38:38">
      <c r="AL5160" s="1"/>
    </row>
    <row r="5161" spans="38:38">
      <c r="AL5161" s="1"/>
    </row>
    <row r="5162" spans="38:38">
      <c r="AL5162" s="1"/>
    </row>
    <row r="5163" spans="38:38">
      <c r="AL5163" s="1"/>
    </row>
    <row r="5164" spans="38:38">
      <c r="AL5164" s="1"/>
    </row>
    <row r="5165" spans="38:38">
      <c r="AL5165" s="1"/>
    </row>
    <row r="5166" spans="38:38">
      <c r="AL5166" s="1"/>
    </row>
    <row r="5167" spans="38:38">
      <c r="AL5167" s="1"/>
    </row>
    <row r="5168" spans="38:38">
      <c r="AL5168" s="1"/>
    </row>
    <row r="5169" spans="38:38">
      <c r="AL5169" s="1"/>
    </row>
    <row r="5170" spans="38:38">
      <c r="AL5170" s="1"/>
    </row>
    <row r="5171" spans="38:38">
      <c r="AL5171" s="1"/>
    </row>
    <row r="5172" spans="38:38">
      <c r="AL5172" s="1"/>
    </row>
    <row r="5173" spans="38:38">
      <c r="AL5173" s="1"/>
    </row>
    <row r="5174" spans="38:38">
      <c r="AL5174" s="1"/>
    </row>
    <row r="5175" spans="38:38">
      <c r="AL5175" s="1"/>
    </row>
    <row r="5176" spans="38:38">
      <c r="AL5176" s="1"/>
    </row>
    <row r="5177" spans="38:38">
      <c r="AL5177" s="1"/>
    </row>
    <row r="5178" spans="38:38">
      <c r="AL5178" s="1"/>
    </row>
    <row r="5179" spans="38:38">
      <c r="AL5179" s="1"/>
    </row>
    <row r="5180" spans="38:38">
      <c r="AL5180" s="1"/>
    </row>
    <row r="5181" spans="38:38">
      <c r="AL5181" s="1"/>
    </row>
    <row r="5182" spans="38:38">
      <c r="AL5182" s="1"/>
    </row>
    <row r="5183" spans="38:38">
      <c r="AL5183" s="1"/>
    </row>
    <row r="5184" spans="38:38">
      <c r="AL5184" s="1"/>
    </row>
    <row r="5185" spans="38:38">
      <c r="AL5185" s="1"/>
    </row>
    <row r="5186" spans="38:38">
      <c r="AL5186" s="1"/>
    </row>
    <row r="5187" spans="38:38">
      <c r="AL5187" s="1"/>
    </row>
    <row r="5188" spans="38:38">
      <c r="AL5188" s="1"/>
    </row>
    <row r="5189" spans="38:38">
      <c r="AL5189" s="1"/>
    </row>
    <row r="5190" spans="38:38">
      <c r="AL5190" s="1"/>
    </row>
    <row r="5191" spans="38:38">
      <c r="AL5191" s="1"/>
    </row>
    <row r="5192" spans="38:38">
      <c r="AL5192" s="1"/>
    </row>
    <row r="5193" spans="38:38">
      <c r="AL5193" s="1"/>
    </row>
    <row r="5194" spans="38:38">
      <c r="AL5194" s="1"/>
    </row>
    <row r="5195" spans="38:38">
      <c r="AL5195" s="1"/>
    </row>
    <row r="5196" spans="38:38">
      <c r="AL5196" s="1"/>
    </row>
    <row r="5197" spans="38:38">
      <c r="AL5197" s="1"/>
    </row>
    <row r="5198" spans="38:38">
      <c r="AL5198" s="1"/>
    </row>
    <row r="5199" spans="38:38">
      <c r="AL5199" s="1"/>
    </row>
    <row r="5200" spans="38:38">
      <c r="AL5200" s="1"/>
    </row>
    <row r="5201" spans="38:38">
      <c r="AL5201" s="1"/>
    </row>
    <row r="5202" spans="38:38">
      <c r="AL5202" s="1"/>
    </row>
    <row r="5203" spans="38:38">
      <c r="AL5203" s="1"/>
    </row>
    <row r="5204" spans="38:38">
      <c r="AL5204" s="1"/>
    </row>
    <row r="5205" spans="38:38">
      <c r="AL5205" s="1"/>
    </row>
    <row r="5206" spans="38:38">
      <c r="AL5206" s="1"/>
    </row>
    <row r="5207" spans="38:38">
      <c r="AL5207" s="1"/>
    </row>
    <row r="5208" spans="38:38">
      <c r="AL5208" s="1"/>
    </row>
    <row r="5209" spans="38:38">
      <c r="AL5209" s="1"/>
    </row>
    <row r="5210" spans="38:38">
      <c r="AL5210" s="1"/>
    </row>
    <row r="5211" spans="38:38">
      <c r="AL5211" s="1"/>
    </row>
    <row r="5212" spans="38:38">
      <c r="AL5212" s="1"/>
    </row>
    <row r="5213" spans="38:38">
      <c r="AL5213" s="1"/>
    </row>
    <row r="5214" spans="38:38">
      <c r="AL5214" s="1"/>
    </row>
    <row r="5215" spans="38:38">
      <c r="AL5215" s="1"/>
    </row>
    <row r="5216" spans="38:38">
      <c r="AL5216" s="1"/>
    </row>
    <row r="5217" spans="38:38">
      <c r="AL5217" s="1"/>
    </row>
    <row r="5218" spans="38:38">
      <c r="AL5218" s="1"/>
    </row>
    <row r="5219" spans="38:38">
      <c r="AL5219" s="1"/>
    </row>
    <row r="5220" spans="38:38">
      <c r="AL5220" s="1"/>
    </row>
    <row r="5221" spans="38:38">
      <c r="AL5221" s="1"/>
    </row>
    <row r="5222" spans="38:38">
      <c r="AL5222" s="1"/>
    </row>
    <row r="5223" spans="38:38">
      <c r="AL5223" s="1"/>
    </row>
    <row r="5224" spans="38:38">
      <c r="AL5224" s="1"/>
    </row>
    <row r="5225" spans="38:38">
      <c r="AL5225" s="1"/>
    </row>
    <row r="5226" spans="38:38">
      <c r="AL5226" s="1"/>
    </row>
    <row r="5227" spans="38:38">
      <c r="AL5227" s="1"/>
    </row>
    <row r="5228" spans="38:38">
      <c r="AL5228" s="1"/>
    </row>
    <row r="5229" spans="38:38">
      <c r="AL5229" s="1"/>
    </row>
    <row r="5230" spans="38:38">
      <c r="AL5230" s="1"/>
    </row>
    <row r="5231" spans="38:38">
      <c r="AL5231" s="1"/>
    </row>
    <row r="5232" spans="38:38">
      <c r="AL5232" s="1"/>
    </row>
    <row r="5233" spans="38:38">
      <c r="AL5233" s="1"/>
    </row>
    <row r="5234" spans="38:38">
      <c r="AL5234" s="1"/>
    </row>
    <row r="5235" spans="38:38">
      <c r="AL5235" s="1"/>
    </row>
    <row r="5236" spans="38:38">
      <c r="AL5236" s="1"/>
    </row>
    <row r="5237" spans="38:38">
      <c r="AL5237" s="1"/>
    </row>
    <row r="5238" spans="38:38">
      <c r="AL5238" s="1"/>
    </row>
    <row r="5239" spans="38:38">
      <c r="AL5239" s="1"/>
    </row>
    <row r="5240" spans="38:38">
      <c r="AL5240" s="1"/>
    </row>
    <row r="5241" spans="38:38">
      <c r="AL5241" s="1"/>
    </row>
    <row r="5242" spans="38:38">
      <c r="AL5242" s="1"/>
    </row>
    <row r="5243" spans="38:38">
      <c r="AL5243" s="1"/>
    </row>
    <row r="5244" spans="38:38">
      <c r="AL5244" s="1"/>
    </row>
    <row r="5245" spans="38:38">
      <c r="AL5245" s="1"/>
    </row>
    <row r="5246" spans="38:38">
      <c r="AL5246" s="1"/>
    </row>
    <row r="5247" spans="38:38">
      <c r="AL5247" s="1"/>
    </row>
    <row r="5248" spans="38:38">
      <c r="AL5248" s="1"/>
    </row>
    <row r="5249" spans="38:38">
      <c r="AL5249" s="1"/>
    </row>
    <row r="5250" spans="38:38">
      <c r="AL5250" s="1"/>
    </row>
    <row r="5251" spans="38:38">
      <c r="AL5251" s="1"/>
    </row>
    <row r="5252" spans="38:38">
      <c r="AL5252" s="1"/>
    </row>
    <row r="5253" spans="38:38">
      <c r="AL5253" s="1"/>
    </row>
    <row r="5254" spans="38:38">
      <c r="AL5254" s="1"/>
    </row>
    <row r="5255" spans="38:38">
      <c r="AL5255" s="1"/>
    </row>
    <row r="5256" spans="38:38">
      <c r="AL5256" s="1"/>
    </row>
    <row r="5257" spans="38:38">
      <c r="AL5257" s="1"/>
    </row>
    <row r="5258" spans="38:38">
      <c r="AL5258" s="1"/>
    </row>
    <row r="5259" spans="38:38">
      <c r="AL5259" s="1"/>
    </row>
    <row r="5260" spans="38:38">
      <c r="AL5260" s="1"/>
    </row>
    <row r="5261" spans="38:38">
      <c r="AL5261" s="1"/>
    </row>
    <row r="5262" spans="38:38">
      <c r="AL5262" s="1"/>
    </row>
    <row r="5263" spans="38:38">
      <c r="AL5263" s="1"/>
    </row>
    <row r="5264" spans="38:38">
      <c r="AL5264" s="1"/>
    </row>
    <row r="5265" spans="38:38">
      <c r="AL5265" s="1"/>
    </row>
    <row r="5266" spans="38:38">
      <c r="AL5266" s="1"/>
    </row>
    <row r="5267" spans="38:38">
      <c r="AL5267" s="1"/>
    </row>
    <row r="5268" spans="38:38">
      <c r="AL5268" s="1"/>
    </row>
    <row r="5269" spans="38:38">
      <c r="AL5269" s="1"/>
    </row>
    <row r="5270" spans="38:38">
      <c r="AL5270" s="1"/>
    </row>
    <row r="5271" spans="38:38">
      <c r="AL5271" s="1"/>
    </row>
    <row r="5272" spans="38:38">
      <c r="AL5272" s="1"/>
    </row>
    <row r="5273" spans="38:38">
      <c r="AL5273" s="1"/>
    </row>
    <row r="5274" spans="38:38">
      <c r="AL5274" s="1"/>
    </row>
    <row r="5275" spans="38:38">
      <c r="AL5275" s="1"/>
    </row>
    <row r="5276" spans="38:38">
      <c r="AL5276" s="1"/>
    </row>
    <row r="5277" spans="38:38">
      <c r="AL5277" s="1"/>
    </row>
    <row r="5278" spans="38:38">
      <c r="AL5278" s="1"/>
    </row>
    <row r="5279" spans="38:38">
      <c r="AL5279" s="1"/>
    </row>
    <row r="5280" spans="38:38">
      <c r="AL5280" s="1"/>
    </row>
    <row r="5281" spans="38:38">
      <c r="AL5281" s="1"/>
    </row>
    <row r="5282" spans="38:38">
      <c r="AL5282" s="1"/>
    </row>
    <row r="5283" spans="38:38">
      <c r="AL5283" s="1"/>
    </row>
    <row r="5284" spans="38:38">
      <c r="AL5284" s="1"/>
    </row>
    <row r="5285" spans="38:38">
      <c r="AL5285" s="1"/>
    </row>
    <row r="5286" spans="38:38">
      <c r="AL5286" s="1"/>
    </row>
    <row r="5287" spans="38:38">
      <c r="AL5287" s="1"/>
    </row>
    <row r="5288" spans="38:38">
      <c r="AL5288" s="1"/>
    </row>
    <row r="5289" spans="38:38">
      <c r="AL5289" s="1"/>
    </row>
    <row r="5290" spans="38:38">
      <c r="AL5290" s="1"/>
    </row>
    <row r="5291" spans="38:38">
      <c r="AL5291" s="1"/>
    </row>
    <row r="5292" spans="38:38">
      <c r="AL5292" s="1"/>
    </row>
    <row r="5293" spans="38:38">
      <c r="AL5293" s="1"/>
    </row>
    <row r="5294" spans="38:38">
      <c r="AL5294" s="1"/>
    </row>
    <row r="5295" spans="38:38">
      <c r="AL5295" s="1"/>
    </row>
    <row r="5296" spans="38:38">
      <c r="AL5296" s="1"/>
    </row>
    <row r="5297" spans="38:38">
      <c r="AL5297" s="1"/>
    </row>
    <row r="5298" spans="38:38">
      <c r="AL5298" s="1"/>
    </row>
    <row r="5299" spans="38:38">
      <c r="AL5299" s="1"/>
    </row>
    <row r="5300" spans="38:38">
      <c r="AL5300" s="1"/>
    </row>
    <row r="5301" spans="38:38">
      <c r="AL5301" s="1"/>
    </row>
    <row r="5302" spans="38:38">
      <c r="AL5302" s="1"/>
    </row>
    <row r="5303" spans="38:38">
      <c r="AL5303" s="1"/>
    </row>
    <row r="5304" spans="38:38">
      <c r="AL5304" s="1"/>
    </row>
    <row r="5305" spans="38:38">
      <c r="AL5305" s="1"/>
    </row>
    <row r="5306" spans="38:38">
      <c r="AL5306" s="1"/>
    </row>
    <row r="5307" spans="38:38">
      <c r="AL5307" s="1"/>
    </row>
    <row r="5308" spans="38:38">
      <c r="AL5308" s="1"/>
    </row>
    <row r="5309" spans="38:38">
      <c r="AL5309" s="1"/>
    </row>
    <row r="5310" spans="38:38">
      <c r="AL5310" s="1"/>
    </row>
    <row r="5311" spans="38:38">
      <c r="AL5311" s="1"/>
    </row>
    <row r="5312" spans="38:38">
      <c r="AL5312" s="1"/>
    </row>
    <row r="5313" spans="38:38">
      <c r="AL5313" s="1"/>
    </row>
    <row r="5314" spans="38:38">
      <c r="AL5314" s="1"/>
    </row>
    <row r="5315" spans="38:38">
      <c r="AL5315" s="1"/>
    </row>
    <row r="5316" spans="38:38">
      <c r="AL5316" s="1"/>
    </row>
    <row r="5317" spans="38:38">
      <c r="AL5317" s="1"/>
    </row>
    <row r="5318" spans="38:38">
      <c r="AL5318" s="1"/>
    </row>
    <row r="5319" spans="38:38">
      <c r="AL5319" s="1"/>
    </row>
    <row r="5320" spans="38:38">
      <c r="AL5320" s="1"/>
    </row>
    <row r="5321" spans="38:38">
      <c r="AL5321" s="1"/>
    </row>
    <row r="5322" spans="38:38">
      <c r="AL5322" s="1"/>
    </row>
    <row r="5323" spans="38:38">
      <c r="AL5323" s="1"/>
    </row>
    <row r="5324" spans="38:38">
      <c r="AL5324" s="1"/>
    </row>
    <row r="5325" spans="38:38">
      <c r="AL5325" s="1"/>
    </row>
    <row r="5326" spans="38:38">
      <c r="AL5326" s="1"/>
    </row>
    <row r="5327" spans="38:38">
      <c r="AL5327" s="1"/>
    </row>
    <row r="5328" spans="38:38">
      <c r="AL5328" s="1"/>
    </row>
    <row r="5329" spans="38:38">
      <c r="AL5329" s="1"/>
    </row>
    <row r="5330" spans="38:38">
      <c r="AL5330" s="1"/>
    </row>
    <row r="5331" spans="38:38">
      <c r="AL5331" s="1"/>
    </row>
    <row r="5332" spans="38:38">
      <c r="AL5332" s="1"/>
    </row>
    <row r="5333" spans="38:38">
      <c r="AL5333" s="1"/>
    </row>
    <row r="5334" spans="38:38">
      <c r="AL5334" s="1"/>
    </row>
    <row r="5335" spans="38:38">
      <c r="AL5335" s="1"/>
    </row>
    <row r="5336" spans="38:38">
      <c r="AL5336" s="1"/>
    </row>
    <row r="5337" spans="38:38">
      <c r="AL5337" s="1"/>
    </row>
    <row r="5338" spans="38:38">
      <c r="AL5338" s="1"/>
    </row>
    <row r="5339" spans="38:38">
      <c r="AL5339" s="1"/>
    </row>
    <row r="5340" spans="38:38">
      <c r="AL5340" s="1"/>
    </row>
    <row r="5341" spans="38:38">
      <c r="AL5341" s="1"/>
    </row>
    <row r="5342" spans="38:38">
      <c r="AL5342" s="1"/>
    </row>
    <row r="5343" spans="38:38">
      <c r="AL5343" s="1"/>
    </row>
    <row r="5344" spans="38:38">
      <c r="AL5344" s="1"/>
    </row>
    <row r="5345" spans="38:38">
      <c r="AL5345" s="1"/>
    </row>
    <row r="5346" spans="38:38">
      <c r="AL5346" s="1"/>
    </row>
    <row r="5347" spans="38:38">
      <c r="AL5347" s="1"/>
    </row>
    <row r="5348" spans="38:38">
      <c r="AL5348" s="1"/>
    </row>
    <row r="5349" spans="38:38">
      <c r="AL5349" s="1"/>
    </row>
    <row r="5350" spans="38:38">
      <c r="AL5350" s="1"/>
    </row>
    <row r="5351" spans="38:38">
      <c r="AL5351" s="1"/>
    </row>
    <row r="5352" spans="38:38">
      <c r="AL5352" s="1"/>
    </row>
    <row r="5353" spans="38:38">
      <c r="AL5353" s="1"/>
    </row>
    <row r="5354" spans="38:38">
      <c r="AL5354" s="1"/>
    </row>
    <row r="5355" spans="38:38">
      <c r="AL5355" s="1"/>
    </row>
    <row r="5356" spans="38:38">
      <c r="AL5356" s="1"/>
    </row>
    <row r="5357" spans="38:38">
      <c r="AL5357" s="1"/>
    </row>
    <row r="5358" spans="38:38">
      <c r="AL5358" s="1"/>
    </row>
    <row r="5359" spans="38:38">
      <c r="AL5359" s="1"/>
    </row>
    <row r="5360" spans="38:38">
      <c r="AL5360" s="1"/>
    </row>
    <row r="5361" spans="38:38">
      <c r="AL5361" s="1"/>
    </row>
    <row r="5362" spans="38:38">
      <c r="AL5362" s="1"/>
    </row>
    <row r="5363" spans="38:38">
      <c r="AL5363" s="1"/>
    </row>
    <row r="5364" spans="38:38">
      <c r="AL5364" s="1"/>
    </row>
    <row r="5365" spans="38:38">
      <c r="AL5365" s="1"/>
    </row>
    <row r="5366" spans="38:38">
      <c r="AL5366" s="1"/>
    </row>
    <row r="5367" spans="38:38">
      <c r="AL5367" s="1"/>
    </row>
    <row r="5368" spans="38:38">
      <c r="AL5368" s="1"/>
    </row>
    <row r="5369" spans="38:38">
      <c r="AL5369" s="1"/>
    </row>
    <row r="5370" spans="38:38">
      <c r="AL5370" s="1"/>
    </row>
    <row r="5371" spans="38:38">
      <c r="AL5371" s="1"/>
    </row>
    <row r="5372" spans="38:38">
      <c r="AL5372" s="1"/>
    </row>
    <row r="5373" spans="38:38">
      <c r="AL5373" s="1"/>
    </row>
    <row r="5374" spans="38:38">
      <c r="AL5374" s="1"/>
    </row>
    <row r="5375" spans="38:38">
      <c r="AL5375" s="1"/>
    </row>
    <row r="5376" spans="38:38">
      <c r="AL5376" s="1"/>
    </row>
    <row r="5377" spans="38:38">
      <c r="AL5377" s="1"/>
    </row>
    <row r="5378" spans="38:38">
      <c r="AL5378" s="1"/>
    </row>
    <row r="5379" spans="38:38">
      <c r="AL5379" s="1"/>
    </row>
    <row r="5380" spans="38:38">
      <c r="AL5380" s="1"/>
    </row>
    <row r="5381" spans="38:38">
      <c r="AL5381" s="1"/>
    </row>
    <row r="5382" spans="38:38">
      <c r="AL5382" s="1"/>
    </row>
    <row r="5383" spans="38:38">
      <c r="AL5383" s="1"/>
    </row>
    <row r="5384" spans="38:38">
      <c r="AL5384" s="1"/>
    </row>
    <row r="5385" spans="38:38">
      <c r="AL5385" s="1"/>
    </row>
    <row r="5386" spans="38:38">
      <c r="AL5386" s="1"/>
    </row>
    <row r="5387" spans="38:38">
      <c r="AL5387" s="1"/>
    </row>
    <row r="5388" spans="38:38">
      <c r="AL5388" s="1"/>
    </row>
    <row r="5389" spans="38:38">
      <c r="AL5389" s="1"/>
    </row>
    <row r="5390" spans="38:38">
      <c r="AL5390" s="1"/>
    </row>
    <row r="5391" spans="38:38">
      <c r="AL5391" s="1"/>
    </row>
    <row r="5392" spans="38:38">
      <c r="AL5392" s="1"/>
    </row>
    <row r="5393" spans="38:38">
      <c r="AL5393" s="1"/>
    </row>
    <row r="5394" spans="38:38">
      <c r="AL5394" s="1"/>
    </row>
    <row r="5395" spans="38:38">
      <c r="AL5395" s="1"/>
    </row>
    <row r="5396" spans="38:38">
      <c r="AL5396" s="1"/>
    </row>
    <row r="5397" spans="38:38">
      <c r="AL5397" s="1"/>
    </row>
    <row r="5398" spans="38:38">
      <c r="AL5398" s="1"/>
    </row>
    <row r="5399" spans="38:38">
      <c r="AL5399" s="1"/>
    </row>
    <row r="5400" spans="38:38">
      <c r="AL5400" s="1"/>
    </row>
    <row r="5401" spans="38:38">
      <c r="AL5401" s="1"/>
    </row>
    <row r="5402" spans="38:38">
      <c r="AL5402" s="1"/>
    </row>
    <row r="5403" spans="38:38">
      <c r="AL5403" s="1"/>
    </row>
    <row r="5404" spans="38:38">
      <c r="AL5404" s="1"/>
    </row>
    <row r="5405" spans="38:38">
      <c r="AL5405" s="1"/>
    </row>
    <row r="5406" spans="38:38">
      <c r="AL5406" s="1"/>
    </row>
    <row r="5407" spans="38:38">
      <c r="AL5407" s="1"/>
    </row>
    <row r="5408" spans="38:38">
      <c r="AL5408" s="1"/>
    </row>
    <row r="5409" spans="38:38">
      <c r="AL5409" s="1"/>
    </row>
    <row r="5410" spans="38:38">
      <c r="AL5410" s="1"/>
    </row>
    <row r="5411" spans="38:38">
      <c r="AL5411" s="1"/>
    </row>
    <row r="5412" spans="38:38">
      <c r="AL5412" s="1"/>
    </row>
    <row r="5413" spans="38:38">
      <c r="AL5413" s="1"/>
    </row>
    <row r="5414" spans="38:38">
      <c r="AL5414" s="1"/>
    </row>
    <row r="5415" spans="38:38">
      <c r="AL5415" s="1"/>
    </row>
    <row r="5416" spans="38:38">
      <c r="AL5416" s="1"/>
    </row>
    <row r="5417" spans="38:38">
      <c r="AL5417" s="1"/>
    </row>
    <row r="5418" spans="38:38">
      <c r="AL5418" s="1"/>
    </row>
    <row r="5419" spans="38:38">
      <c r="AL5419" s="1"/>
    </row>
    <row r="5420" spans="38:38">
      <c r="AL5420" s="1"/>
    </row>
    <row r="5421" spans="38:38">
      <c r="AL5421" s="1"/>
    </row>
    <row r="5422" spans="38:38">
      <c r="AL5422" s="1"/>
    </row>
    <row r="5423" spans="38:38">
      <c r="AL5423" s="1"/>
    </row>
    <row r="5424" spans="38:38">
      <c r="AL5424" s="1"/>
    </row>
    <row r="5425" spans="38:38">
      <c r="AL5425" s="1"/>
    </row>
    <row r="5426" spans="38:38">
      <c r="AL5426" s="1"/>
    </row>
    <row r="5427" spans="38:38">
      <c r="AL5427" s="1"/>
    </row>
    <row r="5428" spans="38:38">
      <c r="AL5428" s="1"/>
    </row>
    <row r="5429" spans="38:38">
      <c r="AL5429" s="1"/>
    </row>
    <row r="5430" spans="38:38">
      <c r="AL5430" s="1"/>
    </row>
    <row r="5431" spans="38:38">
      <c r="AL5431" s="1"/>
    </row>
    <row r="5432" spans="38:38">
      <c r="AL5432" s="1"/>
    </row>
    <row r="5433" spans="38:38">
      <c r="AL5433" s="1"/>
    </row>
    <row r="5434" spans="38:38">
      <c r="AL5434" s="1"/>
    </row>
    <row r="5435" spans="38:38">
      <c r="AL5435" s="1"/>
    </row>
    <row r="5436" spans="38:38">
      <c r="AL5436" s="1"/>
    </row>
    <row r="5437" spans="38:38">
      <c r="AL5437" s="1"/>
    </row>
    <row r="5438" spans="38:38">
      <c r="AL5438" s="1"/>
    </row>
    <row r="5439" spans="38:38">
      <c r="AL5439" s="1"/>
    </row>
    <row r="5440" spans="38:38">
      <c r="AL5440" s="1"/>
    </row>
    <row r="5441" spans="38:38">
      <c r="AL5441" s="1"/>
    </row>
    <row r="5442" spans="38:38">
      <c r="AL5442" s="1"/>
    </row>
    <row r="5443" spans="38:38">
      <c r="AL5443" s="1"/>
    </row>
    <row r="5444" spans="38:38">
      <c r="AL5444" s="1"/>
    </row>
    <row r="5445" spans="38:38">
      <c r="AL5445" s="1"/>
    </row>
    <row r="5446" spans="38:38">
      <c r="AL5446" s="1"/>
    </row>
    <row r="5447" spans="38:38">
      <c r="AL5447" s="1"/>
    </row>
    <row r="5448" spans="38:38">
      <c r="AL5448" s="1"/>
    </row>
    <row r="5449" spans="38:38">
      <c r="AL5449" s="1"/>
    </row>
    <row r="5450" spans="38:38">
      <c r="AL5450" s="1"/>
    </row>
    <row r="5451" spans="38:38">
      <c r="AL5451" s="1"/>
    </row>
    <row r="5452" spans="38:38">
      <c r="AL5452" s="1"/>
    </row>
    <row r="5453" spans="38:38">
      <c r="AL5453" s="1"/>
    </row>
    <row r="5454" spans="38:38">
      <c r="AL5454" s="1"/>
    </row>
    <row r="5455" spans="38:38">
      <c r="AL5455" s="1"/>
    </row>
    <row r="5456" spans="38:38">
      <c r="AL5456" s="1"/>
    </row>
    <row r="5457" spans="38:38">
      <c r="AL5457" s="1"/>
    </row>
    <row r="5458" spans="38:38">
      <c r="AL5458" s="1"/>
    </row>
    <row r="5459" spans="38:38">
      <c r="AL5459" s="1"/>
    </row>
    <row r="5460" spans="38:38">
      <c r="AL5460" s="1"/>
    </row>
    <row r="5461" spans="38:38">
      <c r="AL5461" s="1"/>
    </row>
    <row r="5462" spans="38:38">
      <c r="AL5462" s="1"/>
    </row>
    <row r="5463" spans="38:38">
      <c r="AL5463" s="1"/>
    </row>
    <row r="5464" spans="38:38">
      <c r="AL5464" s="1"/>
    </row>
    <row r="5465" spans="38:38">
      <c r="AL5465" s="1"/>
    </row>
    <row r="5466" spans="38:38">
      <c r="AL5466" s="1"/>
    </row>
    <row r="5467" spans="38:38">
      <c r="AL5467" s="1"/>
    </row>
    <row r="5468" spans="38:38">
      <c r="AL5468" s="1"/>
    </row>
    <row r="5469" spans="38:38">
      <c r="AL5469" s="1"/>
    </row>
    <row r="5470" spans="38:38">
      <c r="AL5470" s="1"/>
    </row>
    <row r="5471" spans="38:38">
      <c r="AL5471" s="1"/>
    </row>
    <row r="5472" spans="38:38">
      <c r="AL5472" s="1"/>
    </row>
    <row r="5473" spans="38:38">
      <c r="AL5473" s="1"/>
    </row>
    <row r="5474" spans="38:38">
      <c r="AL5474" s="1"/>
    </row>
    <row r="5475" spans="38:38">
      <c r="AL5475" s="1"/>
    </row>
    <row r="5476" spans="38:38">
      <c r="AL5476" s="1"/>
    </row>
    <row r="5477" spans="38:38">
      <c r="AL5477" s="1"/>
    </row>
    <row r="5478" spans="38:38">
      <c r="AL5478" s="1"/>
    </row>
    <row r="5479" spans="38:38">
      <c r="AL5479" s="1"/>
    </row>
    <row r="5480" spans="38:38">
      <c r="AL5480" s="1"/>
    </row>
    <row r="5481" spans="38:38">
      <c r="AL5481" s="1"/>
    </row>
    <row r="5482" spans="38:38">
      <c r="AL5482" s="1"/>
    </row>
    <row r="5483" spans="38:38">
      <c r="AL5483" s="1"/>
    </row>
    <row r="5484" spans="38:38">
      <c r="AL5484" s="1"/>
    </row>
    <row r="5485" spans="38:38">
      <c r="AL5485" s="1"/>
    </row>
    <row r="5486" spans="38:38">
      <c r="AL5486" s="1"/>
    </row>
    <row r="5487" spans="38:38">
      <c r="AL5487" s="1"/>
    </row>
    <row r="5488" spans="38:38">
      <c r="AL5488" s="1"/>
    </row>
    <row r="5489" spans="38:38">
      <c r="AL5489" s="1"/>
    </row>
    <row r="5490" spans="38:38">
      <c r="AL5490" s="1"/>
    </row>
    <row r="5491" spans="38:38">
      <c r="AL5491" s="1"/>
    </row>
    <row r="5492" spans="38:38">
      <c r="AL5492" s="1"/>
    </row>
    <row r="5493" spans="38:38">
      <c r="AL5493" s="1"/>
    </row>
    <row r="5494" spans="38:38">
      <c r="AL5494" s="1"/>
    </row>
    <row r="5495" spans="38:38">
      <c r="AL5495" s="1"/>
    </row>
    <row r="5496" spans="38:38">
      <c r="AL5496" s="1"/>
    </row>
    <row r="5497" spans="38:38">
      <c r="AL5497" s="1"/>
    </row>
    <row r="5498" spans="38:38">
      <c r="AL5498" s="1"/>
    </row>
    <row r="5499" spans="38:38">
      <c r="AL5499" s="1"/>
    </row>
    <row r="5500" spans="38:38">
      <c r="AL5500" s="1"/>
    </row>
    <row r="5501" spans="38:38">
      <c r="AL5501" s="1"/>
    </row>
    <row r="5502" spans="38:38">
      <c r="AL5502" s="1"/>
    </row>
    <row r="5503" spans="38:38">
      <c r="AL5503" s="1"/>
    </row>
    <row r="5504" spans="38:38">
      <c r="AL5504" s="1"/>
    </row>
    <row r="5505" spans="38:38">
      <c r="AL5505" s="1"/>
    </row>
    <row r="5506" spans="38:38">
      <c r="AL5506" s="1"/>
    </row>
    <row r="5507" spans="38:38">
      <c r="AL5507" s="1"/>
    </row>
    <row r="5508" spans="38:38">
      <c r="AL5508" s="1"/>
    </row>
    <row r="5509" spans="38:38">
      <c r="AL5509" s="1"/>
    </row>
    <row r="5510" spans="38:38">
      <c r="AL5510" s="1"/>
    </row>
    <row r="5511" spans="38:38">
      <c r="AL5511" s="1"/>
    </row>
    <row r="5512" spans="38:38">
      <c r="AL5512" s="1"/>
    </row>
    <row r="5513" spans="38:38">
      <c r="AL5513" s="1"/>
    </row>
    <row r="5514" spans="38:38">
      <c r="AL5514" s="1"/>
    </row>
    <row r="5515" spans="38:38">
      <c r="AL5515" s="1"/>
    </row>
    <row r="5516" spans="38:38">
      <c r="AL5516" s="1"/>
    </row>
    <row r="5517" spans="38:38">
      <c r="AL5517" s="1"/>
    </row>
    <row r="5518" spans="38:38">
      <c r="AL5518" s="1"/>
    </row>
    <row r="5519" spans="38:38">
      <c r="AL5519" s="1"/>
    </row>
    <row r="5520" spans="38:38">
      <c r="AL5520" s="1"/>
    </row>
    <row r="5521" spans="38:38">
      <c r="AL5521" s="1"/>
    </row>
    <row r="5522" spans="38:38">
      <c r="AL5522" s="1"/>
    </row>
    <row r="5523" spans="38:38">
      <c r="AL5523" s="1"/>
    </row>
    <row r="5524" spans="38:38">
      <c r="AL5524" s="1"/>
    </row>
    <row r="5525" spans="38:38">
      <c r="AL5525" s="1"/>
    </row>
    <row r="5526" spans="38:38">
      <c r="AL5526" s="1"/>
    </row>
    <row r="5527" spans="38:38">
      <c r="AL5527" s="1"/>
    </row>
    <row r="5528" spans="38:38">
      <c r="AL5528" s="1"/>
    </row>
    <row r="5529" spans="38:38">
      <c r="AL5529" s="1"/>
    </row>
    <row r="5530" spans="38:38">
      <c r="AL5530" s="1"/>
    </row>
    <row r="5531" spans="38:38">
      <c r="AL5531" s="1"/>
    </row>
    <row r="5532" spans="38:38">
      <c r="AL5532" s="1"/>
    </row>
    <row r="5533" spans="38:38">
      <c r="AL5533" s="1"/>
    </row>
    <row r="5534" spans="38:38">
      <c r="AL5534" s="1"/>
    </row>
    <row r="5535" spans="38:38">
      <c r="AL5535" s="1"/>
    </row>
    <row r="5536" spans="38:38">
      <c r="AL5536" s="1"/>
    </row>
    <row r="5537" spans="38:38">
      <c r="AL5537" s="1"/>
    </row>
    <row r="5538" spans="38:38">
      <c r="AL5538" s="1"/>
    </row>
    <row r="5539" spans="38:38">
      <c r="AL5539" s="1"/>
    </row>
    <row r="5540" spans="38:38">
      <c r="AL5540" s="1"/>
    </row>
    <row r="5541" spans="38:38">
      <c r="AL5541" s="1"/>
    </row>
    <row r="5542" spans="38:38">
      <c r="AL5542" s="1"/>
    </row>
    <row r="5543" spans="38:38">
      <c r="AL5543" s="1"/>
    </row>
    <row r="5544" spans="38:38">
      <c r="AL5544" s="1"/>
    </row>
    <row r="5545" spans="38:38">
      <c r="AL5545" s="1"/>
    </row>
    <row r="5546" spans="38:38">
      <c r="AL5546" s="1"/>
    </row>
    <row r="5547" spans="38:38">
      <c r="AL5547" s="1"/>
    </row>
    <row r="5548" spans="38:38">
      <c r="AL5548" s="1"/>
    </row>
    <row r="5549" spans="38:38">
      <c r="AL5549" s="1"/>
    </row>
    <row r="5550" spans="38:38">
      <c r="AL5550" s="1"/>
    </row>
    <row r="5551" spans="38:38">
      <c r="AL5551" s="1"/>
    </row>
    <row r="5552" spans="38:38">
      <c r="AL5552" s="1"/>
    </row>
    <row r="5553" spans="38:38">
      <c r="AL5553" s="1"/>
    </row>
    <row r="5554" spans="38:38">
      <c r="AL5554" s="1"/>
    </row>
    <row r="5555" spans="38:38">
      <c r="AL5555" s="1"/>
    </row>
    <row r="5556" spans="38:38">
      <c r="AL5556" s="1"/>
    </row>
    <row r="5557" spans="38:38">
      <c r="AL5557" s="1"/>
    </row>
    <row r="5558" spans="38:38">
      <c r="AL5558" s="1"/>
    </row>
    <row r="5559" spans="38:38">
      <c r="AL5559" s="1"/>
    </row>
    <row r="5560" spans="38:38">
      <c r="AL5560" s="1"/>
    </row>
    <row r="5561" spans="38:38">
      <c r="AL5561" s="1"/>
    </row>
    <row r="5562" spans="38:38">
      <c r="AL5562" s="1"/>
    </row>
    <row r="5563" spans="38:38">
      <c r="AL5563" s="1"/>
    </row>
    <row r="5564" spans="38:38">
      <c r="AL5564" s="1"/>
    </row>
    <row r="5565" spans="38:38">
      <c r="AL5565" s="1"/>
    </row>
    <row r="5566" spans="38:38">
      <c r="AL5566" s="1"/>
    </row>
    <row r="5567" spans="38:38">
      <c r="AL5567" s="1"/>
    </row>
    <row r="5568" spans="38:38">
      <c r="AL5568" s="1"/>
    </row>
    <row r="5569" spans="38:38">
      <c r="AL5569" s="1"/>
    </row>
    <row r="5570" spans="38:38">
      <c r="AL5570" s="1"/>
    </row>
    <row r="5571" spans="38:38">
      <c r="AL5571" s="1"/>
    </row>
    <row r="5572" spans="38:38">
      <c r="AL5572" s="1"/>
    </row>
    <row r="5573" spans="38:38">
      <c r="AL5573" s="1"/>
    </row>
    <row r="5574" spans="38:38">
      <c r="AL5574" s="1"/>
    </row>
    <row r="5575" spans="38:38">
      <c r="AL5575" s="1"/>
    </row>
    <row r="5576" spans="38:38">
      <c r="AL5576" s="1"/>
    </row>
    <row r="5577" spans="38:38">
      <c r="AL5577" s="1"/>
    </row>
    <row r="5578" spans="38:38">
      <c r="AL5578" s="1"/>
    </row>
    <row r="5579" spans="38:38">
      <c r="AL5579" s="1"/>
    </row>
    <row r="5580" spans="38:38">
      <c r="AL5580" s="1"/>
    </row>
    <row r="5581" spans="38:38">
      <c r="AL5581" s="1"/>
    </row>
    <row r="5582" spans="38:38">
      <c r="AL5582" s="1"/>
    </row>
    <row r="5583" spans="38:38">
      <c r="AL5583" s="1"/>
    </row>
    <row r="5584" spans="38:38">
      <c r="AL5584" s="1"/>
    </row>
    <row r="5585" spans="38:38">
      <c r="AL5585" s="1"/>
    </row>
    <row r="5586" spans="38:38">
      <c r="AL5586" s="1"/>
    </row>
    <row r="5587" spans="38:38">
      <c r="AL5587" s="1"/>
    </row>
    <row r="5588" spans="38:38">
      <c r="AL5588" s="1"/>
    </row>
    <row r="5589" spans="38:38">
      <c r="AL5589" s="1"/>
    </row>
    <row r="5590" spans="38:38">
      <c r="AL5590" s="1"/>
    </row>
    <row r="5591" spans="38:38">
      <c r="AL5591" s="1"/>
    </row>
    <row r="5592" spans="38:38">
      <c r="AL5592" s="1"/>
    </row>
    <row r="5593" spans="38:38">
      <c r="AL5593" s="1"/>
    </row>
    <row r="5594" spans="38:38">
      <c r="AL5594" s="1"/>
    </row>
    <row r="5595" spans="38:38">
      <c r="AL5595" s="1"/>
    </row>
    <row r="5596" spans="38:38">
      <c r="AL5596" s="1"/>
    </row>
    <row r="5597" spans="38:38">
      <c r="AL5597" s="1"/>
    </row>
    <row r="5598" spans="38:38">
      <c r="AL5598" s="1"/>
    </row>
    <row r="5599" spans="38:38">
      <c r="AL5599" s="1"/>
    </row>
    <row r="5600" spans="38:38">
      <c r="AL5600" s="1"/>
    </row>
    <row r="5601" spans="38:38">
      <c r="AL5601" s="1"/>
    </row>
    <row r="5602" spans="38:38">
      <c r="AL5602" s="1"/>
    </row>
    <row r="5603" spans="38:38">
      <c r="AL5603" s="1"/>
    </row>
    <row r="5604" spans="38:38">
      <c r="AL5604" s="1"/>
    </row>
    <row r="5605" spans="38:38">
      <c r="AL5605" s="1"/>
    </row>
    <row r="5606" spans="38:38">
      <c r="AL5606" s="1"/>
    </row>
    <row r="5607" spans="38:38">
      <c r="AL5607" s="1"/>
    </row>
    <row r="5608" spans="38:38">
      <c r="AL5608" s="1"/>
    </row>
    <row r="5609" spans="38:38">
      <c r="AL5609" s="1"/>
    </row>
    <row r="5610" spans="38:38">
      <c r="AL5610" s="1"/>
    </row>
    <row r="5611" spans="38:38">
      <c r="AL5611" s="1"/>
    </row>
    <row r="5612" spans="38:38">
      <c r="AL5612" s="1"/>
    </row>
    <row r="5613" spans="38:38">
      <c r="AL5613" s="1"/>
    </row>
    <row r="5614" spans="38:38">
      <c r="AL5614" s="1"/>
    </row>
    <row r="5615" spans="38:38">
      <c r="AL5615" s="1"/>
    </row>
    <row r="5616" spans="38:38">
      <c r="AL5616" s="1"/>
    </row>
    <row r="5617" spans="38:38">
      <c r="AL5617" s="1"/>
    </row>
    <row r="5618" spans="38:38">
      <c r="AL5618" s="1"/>
    </row>
    <row r="5619" spans="38:38">
      <c r="AL5619" s="1"/>
    </row>
    <row r="5620" spans="38:38">
      <c r="AL5620" s="1"/>
    </row>
    <row r="5621" spans="38:38">
      <c r="AL5621" s="1"/>
    </row>
    <row r="5622" spans="38:38">
      <c r="AL5622" s="1"/>
    </row>
    <row r="5623" spans="38:38">
      <c r="AL5623" s="1"/>
    </row>
    <row r="5624" spans="38:38">
      <c r="AL5624" s="1"/>
    </row>
    <row r="5625" spans="38:38">
      <c r="AL5625" s="1"/>
    </row>
    <row r="5626" spans="38:38">
      <c r="AL5626" s="1"/>
    </row>
    <row r="5627" spans="38:38">
      <c r="AL5627" s="1"/>
    </row>
    <row r="5628" spans="38:38">
      <c r="AL5628" s="1"/>
    </row>
    <row r="5629" spans="38:38">
      <c r="AL5629" s="1"/>
    </row>
    <row r="5630" spans="38:38">
      <c r="AL5630" s="1"/>
    </row>
    <row r="5631" spans="38:38">
      <c r="AL5631" s="1"/>
    </row>
    <row r="5632" spans="38:38">
      <c r="AL5632" s="1"/>
    </row>
    <row r="5633" spans="38:38">
      <c r="AL5633" s="1"/>
    </row>
    <row r="5634" spans="38:38">
      <c r="AL5634" s="1"/>
    </row>
    <row r="5635" spans="38:38">
      <c r="AL5635" s="1"/>
    </row>
    <row r="5636" spans="38:38">
      <c r="AL5636" s="1"/>
    </row>
    <row r="5637" spans="38:38">
      <c r="AL5637" s="1"/>
    </row>
    <row r="5638" spans="38:38">
      <c r="AL5638" s="1"/>
    </row>
    <row r="5639" spans="38:38">
      <c r="AL5639" s="1"/>
    </row>
    <row r="5640" spans="38:38">
      <c r="AL5640" s="1"/>
    </row>
    <row r="5641" spans="38:38">
      <c r="AL5641" s="1"/>
    </row>
    <row r="5642" spans="38:38">
      <c r="AL5642" s="1"/>
    </row>
    <row r="5643" spans="38:38">
      <c r="AL5643" s="1"/>
    </row>
    <row r="5644" spans="38:38">
      <c r="AL5644" s="1"/>
    </row>
    <row r="5645" spans="38:38">
      <c r="AL5645" s="1"/>
    </row>
    <row r="5646" spans="38:38">
      <c r="AL5646" s="1"/>
    </row>
    <row r="5647" spans="38:38">
      <c r="AL5647" s="1"/>
    </row>
    <row r="5648" spans="38:38">
      <c r="AL5648" s="1"/>
    </row>
    <row r="5649" spans="38:38">
      <c r="AL5649" s="1"/>
    </row>
    <row r="5650" spans="38:38">
      <c r="AL5650" s="1"/>
    </row>
    <row r="5651" spans="38:38">
      <c r="AL5651" s="1"/>
    </row>
    <row r="5652" spans="38:38">
      <c r="AL5652" s="1"/>
    </row>
    <row r="5653" spans="38:38">
      <c r="AL5653" s="1"/>
    </row>
    <row r="5654" spans="38:38">
      <c r="AL5654" s="1"/>
    </row>
    <row r="5655" spans="38:38">
      <c r="AL5655" s="1"/>
    </row>
    <row r="5656" spans="38:38">
      <c r="AL5656" s="1"/>
    </row>
    <row r="5657" spans="38:38">
      <c r="AL5657" s="1"/>
    </row>
    <row r="5658" spans="38:38">
      <c r="AL5658" s="1"/>
    </row>
    <row r="5659" spans="38:38">
      <c r="AL5659" s="1"/>
    </row>
    <row r="5660" spans="38:38">
      <c r="AL5660" s="1"/>
    </row>
    <row r="5661" spans="38:38">
      <c r="AL5661" s="1"/>
    </row>
    <row r="5662" spans="38:38">
      <c r="AL5662" s="1"/>
    </row>
    <row r="5663" spans="38:38">
      <c r="AL5663" s="1"/>
    </row>
    <row r="5664" spans="38:38">
      <c r="AL5664" s="1"/>
    </row>
    <row r="5665" spans="38:38">
      <c r="AL5665" s="1"/>
    </row>
    <row r="5666" spans="38:38">
      <c r="AL5666" s="1"/>
    </row>
    <row r="5667" spans="38:38">
      <c r="AL5667" s="1"/>
    </row>
    <row r="5668" spans="38:38">
      <c r="AL5668" s="1"/>
    </row>
    <row r="5669" spans="38:38">
      <c r="AL5669" s="1"/>
    </row>
    <row r="5670" spans="38:38">
      <c r="AL5670" s="1"/>
    </row>
    <row r="5671" spans="38:38">
      <c r="AL5671" s="1"/>
    </row>
    <row r="5672" spans="38:38">
      <c r="AL5672" s="1"/>
    </row>
    <row r="5673" spans="38:38">
      <c r="AL5673" s="1"/>
    </row>
    <row r="5674" spans="38:38">
      <c r="AL5674" s="1"/>
    </row>
    <row r="5675" spans="38:38">
      <c r="AL5675" s="1"/>
    </row>
    <row r="5676" spans="38:38">
      <c r="AL5676" s="1"/>
    </row>
    <row r="5677" spans="38:38">
      <c r="AL5677" s="1"/>
    </row>
    <row r="5678" spans="38:38">
      <c r="AL5678" s="1"/>
    </row>
    <row r="5679" spans="38:38">
      <c r="AL5679" s="1"/>
    </row>
    <row r="5680" spans="38:38">
      <c r="AL5680" s="1"/>
    </row>
    <row r="5681" spans="38:38">
      <c r="AL5681" s="1"/>
    </row>
    <row r="5682" spans="38:38">
      <c r="AL5682" s="1"/>
    </row>
    <row r="5683" spans="38:38">
      <c r="AL5683" s="1"/>
    </row>
    <row r="5684" spans="38:38">
      <c r="AL5684" s="1"/>
    </row>
    <row r="5685" spans="38:38">
      <c r="AL5685" s="1"/>
    </row>
    <row r="5686" spans="38:38">
      <c r="AL5686" s="1"/>
    </row>
    <row r="5687" spans="38:38">
      <c r="AL5687" s="1"/>
    </row>
    <row r="5688" spans="38:38">
      <c r="AL5688" s="1"/>
    </row>
    <row r="5689" spans="38:38">
      <c r="AL5689" s="1"/>
    </row>
    <row r="5690" spans="38:38">
      <c r="AL5690" s="1"/>
    </row>
    <row r="5691" spans="38:38">
      <c r="AL5691" s="1"/>
    </row>
    <row r="5692" spans="38:38">
      <c r="AL5692" s="1"/>
    </row>
    <row r="5693" spans="38:38">
      <c r="AL5693" s="1"/>
    </row>
    <row r="5694" spans="38:38">
      <c r="AL5694" s="1"/>
    </row>
    <row r="5695" spans="38:38">
      <c r="AL5695" s="1"/>
    </row>
    <row r="5696" spans="38:38">
      <c r="AL5696" s="1"/>
    </row>
    <row r="5697" spans="38:38">
      <c r="AL5697" s="1"/>
    </row>
    <row r="5698" spans="38:38">
      <c r="AL5698" s="1"/>
    </row>
    <row r="5699" spans="38:38">
      <c r="AL5699" s="1"/>
    </row>
    <row r="5700" spans="38:38">
      <c r="AL5700" s="1"/>
    </row>
    <row r="5701" spans="38:38">
      <c r="AL5701" s="1"/>
    </row>
    <row r="5702" spans="38:38">
      <c r="AL5702" s="1"/>
    </row>
    <row r="5703" spans="38:38">
      <c r="AL5703" s="1"/>
    </row>
    <row r="5704" spans="38:38">
      <c r="AL5704" s="1"/>
    </row>
    <row r="5705" spans="38:38">
      <c r="AL5705" s="1"/>
    </row>
    <row r="5706" spans="38:38">
      <c r="AL5706" s="1"/>
    </row>
    <row r="5707" spans="38:38">
      <c r="AL5707" s="1"/>
    </row>
    <row r="5708" spans="38:38">
      <c r="AL5708" s="1"/>
    </row>
    <row r="5709" spans="38:38">
      <c r="AL5709" s="1"/>
    </row>
    <row r="5710" spans="38:38">
      <c r="AL5710" s="1"/>
    </row>
    <row r="5711" spans="38:38">
      <c r="AL5711" s="1"/>
    </row>
    <row r="5712" spans="38:38">
      <c r="AL5712" s="1"/>
    </row>
    <row r="5713" spans="38:38">
      <c r="AL5713" s="1"/>
    </row>
    <row r="5714" spans="38:38">
      <c r="AL5714" s="1"/>
    </row>
    <row r="5715" spans="38:38">
      <c r="AL5715" s="1"/>
    </row>
    <row r="5716" spans="38:38">
      <c r="AL5716" s="1"/>
    </row>
    <row r="5717" spans="38:38">
      <c r="AL5717" s="1"/>
    </row>
    <row r="5718" spans="38:38">
      <c r="AL5718" s="1"/>
    </row>
    <row r="5719" spans="38:38">
      <c r="AL5719" s="1"/>
    </row>
    <row r="5720" spans="38:38">
      <c r="AL5720" s="1"/>
    </row>
    <row r="5721" spans="38:38">
      <c r="AL5721" s="1"/>
    </row>
    <row r="5722" spans="38:38">
      <c r="AL5722" s="1"/>
    </row>
    <row r="5723" spans="38:38">
      <c r="AL5723" s="1"/>
    </row>
    <row r="5724" spans="38:38">
      <c r="AL5724" s="1"/>
    </row>
    <row r="5725" spans="38:38">
      <c r="AL5725" s="1"/>
    </row>
    <row r="5726" spans="38:38">
      <c r="AL5726" s="1"/>
    </row>
    <row r="5727" spans="38:38">
      <c r="AL5727" s="1"/>
    </row>
    <row r="5728" spans="38:38">
      <c r="AL5728" s="1"/>
    </row>
    <row r="5729" spans="38:38">
      <c r="AL5729" s="1"/>
    </row>
    <row r="5730" spans="38:38">
      <c r="AL5730" s="1"/>
    </row>
    <row r="5731" spans="38:38">
      <c r="AL5731" s="1"/>
    </row>
    <row r="5732" spans="38:38">
      <c r="AL5732" s="1"/>
    </row>
    <row r="5733" spans="38:38">
      <c r="AL5733" s="1"/>
    </row>
    <row r="5734" spans="38:38">
      <c r="AL5734" s="1"/>
    </row>
    <row r="5735" spans="38:38">
      <c r="AL5735" s="1"/>
    </row>
    <row r="5736" spans="38:38">
      <c r="AL5736" s="1"/>
    </row>
    <row r="5737" spans="38:38">
      <c r="AL5737" s="1"/>
    </row>
    <row r="5738" spans="38:38">
      <c r="AL5738" s="1"/>
    </row>
    <row r="5739" spans="38:38">
      <c r="AL5739" s="1"/>
    </row>
    <row r="5740" spans="38:38">
      <c r="AL5740" s="1"/>
    </row>
    <row r="5741" spans="38:38">
      <c r="AL5741" s="1"/>
    </row>
    <row r="5742" spans="38:38">
      <c r="AL5742" s="1"/>
    </row>
    <row r="5743" spans="38:38">
      <c r="AL5743" s="1"/>
    </row>
    <row r="5744" spans="38:38">
      <c r="AL5744" s="1"/>
    </row>
    <row r="5745" spans="38:38">
      <c r="AL5745" s="1"/>
    </row>
    <row r="5746" spans="38:38">
      <c r="AL5746" s="1"/>
    </row>
    <row r="5747" spans="38:38">
      <c r="AL5747" s="1"/>
    </row>
    <row r="5748" spans="38:38">
      <c r="AL5748" s="1"/>
    </row>
    <row r="5749" spans="38:38">
      <c r="AL5749" s="1"/>
    </row>
    <row r="5750" spans="38:38">
      <c r="AL5750" s="1"/>
    </row>
    <row r="5751" spans="38:38">
      <c r="AL5751" s="1"/>
    </row>
    <row r="5752" spans="38:38">
      <c r="AL5752" s="1"/>
    </row>
    <row r="5753" spans="38:38">
      <c r="AL5753" s="1"/>
    </row>
    <row r="5754" spans="38:38">
      <c r="AL5754" s="1"/>
    </row>
    <row r="5755" spans="38:38">
      <c r="AL5755" s="1"/>
    </row>
    <row r="5756" spans="38:38">
      <c r="AL5756" s="1"/>
    </row>
    <row r="5757" spans="38:38">
      <c r="AL5757" s="1"/>
    </row>
    <row r="5758" spans="38:38">
      <c r="AL5758" s="1"/>
    </row>
    <row r="5759" spans="38:38">
      <c r="AL5759" s="1"/>
    </row>
    <row r="5760" spans="38:38">
      <c r="AL5760" s="1"/>
    </row>
    <row r="5761" spans="38:38">
      <c r="AL5761" s="1"/>
    </row>
    <row r="5762" spans="38:38">
      <c r="AL5762" s="1"/>
    </row>
    <row r="5763" spans="38:38">
      <c r="AL5763" s="1"/>
    </row>
    <row r="5764" spans="38:38">
      <c r="AL5764" s="1"/>
    </row>
    <row r="5765" spans="38:38">
      <c r="AL5765" s="1"/>
    </row>
    <row r="5766" spans="38:38">
      <c r="AL5766" s="1"/>
    </row>
    <row r="5767" spans="38:38">
      <c r="AL5767" s="1"/>
    </row>
    <row r="5768" spans="38:38">
      <c r="AL5768" s="1"/>
    </row>
    <row r="5769" spans="38:38">
      <c r="AL5769" s="1"/>
    </row>
    <row r="5770" spans="38:38">
      <c r="AL5770" s="1"/>
    </row>
    <row r="5771" spans="38:38">
      <c r="AL5771" s="1"/>
    </row>
    <row r="5772" spans="38:38">
      <c r="AL5772" s="1"/>
    </row>
    <row r="5773" spans="38:38">
      <c r="AL5773" s="1"/>
    </row>
    <row r="5774" spans="38:38">
      <c r="AL5774" s="1"/>
    </row>
    <row r="5775" spans="38:38">
      <c r="AL5775" s="1"/>
    </row>
    <row r="5776" spans="38:38">
      <c r="AL5776" s="1"/>
    </row>
    <row r="5777" spans="38:38">
      <c r="AL5777" s="1"/>
    </row>
    <row r="5778" spans="38:38">
      <c r="AL5778" s="1"/>
    </row>
    <row r="5779" spans="38:38">
      <c r="AL5779" s="1"/>
    </row>
    <row r="5780" spans="38:38">
      <c r="AL5780" s="1"/>
    </row>
    <row r="5781" spans="38:38">
      <c r="AL5781" s="1"/>
    </row>
    <row r="5782" spans="38:38">
      <c r="AL5782" s="1"/>
    </row>
    <row r="5783" spans="38:38">
      <c r="AL5783" s="1"/>
    </row>
    <row r="5784" spans="38:38">
      <c r="AL5784" s="1"/>
    </row>
    <row r="5785" spans="38:38">
      <c r="AL5785" s="1"/>
    </row>
    <row r="5786" spans="38:38">
      <c r="AL5786" s="1"/>
    </row>
    <row r="5787" spans="38:38">
      <c r="AL5787" s="1"/>
    </row>
    <row r="5788" spans="38:38">
      <c r="AL5788" s="1"/>
    </row>
    <row r="5789" spans="38:38">
      <c r="AL5789" s="1"/>
    </row>
    <row r="5790" spans="38:38">
      <c r="AL5790" s="1"/>
    </row>
    <row r="5791" spans="38:38">
      <c r="AL5791" s="1"/>
    </row>
    <row r="5792" spans="38:38">
      <c r="AL5792" s="1"/>
    </row>
    <row r="5793" spans="38:38">
      <c r="AL5793" s="1"/>
    </row>
    <row r="5794" spans="38:38">
      <c r="AL5794" s="1"/>
    </row>
    <row r="5795" spans="38:38">
      <c r="AL5795" s="1"/>
    </row>
    <row r="5796" spans="38:38">
      <c r="AL5796" s="1"/>
    </row>
    <row r="5797" spans="38:38">
      <c r="AL5797" s="1"/>
    </row>
    <row r="5798" spans="38:38">
      <c r="AL5798" s="1"/>
    </row>
    <row r="5799" spans="38:38">
      <c r="AL5799" s="1"/>
    </row>
    <row r="5800" spans="38:38">
      <c r="AL5800" s="1"/>
    </row>
    <row r="5801" spans="38:38">
      <c r="AL5801" s="1"/>
    </row>
    <row r="5802" spans="38:38">
      <c r="AL5802" s="1"/>
    </row>
    <row r="5803" spans="38:38">
      <c r="AL5803" s="1"/>
    </row>
    <row r="5804" spans="38:38">
      <c r="AL5804" s="1"/>
    </row>
    <row r="5805" spans="38:38">
      <c r="AL5805" s="1"/>
    </row>
    <row r="5806" spans="38:38">
      <c r="AL5806" s="1"/>
    </row>
    <row r="5807" spans="38:38">
      <c r="AL5807" s="1"/>
    </row>
    <row r="5808" spans="38:38">
      <c r="AL5808" s="1"/>
    </row>
    <row r="5809" spans="38:38">
      <c r="AL5809" s="1"/>
    </row>
    <row r="5810" spans="38:38">
      <c r="AL5810" s="1"/>
    </row>
    <row r="5811" spans="38:38">
      <c r="AL5811" s="1"/>
    </row>
    <row r="5812" spans="38:38">
      <c r="AL5812" s="1"/>
    </row>
    <row r="5813" spans="38:38">
      <c r="AL5813" s="1"/>
    </row>
    <row r="5814" spans="38:38">
      <c r="AL5814" s="1"/>
    </row>
    <row r="5815" spans="38:38">
      <c r="AL5815" s="1"/>
    </row>
    <row r="5816" spans="38:38">
      <c r="AL5816" s="1"/>
    </row>
    <row r="5817" spans="38:38">
      <c r="AL5817" s="1"/>
    </row>
    <row r="5818" spans="38:38">
      <c r="AL5818" s="1"/>
    </row>
    <row r="5819" spans="38:38">
      <c r="AL5819" s="1"/>
    </row>
    <row r="5820" spans="38:38">
      <c r="AL5820" s="1"/>
    </row>
    <row r="5821" spans="38:38">
      <c r="AL5821" s="1"/>
    </row>
    <row r="5822" spans="38:38">
      <c r="AL5822" s="1"/>
    </row>
    <row r="5823" spans="38:38">
      <c r="AL5823" s="1"/>
    </row>
    <row r="5824" spans="38:38">
      <c r="AL5824" s="1"/>
    </row>
    <row r="5825" spans="38:38">
      <c r="AL5825" s="1"/>
    </row>
    <row r="5826" spans="38:38">
      <c r="AL5826" s="1"/>
    </row>
    <row r="5827" spans="38:38">
      <c r="AL5827" s="1"/>
    </row>
    <row r="5828" spans="38:38">
      <c r="AL5828" s="1"/>
    </row>
    <row r="5829" spans="38:38">
      <c r="AL5829" s="1"/>
    </row>
    <row r="5830" spans="38:38">
      <c r="AL5830" s="1"/>
    </row>
    <row r="5831" spans="38:38">
      <c r="AL5831" s="1"/>
    </row>
    <row r="5832" spans="38:38">
      <c r="AL5832" s="1"/>
    </row>
    <row r="5833" spans="38:38">
      <c r="AL5833" s="1"/>
    </row>
    <row r="5834" spans="38:38">
      <c r="AL5834" s="1"/>
    </row>
    <row r="5835" spans="38:38">
      <c r="AL5835" s="1"/>
    </row>
    <row r="5836" spans="38:38">
      <c r="AL5836" s="1"/>
    </row>
    <row r="5837" spans="38:38">
      <c r="AL5837" s="1"/>
    </row>
    <row r="5838" spans="38:38">
      <c r="AL5838" s="1"/>
    </row>
    <row r="5839" spans="38:38">
      <c r="AL5839" s="1"/>
    </row>
    <row r="5840" spans="38:38">
      <c r="AL5840" s="1"/>
    </row>
    <row r="5841" spans="38:38">
      <c r="AL5841" s="1"/>
    </row>
    <row r="5842" spans="38:38">
      <c r="AL5842" s="1"/>
    </row>
    <row r="5843" spans="38:38">
      <c r="AL5843" s="1"/>
    </row>
    <row r="5844" spans="38:38">
      <c r="AL5844" s="1"/>
    </row>
    <row r="5845" spans="38:38">
      <c r="AL5845" s="1"/>
    </row>
    <row r="5846" spans="38:38">
      <c r="AL5846" s="1"/>
    </row>
    <row r="5847" spans="38:38">
      <c r="AL5847" s="1"/>
    </row>
    <row r="5848" spans="38:38">
      <c r="AL5848" s="1"/>
    </row>
    <row r="5849" spans="38:38">
      <c r="AL5849" s="1"/>
    </row>
    <row r="5850" spans="38:38">
      <c r="AL5850" s="1"/>
    </row>
    <row r="5851" spans="38:38">
      <c r="AL5851" s="1"/>
    </row>
    <row r="5852" spans="38:38">
      <c r="AL5852" s="1"/>
    </row>
    <row r="5853" spans="38:38">
      <c r="AL5853" s="1"/>
    </row>
    <row r="5854" spans="38:38">
      <c r="AL5854" s="1"/>
    </row>
    <row r="5855" spans="38:38">
      <c r="AL5855" s="1"/>
    </row>
    <row r="5856" spans="38:38">
      <c r="AL5856" s="1"/>
    </row>
    <row r="5857" spans="38:38">
      <c r="AL5857" s="1"/>
    </row>
    <row r="5858" spans="38:38">
      <c r="AL5858" s="1"/>
    </row>
    <row r="5859" spans="38:38">
      <c r="AL5859" s="1"/>
    </row>
    <row r="5860" spans="38:38">
      <c r="AL5860" s="1"/>
    </row>
    <row r="5861" spans="38:38">
      <c r="AL5861" s="1"/>
    </row>
    <row r="5862" spans="38:38">
      <c r="AL5862" s="1"/>
    </row>
    <row r="5863" spans="38:38">
      <c r="AL5863" s="1"/>
    </row>
    <row r="5864" spans="38:38">
      <c r="AL5864" s="1"/>
    </row>
    <row r="5865" spans="38:38">
      <c r="AL5865" s="1"/>
    </row>
    <row r="5866" spans="38:38">
      <c r="AL5866" s="1"/>
    </row>
    <row r="5867" spans="38:38">
      <c r="AL5867" s="1"/>
    </row>
    <row r="5868" spans="38:38">
      <c r="AL5868" s="1"/>
    </row>
    <row r="5869" spans="38:38">
      <c r="AL5869" s="1"/>
    </row>
    <row r="5870" spans="38:38">
      <c r="AL5870" s="1"/>
    </row>
    <row r="5871" spans="38:38">
      <c r="AL5871" s="1"/>
    </row>
    <row r="5872" spans="38:38">
      <c r="AL5872" s="1"/>
    </row>
    <row r="5873" spans="38:38">
      <c r="AL5873" s="1"/>
    </row>
    <row r="5874" spans="38:38">
      <c r="AL5874" s="1"/>
    </row>
    <row r="5875" spans="38:38">
      <c r="AL5875" s="1"/>
    </row>
    <row r="5876" spans="38:38">
      <c r="AL5876" s="1"/>
    </row>
    <row r="5877" spans="38:38">
      <c r="AL5877" s="1"/>
    </row>
    <row r="5878" spans="38:38">
      <c r="AL5878" s="1"/>
    </row>
    <row r="5879" spans="38:38">
      <c r="AL5879" s="1"/>
    </row>
    <row r="5880" spans="38:38">
      <c r="AL5880" s="1"/>
    </row>
    <row r="5881" spans="38:38">
      <c r="AL5881" s="1"/>
    </row>
    <row r="5882" spans="38:38">
      <c r="AL5882" s="1"/>
    </row>
    <row r="5883" spans="38:38">
      <c r="AL5883" s="1"/>
    </row>
    <row r="5884" spans="38:38">
      <c r="AL5884" s="1"/>
    </row>
    <row r="5885" spans="38:38">
      <c r="AL5885" s="1"/>
    </row>
    <row r="5886" spans="38:38">
      <c r="AL5886" s="1"/>
    </row>
    <row r="5887" spans="38:38">
      <c r="AL5887" s="1"/>
    </row>
    <row r="5888" spans="38:38">
      <c r="AL5888" s="1"/>
    </row>
    <row r="5889" spans="38:38">
      <c r="AL5889" s="1"/>
    </row>
    <row r="5890" spans="38:38">
      <c r="AL5890" s="1"/>
    </row>
    <row r="5891" spans="38:38">
      <c r="AL5891" s="1"/>
    </row>
    <row r="5892" spans="38:38">
      <c r="AL5892" s="1"/>
    </row>
    <row r="5893" spans="38:38">
      <c r="AL5893" s="1"/>
    </row>
    <row r="5894" spans="38:38">
      <c r="AL5894" s="1"/>
    </row>
    <row r="5895" spans="38:38">
      <c r="AL5895" s="1"/>
    </row>
    <row r="5896" spans="38:38">
      <c r="AL5896" s="1"/>
    </row>
    <row r="5897" spans="38:38">
      <c r="AL5897" s="1"/>
    </row>
    <row r="5898" spans="38:38">
      <c r="AL5898" s="1"/>
    </row>
    <row r="5899" spans="38:38">
      <c r="AL5899" s="1"/>
    </row>
    <row r="5900" spans="38:38">
      <c r="AL5900" s="1"/>
    </row>
    <row r="5901" spans="38:38">
      <c r="AL5901" s="1"/>
    </row>
    <row r="5902" spans="38:38">
      <c r="AL5902" s="1"/>
    </row>
    <row r="5903" spans="38:38">
      <c r="AL5903" s="1"/>
    </row>
    <row r="5904" spans="38:38">
      <c r="AL5904" s="1"/>
    </row>
    <row r="5905" spans="38:38">
      <c r="AL5905" s="1"/>
    </row>
    <row r="5906" spans="38:38">
      <c r="AL5906" s="1"/>
    </row>
    <row r="5907" spans="38:38">
      <c r="AL5907" s="1"/>
    </row>
    <row r="5908" spans="38:38">
      <c r="AL5908" s="1"/>
    </row>
    <row r="5909" spans="38:38">
      <c r="AL5909" s="1"/>
    </row>
    <row r="5910" spans="38:38">
      <c r="AL5910" s="1"/>
    </row>
    <row r="5911" spans="38:38">
      <c r="AL5911" s="1"/>
    </row>
    <row r="5912" spans="38:38">
      <c r="AL5912" s="1"/>
    </row>
    <row r="5913" spans="38:38">
      <c r="AL5913" s="1"/>
    </row>
    <row r="5914" spans="38:38">
      <c r="AL5914" s="1"/>
    </row>
    <row r="5915" spans="38:38">
      <c r="AL5915" s="1"/>
    </row>
    <row r="5916" spans="38:38">
      <c r="AL5916" s="1"/>
    </row>
    <row r="5917" spans="38:38">
      <c r="AL5917" s="1"/>
    </row>
    <row r="5918" spans="38:38">
      <c r="AL5918" s="1"/>
    </row>
    <row r="5919" spans="38:38">
      <c r="AL5919" s="1"/>
    </row>
    <row r="5920" spans="38:38">
      <c r="AL5920" s="1"/>
    </row>
    <row r="5921" spans="38:38">
      <c r="AL5921" s="1"/>
    </row>
    <row r="5922" spans="38:38">
      <c r="AL5922" s="1"/>
    </row>
    <row r="5923" spans="38:38">
      <c r="AL5923" s="1"/>
    </row>
    <row r="5924" spans="38:38">
      <c r="AL5924" s="1"/>
    </row>
    <row r="5925" spans="38:38">
      <c r="AL5925" s="1"/>
    </row>
    <row r="5926" spans="38:38">
      <c r="AL5926" s="1"/>
    </row>
    <row r="5927" spans="38:38">
      <c r="AL5927" s="1"/>
    </row>
    <row r="5928" spans="38:38">
      <c r="AL5928" s="1"/>
    </row>
    <row r="5929" spans="38:38">
      <c r="AL5929" s="1"/>
    </row>
    <row r="5930" spans="38:38">
      <c r="AL5930" s="1"/>
    </row>
    <row r="5931" spans="38:38">
      <c r="AL5931" s="1"/>
    </row>
    <row r="5932" spans="38:38">
      <c r="AL5932" s="1"/>
    </row>
    <row r="5933" spans="38:38">
      <c r="AL5933" s="1"/>
    </row>
    <row r="5934" spans="38:38">
      <c r="AL5934" s="1"/>
    </row>
    <row r="5935" spans="38:38">
      <c r="AL5935" s="1"/>
    </row>
    <row r="5936" spans="38:38">
      <c r="AL5936" s="1"/>
    </row>
    <row r="5937" spans="38:38">
      <c r="AL5937" s="1"/>
    </row>
    <row r="5938" spans="38:38">
      <c r="AL5938" s="1"/>
    </row>
    <row r="5939" spans="38:38">
      <c r="AL5939" s="1"/>
    </row>
    <row r="5940" spans="38:38">
      <c r="AL5940" s="1"/>
    </row>
    <row r="5941" spans="38:38">
      <c r="AL5941" s="1"/>
    </row>
    <row r="5942" spans="38:38">
      <c r="AL5942" s="1"/>
    </row>
    <row r="5943" spans="38:38">
      <c r="AL5943" s="1"/>
    </row>
    <row r="5944" spans="38:38">
      <c r="AL5944" s="1"/>
    </row>
    <row r="5945" spans="38:38">
      <c r="AL5945" s="1"/>
    </row>
    <row r="5946" spans="38:38">
      <c r="AL5946" s="1"/>
    </row>
    <row r="5947" spans="38:38">
      <c r="AL5947" s="1"/>
    </row>
    <row r="5948" spans="38:38">
      <c r="AL5948" s="1"/>
    </row>
    <row r="5949" spans="38:38">
      <c r="AL5949" s="1"/>
    </row>
    <row r="5950" spans="38:38">
      <c r="AL5950" s="1"/>
    </row>
    <row r="5951" spans="38:38">
      <c r="AL5951" s="1"/>
    </row>
    <row r="5952" spans="38:38">
      <c r="AL5952" s="1"/>
    </row>
    <row r="5953" spans="38:38">
      <c r="AL5953" s="1"/>
    </row>
    <row r="5954" spans="38:38">
      <c r="AL5954" s="1"/>
    </row>
    <row r="5955" spans="38:38">
      <c r="AL5955" s="1"/>
    </row>
    <row r="5956" spans="38:38">
      <c r="AL5956" s="1"/>
    </row>
    <row r="5957" spans="38:38">
      <c r="AL5957" s="1"/>
    </row>
    <row r="5958" spans="38:38">
      <c r="AL5958" s="1"/>
    </row>
    <row r="5959" spans="38:38">
      <c r="AL5959" s="1"/>
    </row>
    <row r="5960" spans="38:38">
      <c r="AL5960" s="1"/>
    </row>
    <row r="5961" spans="38:38">
      <c r="AL5961" s="1"/>
    </row>
    <row r="5962" spans="38:38">
      <c r="AL5962" s="1"/>
    </row>
    <row r="5963" spans="38:38">
      <c r="AL5963" s="1"/>
    </row>
    <row r="5964" spans="38:38">
      <c r="AL5964" s="1"/>
    </row>
    <row r="5965" spans="38:38">
      <c r="AL5965" s="1"/>
    </row>
    <row r="5966" spans="38:38">
      <c r="AL5966" s="1"/>
    </row>
    <row r="5967" spans="38:38">
      <c r="AL5967" s="1"/>
    </row>
    <row r="5968" spans="38:38">
      <c r="AL5968" s="1"/>
    </row>
    <row r="5969" spans="38:38">
      <c r="AL5969" s="1"/>
    </row>
    <row r="5970" spans="38:38">
      <c r="AL5970" s="1"/>
    </row>
    <row r="5971" spans="38:38">
      <c r="AL5971" s="1"/>
    </row>
    <row r="5972" spans="38:38">
      <c r="AL5972" s="1"/>
    </row>
    <row r="5973" spans="38:38">
      <c r="AL5973" s="1"/>
    </row>
    <row r="5974" spans="38:38">
      <c r="AL5974" s="1"/>
    </row>
    <row r="5975" spans="38:38">
      <c r="AL5975" s="1"/>
    </row>
    <row r="5976" spans="38:38">
      <c r="AL5976" s="1"/>
    </row>
    <row r="5977" spans="38:38">
      <c r="AL5977" s="1"/>
    </row>
    <row r="5978" spans="38:38">
      <c r="AL5978" s="1"/>
    </row>
    <row r="5979" spans="38:38">
      <c r="AL5979" s="1"/>
    </row>
    <row r="5980" spans="38:38">
      <c r="AL5980" s="1"/>
    </row>
    <row r="5981" spans="38:38">
      <c r="AL5981" s="1"/>
    </row>
    <row r="5982" spans="38:38">
      <c r="AL5982" s="1"/>
    </row>
    <row r="5983" spans="38:38">
      <c r="AL5983" s="1"/>
    </row>
    <row r="5984" spans="38:38">
      <c r="AL5984" s="1"/>
    </row>
    <row r="5985" spans="38:38">
      <c r="AL5985" s="1"/>
    </row>
    <row r="5986" spans="38:38">
      <c r="AL5986" s="1"/>
    </row>
    <row r="5987" spans="38:38">
      <c r="AL5987" s="1"/>
    </row>
    <row r="5988" spans="38:38">
      <c r="AL5988" s="1"/>
    </row>
    <row r="5989" spans="38:38">
      <c r="AL5989" s="1"/>
    </row>
    <row r="5990" spans="38:38">
      <c r="AL5990" s="1"/>
    </row>
    <row r="5991" spans="38:38">
      <c r="AL5991" s="1"/>
    </row>
    <row r="5992" spans="38:38">
      <c r="AL5992" s="1"/>
    </row>
    <row r="5993" spans="38:38">
      <c r="AL5993" s="1"/>
    </row>
    <row r="5994" spans="38:38">
      <c r="AL5994" s="1"/>
    </row>
    <row r="5995" spans="38:38">
      <c r="AL5995" s="1"/>
    </row>
    <row r="5996" spans="38:38">
      <c r="AL5996" s="1"/>
    </row>
    <row r="5997" spans="38:38">
      <c r="AL5997" s="1"/>
    </row>
    <row r="5998" spans="38:38">
      <c r="AL5998" s="1"/>
    </row>
    <row r="5999" spans="38:38">
      <c r="AL5999" s="1"/>
    </row>
    <row r="6000" spans="38:38">
      <c r="AL6000" s="1"/>
    </row>
    <row r="6001" spans="38:38">
      <c r="AL6001" s="1"/>
    </row>
    <row r="6002" spans="38:38">
      <c r="AL6002" s="1"/>
    </row>
    <row r="6003" spans="38:38">
      <c r="AL6003" s="1"/>
    </row>
    <row r="6004" spans="38:38">
      <c r="AL6004" s="1"/>
    </row>
    <row r="6005" spans="38:38">
      <c r="AL6005" s="1"/>
    </row>
    <row r="6006" spans="38:38">
      <c r="AL6006" s="1"/>
    </row>
    <row r="6007" spans="38:38">
      <c r="AL6007" s="1"/>
    </row>
    <row r="6008" spans="38:38">
      <c r="AL6008" s="1"/>
    </row>
    <row r="6009" spans="38:38">
      <c r="AL6009" s="1"/>
    </row>
    <row r="6010" spans="38:38">
      <c r="AL6010" s="1"/>
    </row>
    <row r="6011" spans="38:38">
      <c r="AL6011" s="1"/>
    </row>
    <row r="6012" spans="38:38">
      <c r="AL6012" s="1"/>
    </row>
    <row r="6013" spans="38:38">
      <c r="AL6013" s="1"/>
    </row>
    <row r="6014" spans="38:38">
      <c r="AL6014" s="1"/>
    </row>
    <row r="6015" spans="38:38">
      <c r="AL6015" s="1"/>
    </row>
    <row r="6016" spans="38:38">
      <c r="AL6016" s="1"/>
    </row>
    <row r="6017" spans="38:38">
      <c r="AL6017" s="1"/>
    </row>
    <row r="6018" spans="38:38">
      <c r="AL6018" s="1"/>
    </row>
    <row r="6019" spans="38:38">
      <c r="AL6019" s="1"/>
    </row>
    <row r="6020" spans="38:38">
      <c r="AL6020" s="1"/>
    </row>
    <row r="6021" spans="38:38">
      <c r="AL6021" s="1"/>
    </row>
    <row r="6022" spans="38:38">
      <c r="AL6022" s="1"/>
    </row>
    <row r="6023" spans="38:38">
      <c r="AL6023" s="1"/>
    </row>
    <row r="6024" spans="38:38">
      <c r="AL6024" s="1"/>
    </row>
    <row r="6025" spans="38:38">
      <c r="AL6025" s="1"/>
    </row>
    <row r="6026" spans="38:38">
      <c r="AL6026" s="1"/>
    </row>
    <row r="6027" spans="38:38">
      <c r="AL6027" s="1"/>
    </row>
    <row r="6028" spans="38:38">
      <c r="AL6028" s="1"/>
    </row>
    <row r="6029" spans="38:38">
      <c r="AL6029" s="1"/>
    </row>
    <row r="6030" spans="38:38">
      <c r="AL6030" s="1"/>
    </row>
    <row r="6031" spans="38:38">
      <c r="AL6031" s="1"/>
    </row>
    <row r="6032" spans="38:38">
      <c r="AL6032" s="1"/>
    </row>
    <row r="6033" spans="38:38">
      <c r="AL6033" s="1"/>
    </row>
    <row r="6034" spans="38:38">
      <c r="AL6034" s="1"/>
    </row>
    <row r="6035" spans="38:38">
      <c r="AL6035" s="1"/>
    </row>
    <row r="6036" spans="38:38">
      <c r="AL6036" s="1"/>
    </row>
    <row r="6037" spans="38:38">
      <c r="AL6037" s="1"/>
    </row>
    <row r="6038" spans="38:38">
      <c r="AL6038" s="1"/>
    </row>
    <row r="6039" spans="38:38">
      <c r="AL6039" s="1"/>
    </row>
    <row r="6040" spans="38:38">
      <c r="AL6040" s="1"/>
    </row>
    <row r="6041" spans="38:38">
      <c r="AL6041" s="1"/>
    </row>
    <row r="6042" spans="38:38">
      <c r="AL6042" s="1"/>
    </row>
    <row r="6043" spans="38:38">
      <c r="AL6043" s="1"/>
    </row>
    <row r="6044" spans="38:38">
      <c r="AL6044" s="1"/>
    </row>
    <row r="6045" spans="38:38">
      <c r="AL6045" s="1"/>
    </row>
    <row r="6046" spans="38:38">
      <c r="AL6046" s="1"/>
    </row>
    <row r="6047" spans="38:38">
      <c r="AL6047" s="1"/>
    </row>
    <row r="6048" spans="38:38">
      <c r="AL6048" s="1"/>
    </row>
    <row r="6049" spans="38:38">
      <c r="AL6049" s="1"/>
    </row>
    <row r="6050" spans="38:38">
      <c r="AL6050" s="1"/>
    </row>
    <row r="6051" spans="38:38">
      <c r="AL6051" s="1"/>
    </row>
    <row r="6052" spans="38:38">
      <c r="AL6052" s="1"/>
    </row>
    <row r="6053" spans="38:38">
      <c r="AL6053" s="1"/>
    </row>
    <row r="6054" spans="38:38">
      <c r="AL6054" s="1"/>
    </row>
    <row r="6055" spans="38:38">
      <c r="AL6055" s="1"/>
    </row>
    <row r="6056" spans="38:38">
      <c r="AL6056" s="1"/>
    </row>
    <row r="6057" spans="38:38">
      <c r="AL6057" s="1"/>
    </row>
    <row r="6058" spans="38:38">
      <c r="AL6058" s="1"/>
    </row>
    <row r="6059" spans="38:38">
      <c r="AL6059" s="1"/>
    </row>
    <row r="6060" spans="38:38">
      <c r="AL6060" s="1"/>
    </row>
    <row r="6061" spans="38:38">
      <c r="AL6061" s="1"/>
    </row>
    <row r="6062" spans="38:38">
      <c r="AL6062" s="1"/>
    </row>
    <row r="6063" spans="38:38">
      <c r="AL6063" s="1"/>
    </row>
    <row r="6064" spans="38:38">
      <c r="AL6064" s="1"/>
    </row>
    <row r="6065" spans="38:38">
      <c r="AL6065" s="1"/>
    </row>
    <row r="6066" spans="38:38">
      <c r="AL6066" s="1"/>
    </row>
    <row r="6067" spans="38:38">
      <c r="AL6067" s="1"/>
    </row>
    <row r="6068" spans="38:38">
      <c r="AL6068" s="1"/>
    </row>
    <row r="6069" spans="38:38">
      <c r="AL6069" s="1"/>
    </row>
    <row r="6070" spans="38:38">
      <c r="AL6070" s="1"/>
    </row>
    <row r="6071" spans="38:38">
      <c r="AL6071" s="1"/>
    </row>
    <row r="6072" spans="38:38">
      <c r="AL6072" s="1"/>
    </row>
    <row r="6073" spans="38:38">
      <c r="AL6073" s="1"/>
    </row>
    <row r="6074" spans="38:38">
      <c r="AL6074" s="1"/>
    </row>
    <row r="6075" spans="38:38">
      <c r="AL6075" s="1"/>
    </row>
    <row r="6076" spans="38:38">
      <c r="AL6076" s="1"/>
    </row>
    <row r="6077" spans="38:38">
      <c r="AL6077" s="1"/>
    </row>
    <row r="6078" spans="38:38">
      <c r="AL6078" s="1"/>
    </row>
    <row r="6079" spans="38:38">
      <c r="AL6079" s="1"/>
    </row>
    <row r="6080" spans="38:38">
      <c r="AL6080" s="1"/>
    </row>
    <row r="6081" spans="38:38">
      <c r="AL6081" s="1"/>
    </row>
    <row r="6082" spans="38:38">
      <c r="AL6082" s="1"/>
    </row>
    <row r="6083" spans="38:38">
      <c r="AL6083" s="1"/>
    </row>
    <row r="6084" spans="38:38">
      <c r="AL6084" s="1"/>
    </row>
    <row r="6085" spans="38:38">
      <c r="AL6085" s="1"/>
    </row>
    <row r="6086" spans="38:38">
      <c r="AL6086" s="1"/>
    </row>
    <row r="6087" spans="38:38">
      <c r="AL6087" s="1"/>
    </row>
    <row r="6088" spans="38:38">
      <c r="AL6088" s="1"/>
    </row>
    <row r="6089" spans="38:38">
      <c r="AL6089" s="1"/>
    </row>
    <row r="6090" spans="38:38">
      <c r="AL6090" s="1"/>
    </row>
    <row r="6091" spans="38:38">
      <c r="AL6091" s="1"/>
    </row>
    <row r="6092" spans="38:38">
      <c r="AL6092" s="1"/>
    </row>
    <row r="6093" spans="38:38">
      <c r="AL6093" s="1"/>
    </row>
    <row r="6094" spans="38:38">
      <c r="AL6094" s="1"/>
    </row>
    <row r="6095" spans="38:38">
      <c r="AL6095" s="1"/>
    </row>
    <row r="6096" spans="38:38">
      <c r="AL6096" s="1"/>
    </row>
    <row r="6097" spans="38:38">
      <c r="AL6097" s="1"/>
    </row>
    <row r="6098" spans="38:38">
      <c r="AL6098" s="1"/>
    </row>
    <row r="6099" spans="38:38">
      <c r="AL6099" s="1"/>
    </row>
    <row r="6100" spans="38:38">
      <c r="AL6100" s="1"/>
    </row>
    <row r="6101" spans="38:38">
      <c r="AL6101" s="1"/>
    </row>
    <row r="6102" spans="38:38">
      <c r="AL6102" s="1"/>
    </row>
    <row r="6103" spans="38:38">
      <c r="AL6103" s="1"/>
    </row>
    <row r="6104" spans="38:38">
      <c r="AL6104" s="1"/>
    </row>
    <row r="6105" spans="38:38">
      <c r="AL6105" s="1"/>
    </row>
    <row r="6106" spans="38:38">
      <c r="AL6106" s="1"/>
    </row>
    <row r="6107" spans="38:38">
      <c r="AL6107" s="1"/>
    </row>
    <row r="6108" spans="38:38">
      <c r="AL6108" s="1"/>
    </row>
    <row r="6109" spans="38:38">
      <c r="AL6109" s="1"/>
    </row>
    <row r="6110" spans="38:38">
      <c r="AL6110" s="1"/>
    </row>
    <row r="6111" spans="38:38">
      <c r="AL6111" s="1"/>
    </row>
    <row r="6112" spans="38:38">
      <c r="AL6112" s="1"/>
    </row>
    <row r="6113" spans="38:38">
      <c r="AL6113" s="1"/>
    </row>
    <row r="6114" spans="38:38">
      <c r="AL6114" s="1"/>
    </row>
    <row r="6115" spans="38:38">
      <c r="AL6115" s="1"/>
    </row>
    <row r="6116" spans="38:38">
      <c r="AL6116" s="1"/>
    </row>
    <row r="6117" spans="38:38">
      <c r="AL6117" s="1"/>
    </row>
    <row r="6118" spans="38:38">
      <c r="AL6118" s="1"/>
    </row>
    <row r="6119" spans="38:38">
      <c r="AL6119" s="1"/>
    </row>
    <row r="6120" spans="38:38">
      <c r="AL6120" s="1"/>
    </row>
    <row r="6121" spans="38:38">
      <c r="AL6121" s="1"/>
    </row>
    <row r="6122" spans="38:38">
      <c r="AL6122" s="1"/>
    </row>
    <row r="6123" spans="38:38">
      <c r="AL6123" s="1"/>
    </row>
    <row r="6124" spans="38:38">
      <c r="AL6124" s="1"/>
    </row>
    <row r="6125" spans="38:38">
      <c r="AL6125" s="1"/>
    </row>
    <row r="6126" spans="38:38">
      <c r="AL6126" s="1"/>
    </row>
    <row r="6127" spans="38:38">
      <c r="AL6127" s="1"/>
    </row>
    <row r="6128" spans="38:38">
      <c r="AL6128" s="1"/>
    </row>
    <row r="6129" spans="38:38">
      <c r="AL6129" s="1"/>
    </row>
    <row r="6130" spans="38:38">
      <c r="AL6130" s="1"/>
    </row>
    <row r="6131" spans="38:38">
      <c r="AL6131" s="1"/>
    </row>
    <row r="6132" spans="38:38">
      <c r="AL6132" s="1"/>
    </row>
    <row r="6133" spans="38:38">
      <c r="AL6133" s="1"/>
    </row>
    <row r="6134" spans="38:38">
      <c r="AL6134" s="1"/>
    </row>
    <row r="6135" spans="38:38">
      <c r="AL6135" s="1"/>
    </row>
    <row r="6136" spans="38:38">
      <c r="AL6136" s="1"/>
    </row>
    <row r="6137" spans="38:38">
      <c r="AL6137" s="1"/>
    </row>
    <row r="6138" spans="38:38">
      <c r="AL6138" s="1"/>
    </row>
    <row r="6139" spans="38:38">
      <c r="AL6139" s="1"/>
    </row>
    <row r="6140" spans="38:38">
      <c r="AL6140" s="1"/>
    </row>
    <row r="6141" spans="38:38">
      <c r="AL6141" s="1"/>
    </row>
    <row r="6142" spans="38:38">
      <c r="AL6142" s="1"/>
    </row>
    <row r="6143" spans="38:38">
      <c r="AL6143" s="1"/>
    </row>
    <row r="6144" spans="38:38">
      <c r="AL6144" s="1"/>
    </row>
    <row r="6145" spans="38:38">
      <c r="AL6145" s="1"/>
    </row>
    <row r="6146" spans="38:38">
      <c r="AL6146" s="1"/>
    </row>
    <row r="6147" spans="38:38">
      <c r="AL6147" s="1"/>
    </row>
    <row r="6148" spans="38:38">
      <c r="AL6148" s="1"/>
    </row>
    <row r="6149" spans="38:38">
      <c r="AL6149" s="1"/>
    </row>
    <row r="6150" spans="38:38">
      <c r="AL6150" s="1"/>
    </row>
    <row r="6151" spans="38:38">
      <c r="AL6151" s="1"/>
    </row>
    <row r="6152" spans="38:38">
      <c r="AL6152" s="1"/>
    </row>
    <row r="6153" spans="38:38">
      <c r="AL6153" s="1"/>
    </row>
    <row r="6154" spans="38:38">
      <c r="AL6154" s="1"/>
    </row>
    <row r="6155" spans="38:38">
      <c r="AL6155" s="1"/>
    </row>
    <row r="6156" spans="38:38">
      <c r="AL6156" s="1"/>
    </row>
    <row r="6157" spans="38:38">
      <c r="AL6157" s="1"/>
    </row>
    <row r="6158" spans="38:38">
      <c r="AL6158" s="1"/>
    </row>
    <row r="6159" spans="38:38">
      <c r="AL6159" s="1"/>
    </row>
    <row r="6160" spans="38:38">
      <c r="AL6160" s="1"/>
    </row>
    <row r="6161" spans="38:38">
      <c r="AL6161" s="1"/>
    </row>
    <row r="6162" spans="38:38">
      <c r="AL6162" s="1"/>
    </row>
    <row r="6163" spans="38:38">
      <c r="AL6163" s="1"/>
    </row>
    <row r="6164" spans="38:38">
      <c r="AL6164" s="1"/>
    </row>
    <row r="6165" spans="38:38">
      <c r="AL6165" s="1"/>
    </row>
    <row r="6166" spans="38:38">
      <c r="AL6166" s="1"/>
    </row>
    <row r="6167" spans="38:38">
      <c r="AL6167" s="1"/>
    </row>
    <row r="6168" spans="38:38">
      <c r="AL6168" s="1"/>
    </row>
    <row r="6169" spans="38:38">
      <c r="AL6169" s="1"/>
    </row>
    <row r="6170" spans="38:38">
      <c r="AL6170" s="1"/>
    </row>
    <row r="6171" spans="38:38">
      <c r="AL6171" s="1"/>
    </row>
    <row r="6172" spans="38:38">
      <c r="AL6172" s="1"/>
    </row>
    <row r="6173" spans="38:38">
      <c r="AL6173" s="1"/>
    </row>
    <row r="6174" spans="38:38">
      <c r="AL6174" s="1"/>
    </row>
    <row r="6175" spans="38:38">
      <c r="AL6175" s="1"/>
    </row>
    <row r="6176" spans="38:38">
      <c r="AL6176" s="1"/>
    </row>
    <row r="6177" spans="38:38">
      <c r="AL6177" s="1"/>
    </row>
    <row r="6178" spans="38:38">
      <c r="AL6178" s="1"/>
    </row>
    <row r="6179" spans="38:38">
      <c r="AL6179" s="1"/>
    </row>
    <row r="6180" spans="38:38">
      <c r="AL6180" s="1"/>
    </row>
    <row r="6181" spans="38:38">
      <c r="AL6181" s="1"/>
    </row>
    <row r="6182" spans="38:38">
      <c r="AL6182" s="1"/>
    </row>
    <row r="6183" spans="38:38">
      <c r="AL6183" s="1"/>
    </row>
    <row r="6184" spans="38:38">
      <c r="AL6184" s="1"/>
    </row>
    <row r="6185" spans="38:38">
      <c r="AL6185" s="1"/>
    </row>
    <row r="6186" spans="38:38">
      <c r="AL6186" s="1"/>
    </row>
    <row r="6187" spans="38:38">
      <c r="AL6187" s="1"/>
    </row>
    <row r="6188" spans="38:38">
      <c r="AL6188" s="1"/>
    </row>
    <row r="6189" spans="38:38">
      <c r="AL6189" s="1"/>
    </row>
    <row r="6190" spans="38:38">
      <c r="AL6190" s="1"/>
    </row>
    <row r="6191" spans="38:38">
      <c r="AL6191" s="1"/>
    </row>
    <row r="6192" spans="38:38">
      <c r="AL6192" s="1"/>
    </row>
    <row r="6193" spans="38:38">
      <c r="AL6193" s="1"/>
    </row>
    <row r="6194" spans="38:38">
      <c r="AL6194" s="1"/>
    </row>
    <row r="6195" spans="38:38">
      <c r="AL6195" s="1"/>
    </row>
    <row r="6196" spans="38:38">
      <c r="AL6196" s="1"/>
    </row>
    <row r="6197" spans="38:38">
      <c r="AL6197" s="1"/>
    </row>
    <row r="6198" spans="38:38">
      <c r="AL6198" s="1"/>
    </row>
    <row r="6199" spans="38:38">
      <c r="AL6199" s="1"/>
    </row>
    <row r="6200" spans="38:38">
      <c r="AL6200" s="1"/>
    </row>
    <row r="6201" spans="38:38">
      <c r="AL6201" s="1"/>
    </row>
    <row r="6202" spans="38:38">
      <c r="AL6202" s="1"/>
    </row>
    <row r="6203" spans="38:38">
      <c r="AL6203" s="1"/>
    </row>
    <row r="6204" spans="38:38">
      <c r="AL6204" s="1"/>
    </row>
    <row r="6205" spans="38:38">
      <c r="AL6205" s="1"/>
    </row>
    <row r="6206" spans="38:38">
      <c r="AL6206" s="1"/>
    </row>
    <row r="6207" spans="38:38">
      <c r="AL6207" s="1"/>
    </row>
    <row r="6208" spans="38:38">
      <c r="AL6208" s="1"/>
    </row>
    <row r="6209" spans="38:38">
      <c r="AL6209" s="1"/>
    </row>
    <row r="6210" spans="38:38">
      <c r="AL6210" s="1"/>
    </row>
    <row r="6211" spans="38:38">
      <c r="AL6211" s="1"/>
    </row>
    <row r="6212" spans="38:38">
      <c r="AL6212" s="1"/>
    </row>
    <row r="6213" spans="38:38">
      <c r="AL6213" s="1"/>
    </row>
    <row r="6214" spans="38:38">
      <c r="AL6214" s="1"/>
    </row>
    <row r="6215" spans="38:38">
      <c r="AL6215" s="1"/>
    </row>
    <row r="6216" spans="38:38">
      <c r="AL6216" s="1"/>
    </row>
    <row r="6217" spans="38:38">
      <c r="AL6217" s="1"/>
    </row>
    <row r="6218" spans="38:38">
      <c r="AL6218" s="1"/>
    </row>
    <row r="6219" spans="38:38">
      <c r="AL6219" s="1"/>
    </row>
    <row r="6220" spans="38:38">
      <c r="AL6220" s="1"/>
    </row>
    <row r="6221" spans="38:38">
      <c r="AL6221" s="1"/>
    </row>
    <row r="6222" spans="38:38">
      <c r="AL6222" s="1"/>
    </row>
    <row r="6223" spans="38:38">
      <c r="AL6223" s="1"/>
    </row>
    <row r="6224" spans="38:38">
      <c r="AL6224" s="1"/>
    </row>
    <row r="6225" spans="38:38">
      <c r="AL6225" s="1"/>
    </row>
    <row r="6226" spans="38:38">
      <c r="AL6226" s="1"/>
    </row>
    <row r="6227" spans="38:38">
      <c r="AL6227" s="1"/>
    </row>
    <row r="6228" spans="38:38">
      <c r="AL6228" s="1"/>
    </row>
    <row r="6229" spans="38:38">
      <c r="AL6229" s="1"/>
    </row>
    <row r="6230" spans="38:38">
      <c r="AL6230" s="1"/>
    </row>
    <row r="6231" spans="38:38">
      <c r="AL6231" s="1"/>
    </row>
    <row r="6232" spans="38:38">
      <c r="AL6232" s="1"/>
    </row>
    <row r="6233" spans="38:38">
      <c r="AL6233" s="1"/>
    </row>
    <row r="6234" spans="38:38">
      <c r="AL6234" s="1"/>
    </row>
    <row r="6235" spans="38:38">
      <c r="AL6235" s="1"/>
    </row>
    <row r="6236" spans="38:38">
      <c r="AL6236" s="1"/>
    </row>
    <row r="6237" spans="38:38">
      <c r="AL6237" s="1"/>
    </row>
    <row r="6238" spans="38:38">
      <c r="AL6238" s="1"/>
    </row>
    <row r="6239" spans="38:38">
      <c r="AL6239" s="1"/>
    </row>
    <row r="6240" spans="38:38">
      <c r="AL6240" s="1"/>
    </row>
    <row r="6241" spans="38:38">
      <c r="AL6241" s="1"/>
    </row>
    <row r="6242" spans="38:38">
      <c r="AL6242" s="1"/>
    </row>
    <row r="6243" spans="38:38">
      <c r="AL6243" s="1"/>
    </row>
    <row r="6244" spans="38:38">
      <c r="AL6244" s="1"/>
    </row>
    <row r="6245" spans="38:38">
      <c r="AL6245" s="1"/>
    </row>
    <row r="6246" spans="38:38">
      <c r="AL6246" s="1"/>
    </row>
    <row r="6247" spans="38:38">
      <c r="AL6247" s="1"/>
    </row>
    <row r="6248" spans="38:38">
      <c r="AL6248" s="1"/>
    </row>
    <row r="6249" spans="38:38">
      <c r="AL6249" s="1"/>
    </row>
    <row r="6250" spans="38:38">
      <c r="AL6250" s="1"/>
    </row>
    <row r="6251" spans="38:38">
      <c r="AL6251" s="1"/>
    </row>
    <row r="6252" spans="38:38">
      <c r="AL6252" s="1"/>
    </row>
    <row r="6253" spans="38:38">
      <c r="AL6253" s="1"/>
    </row>
    <row r="6254" spans="38:38">
      <c r="AL6254" s="1"/>
    </row>
    <row r="6255" spans="38:38">
      <c r="AL6255" s="1"/>
    </row>
    <row r="6256" spans="38:38">
      <c r="AL6256" s="1"/>
    </row>
    <row r="6257" spans="38:38">
      <c r="AL6257" s="1"/>
    </row>
    <row r="6258" spans="38:38">
      <c r="AL6258" s="1"/>
    </row>
    <row r="6259" spans="38:38">
      <c r="AL6259" s="1"/>
    </row>
    <row r="6260" spans="38:38">
      <c r="AL6260" s="1"/>
    </row>
    <row r="6261" spans="38:38">
      <c r="AL6261" s="1"/>
    </row>
    <row r="6262" spans="38:38">
      <c r="AL6262" s="1"/>
    </row>
    <row r="6263" spans="38:38">
      <c r="AL6263" s="1"/>
    </row>
    <row r="6264" spans="38:38">
      <c r="AL6264" s="1"/>
    </row>
    <row r="6265" spans="38:38">
      <c r="AL6265" s="1"/>
    </row>
    <row r="6266" spans="38:38">
      <c r="AL6266" s="1"/>
    </row>
    <row r="6267" spans="38:38">
      <c r="AL6267" s="1"/>
    </row>
    <row r="6268" spans="38:38">
      <c r="AL6268" s="1"/>
    </row>
    <row r="6269" spans="38:38">
      <c r="AL6269" s="1"/>
    </row>
    <row r="6270" spans="38:38">
      <c r="AL6270" s="1"/>
    </row>
    <row r="6271" spans="38:38">
      <c r="AL6271" s="1"/>
    </row>
    <row r="6272" spans="38:38">
      <c r="AL6272" s="1"/>
    </row>
    <row r="6273" spans="38:38">
      <c r="AL6273" s="1"/>
    </row>
    <row r="6274" spans="38:38">
      <c r="AL6274" s="1"/>
    </row>
    <row r="6275" spans="38:38">
      <c r="AL6275" s="1"/>
    </row>
    <row r="6276" spans="38:38">
      <c r="AL6276" s="1"/>
    </row>
    <row r="6277" spans="38:38">
      <c r="AL6277" s="1"/>
    </row>
    <row r="6278" spans="38:38">
      <c r="AL6278" s="1"/>
    </row>
    <row r="6279" spans="38:38">
      <c r="AL6279" s="1"/>
    </row>
    <row r="6280" spans="38:38">
      <c r="AL6280" s="1"/>
    </row>
    <row r="6281" spans="38:38">
      <c r="AL6281" s="1"/>
    </row>
    <row r="6282" spans="38:38">
      <c r="AL6282" s="1"/>
    </row>
    <row r="6283" spans="38:38">
      <c r="AL6283" s="1"/>
    </row>
    <row r="6284" spans="38:38">
      <c r="AL6284" s="1"/>
    </row>
    <row r="6285" spans="38:38">
      <c r="AL6285" s="1"/>
    </row>
    <row r="6286" spans="38:38">
      <c r="AL6286" s="1"/>
    </row>
    <row r="6287" spans="38:38">
      <c r="AL6287" s="1"/>
    </row>
    <row r="6288" spans="38:38">
      <c r="AL6288" s="1"/>
    </row>
    <row r="6289" spans="38:38">
      <c r="AL6289" s="1"/>
    </row>
    <row r="6290" spans="38:38">
      <c r="AL6290" s="1"/>
    </row>
    <row r="6291" spans="38:38">
      <c r="AL6291" s="1"/>
    </row>
    <row r="6292" spans="38:38">
      <c r="AL6292" s="1"/>
    </row>
    <row r="6293" spans="38:38">
      <c r="AL6293" s="1"/>
    </row>
    <row r="6294" spans="38:38">
      <c r="AL6294" s="1"/>
    </row>
    <row r="6295" spans="38:38">
      <c r="AL6295" s="1"/>
    </row>
    <row r="6296" spans="38:38">
      <c r="AL6296" s="1"/>
    </row>
    <row r="6297" spans="38:38">
      <c r="AL6297" s="1"/>
    </row>
    <row r="6298" spans="38:38">
      <c r="AL6298" s="1"/>
    </row>
    <row r="6299" spans="38:38">
      <c r="AL6299" s="1"/>
    </row>
    <row r="6300" spans="38:38">
      <c r="AL6300" s="1"/>
    </row>
    <row r="6301" spans="38:38">
      <c r="AL6301" s="1"/>
    </row>
    <row r="6302" spans="38:38">
      <c r="AL6302" s="1"/>
    </row>
    <row r="6303" spans="38:38">
      <c r="AL6303" s="1"/>
    </row>
    <row r="6304" spans="38:38">
      <c r="AL6304" s="1"/>
    </row>
    <row r="6305" spans="38:38">
      <c r="AL6305" s="1"/>
    </row>
    <row r="6306" spans="38:38">
      <c r="AL6306" s="1"/>
    </row>
    <row r="6307" spans="38:38">
      <c r="AL6307" s="1"/>
    </row>
    <row r="6308" spans="38:38">
      <c r="AL6308" s="1"/>
    </row>
    <row r="6309" spans="38:38">
      <c r="AL6309" s="1"/>
    </row>
    <row r="6310" spans="38:38">
      <c r="AL6310" s="1"/>
    </row>
    <row r="6311" spans="38:38">
      <c r="AL6311" s="1"/>
    </row>
    <row r="6312" spans="38:38">
      <c r="AL6312" s="1"/>
    </row>
    <row r="6313" spans="38:38">
      <c r="AL6313" s="1"/>
    </row>
    <row r="6314" spans="38:38">
      <c r="AL6314" s="1"/>
    </row>
    <row r="6315" spans="38:38">
      <c r="AL6315" s="1"/>
    </row>
    <row r="6316" spans="38:38">
      <c r="AL6316" s="1"/>
    </row>
    <row r="6317" spans="38:38">
      <c r="AL6317" s="1"/>
    </row>
    <row r="6318" spans="38:38">
      <c r="AL6318" s="1"/>
    </row>
    <row r="6319" spans="38:38">
      <c r="AL6319" s="1"/>
    </row>
    <row r="6320" spans="38:38">
      <c r="AL6320" s="1"/>
    </row>
    <row r="6321" spans="38:38">
      <c r="AL6321" s="1"/>
    </row>
    <row r="6322" spans="38:38">
      <c r="AL6322" s="1"/>
    </row>
    <row r="6323" spans="38:38">
      <c r="AL6323" s="1"/>
    </row>
    <row r="6324" spans="38:38">
      <c r="AL6324" s="1"/>
    </row>
    <row r="6325" spans="38:38">
      <c r="AL6325" s="1"/>
    </row>
    <row r="6326" spans="38:38">
      <c r="AL6326" s="1"/>
    </row>
    <row r="6327" spans="38:38">
      <c r="AL6327" s="1"/>
    </row>
    <row r="6328" spans="38:38">
      <c r="AL6328" s="1"/>
    </row>
    <row r="6329" spans="38:38">
      <c r="AL6329" s="1"/>
    </row>
    <row r="6330" spans="38:38">
      <c r="AL6330" s="1"/>
    </row>
    <row r="6331" spans="38:38">
      <c r="AL6331" s="1"/>
    </row>
    <row r="6332" spans="38:38">
      <c r="AL6332" s="1"/>
    </row>
    <row r="6333" spans="38:38">
      <c r="AL6333" s="1"/>
    </row>
    <row r="6334" spans="38:38">
      <c r="AL6334" s="1"/>
    </row>
    <row r="6335" spans="38:38">
      <c r="AL6335" s="1"/>
    </row>
    <row r="6336" spans="38:38">
      <c r="AL6336" s="1"/>
    </row>
    <row r="6337" spans="38:38">
      <c r="AL6337" s="1"/>
    </row>
    <row r="6338" spans="38:38">
      <c r="AL6338" s="1"/>
    </row>
    <row r="6339" spans="38:38">
      <c r="AL6339" s="1"/>
    </row>
    <row r="6340" spans="38:38">
      <c r="AL6340" s="1"/>
    </row>
    <row r="6341" spans="38:38">
      <c r="AL6341" s="1"/>
    </row>
    <row r="6342" spans="38:38">
      <c r="AL6342" s="1"/>
    </row>
    <row r="6343" spans="38:38">
      <c r="AL6343" s="1"/>
    </row>
    <row r="6344" spans="38:38">
      <c r="AL6344" s="1"/>
    </row>
    <row r="6345" spans="38:38">
      <c r="AL6345" s="1"/>
    </row>
    <row r="6346" spans="38:38">
      <c r="AL6346" s="1"/>
    </row>
    <row r="6347" spans="38:38">
      <c r="AL6347" s="1"/>
    </row>
    <row r="6348" spans="38:38">
      <c r="AL6348" s="1"/>
    </row>
    <row r="6349" spans="38:38">
      <c r="AL6349" s="1"/>
    </row>
    <row r="6350" spans="38:38">
      <c r="AL6350" s="1"/>
    </row>
    <row r="6351" spans="38:38">
      <c r="AL6351" s="1"/>
    </row>
    <row r="6352" spans="38:38">
      <c r="AL6352" s="1"/>
    </row>
    <row r="6353" spans="38:38">
      <c r="AL6353" s="1"/>
    </row>
    <row r="6354" spans="38:38">
      <c r="AL6354" s="1"/>
    </row>
    <row r="6355" spans="38:38">
      <c r="AL6355" s="1"/>
    </row>
    <row r="6356" spans="38:38">
      <c r="AL6356" s="1"/>
    </row>
    <row r="6357" spans="38:38">
      <c r="AL6357" s="1"/>
    </row>
    <row r="6358" spans="38:38">
      <c r="AL6358" s="1"/>
    </row>
    <row r="6359" spans="38:38">
      <c r="AL6359" s="1"/>
    </row>
    <row r="6360" spans="38:38">
      <c r="AL6360" s="1"/>
    </row>
    <row r="6361" spans="38:38">
      <c r="AL6361" s="1"/>
    </row>
    <row r="6362" spans="38:38">
      <c r="AL6362" s="1"/>
    </row>
    <row r="6363" spans="38:38">
      <c r="AL6363" s="1"/>
    </row>
    <row r="6364" spans="38:38">
      <c r="AL6364" s="1"/>
    </row>
    <row r="6365" spans="38:38">
      <c r="AL6365" s="1"/>
    </row>
    <row r="6366" spans="38:38">
      <c r="AL6366" s="1"/>
    </row>
    <row r="6367" spans="38:38">
      <c r="AL6367" s="1"/>
    </row>
    <row r="6368" spans="38:38">
      <c r="AL6368" s="1"/>
    </row>
    <row r="6369" spans="38:38">
      <c r="AL6369" s="1"/>
    </row>
    <row r="6370" spans="38:38">
      <c r="AL6370" s="1"/>
    </row>
    <row r="6371" spans="38:38">
      <c r="AL6371" s="1"/>
    </row>
    <row r="6372" spans="38:38">
      <c r="AL6372" s="1"/>
    </row>
    <row r="6373" spans="38:38">
      <c r="AL6373" s="1"/>
    </row>
    <row r="6374" spans="38:38">
      <c r="AL6374" s="1"/>
    </row>
    <row r="6375" spans="38:38">
      <c r="AL6375" s="1"/>
    </row>
    <row r="6376" spans="38:38">
      <c r="AL6376" s="1"/>
    </row>
    <row r="6377" spans="38:38">
      <c r="AL6377" s="1"/>
    </row>
    <row r="6378" spans="38:38">
      <c r="AL6378" s="1"/>
    </row>
    <row r="6379" spans="38:38">
      <c r="AL6379" s="1"/>
    </row>
    <row r="6380" spans="38:38">
      <c r="AL6380" s="1"/>
    </row>
    <row r="6381" spans="38:38">
      <c r="AL6381" s="1"/>
    </row>
    <row r="6382" spans="38:38">
      <c r="AL6382" s="1"/>
    </row>
    <row r="6383" spans="38:38">
      <c r="AL6383" s="1"/>
    </row>
    <row r="6384" spans="38:38">
      <c r="AL6384" s="1"/>
    </row>
    <row r="6385" spans="38:38">
      <c r="AL6385" s="1"/>
    </row>
    <row r="6386" spans="38:38">
      <c r="AL6386" s="1"/>
    </row>
    <row r="6387" spans="38:38">
      <c r="AL6387" s="1"/>
    </row>
    <row r="6388" spans="38:38">
      <c r="AL6388" s="1"/>
    </row>
    <row r="6389" spans="38:38">
      <c r="AL6389" s="1"/>
    </row>
    <row r="6390" spans="38:38">
      <c r="AL6390" s="1"/>
    </row>
    <row r="6391" spans="38:38">
      <c r="AL6391" s="1"/>
    </row>
    <row r="6392" spans="38:38">
      <c r="AL6392" s="1"/>
    </row>
    <row r="6393" spans="38:38">
      <c r="AL6393" s="1"/>
    </row>
    <row r="6394" spans="38:38">
      <c r="AL6394" s="1"/>
    </row>
    <row r="6395" spans="38:38">
      <c r="AL6395" s="1"/>
    </row>
    <row r="6396" spans="38:38">
      <c r="AL6396" s="1"/>
    </row>
    <row r="6397" spans="38:38">
      <c r="AL6397" s="1"/>
    </row>
    <row r="6398" spans="38:38">
      <c r="AL6398" s="1"/>
    </row>
    <row r="6399" spans="38:38">
      <c r="AL6399" s="1"/>
    </row>
    <row r="6400" spans="38:38">
      <c r="AL6400" s="1"/>
    </row>
    <row r="6401" spans="38:38">
      <c r="AL6401" s="1"/>
    </row>
    <row r="6402" spans="38:38">
      <c r="AL6402" s="1"/>
    </row>
    <row r="6403" spans="38:38">
      <c r="AL6403" s="1"/>
    </row>
    <row r="6404" spans="38:38">
      <c r="AL6404" s="1"/>
    </row>
    <row r="6405" spans="38:38">
      <c r="AL6405" s="1"/>
    </row>
    <row r="6406" spans="38:38">
      <c r="AL6406" s="1"/>
    </row>
    <row r="6407" spans="38:38">
      <c r="AL6407" s="1"/>
    </row>
    <row r="6408" spans="38:38">
      <c r="AL6408" s="1"/>
    </row>
    <row r="6409" spans="38:38">
      <c r="AL6409" s="1"/>
    </row>
    <row r="6410" spans="38:38">
      <c r="AL6410" s="1"/>
    </row>
    <row r="6411" spans="38:38">
      <c r="AL6411" s="1"/>
    </row>
    <row r="6412" spans="38:38">
      <c r="AL6412" s="1"/>
    </row>
    <row r="6413" spans="38:38">
      <c r="AL6413" s="1"/>
    </row>
    <row r="6414" spans="38:38">
      <c r="AL6414" s="1"/>
    </row>
    <row r="6415" spans="38:38">
      <c r="AL6415" s="1"/>
    </row>
    <row r="6416" spans="38:38">
      <c r="AL6416" s="1"/>
    </row>
    <row r="6417" spans="38:38">
      <c r="AL6417" s="1"/>
    </row>
    <row r="6418" spans="38:38">
      <c r="AL6418" s="1"/>
    </row>
    <row r="6419" spans="38:38">
      <c r="AL6419" s="1"/>
    </row>
    <row r="6420" spans="38:38">
      <c r="AL6420" s="1"/>
    </row>
    <row r="6421" spans="38:38">
      <c r="AL6421" s="1"/>
    </row>
    <row r="6422" spans="38:38">
      <c r="AL6422" s="1"/>
    </row>
    <row r="6423" spans="38:38">
      <c r="AL6423" s="1"/>
    </row>
    <row r="6424" spans="38:38">
      <c r="AL6424" s="1"/>
    </row>
    <row r="6425" spans="38:38">
      <c r="AL6425" s="1"/>
    </row>
    <row r="6426" spans="38:38">
      <c r="AL6426" s="1"/>
    </row>
    <row r="6427" spans="38:38">
      <c r="AL6427" s="1"/>
    </row>
    <row r="6428" spans="38:38">
      <c r="AL6428" s="1"/>
    </row>
    <row r="6429" spans="38:38">
      <c r="AL6429" s="1"/>
    </row>
    <row r="6430" spans="38:38">
      <c r="AL6430" s="1"/>
    </row>
    <row r="6431" spans="38:38">
      <c r="AL6431" s="1"/>
    </row>
    <row r="6432" spans="38:38">
      <c r="AL6432" s="1"/>
    </row>
    <row r="6433" spans="38:38">
      <c r="AL6433" s="1"/>
    </row>
    <row r="6434" spans="38:38">
      <c r="AL6434" s="1"/>
    </row>
    <row r="6435" spans="38:38">
      <c r="AL6435" s="1"/>
    </row>
    <row r="6436" spans="38:38">
      <c r="AL6436" s="1"/>
    </row>
    <row r="6437" spans="38:38">
      <c r="AL6437" s="1"/>
    </row>
    <row r="6438" spans="38:38">
      <c r="AL6438" s="1"/>
    </row>
    <row r="6439" spans="38:38">
      <c r="AL6439" s="1"/>
    </row>
    <row r="6440" spans="38:38">
      <c r="AL6440" s="1"/>
    </row>
    <row r="6441" spans="38:38">
      <c r="AL6441" s="1"/>
    </row>
    <row r="6442" spans="38:38">
      <c r="AL6442" s="1"/>
    </row>
    <row r="6443" spans="38:38">
      <c r="AL6443" s="1"/>
    </row>
    <row r="6444" spans="38:38">
      <c r="AL6444" s="1"/>
    </row>
    <row r="6445" spans="38:38">
      <c r="AL6445" s="1"/>
    </row>
    <row r="6446" spans="38:38">
      <c r="AL6446" s="1"/>
    </row>
    <row r="6447" spans="38:38">
      <c r="AL6447" s="1"/>
    </row>
    <row r="6448" spans="38:38">
      <c r="AL6448" s="1"/>
    </row>
    <row r="6449" spans="38:38">
      <c r="AL6449" s="1"/>
    </row>
    <row r="6450" spans="38:38">
      <c r="AL6450" s="1"/>
    </row>
    <row r="6451" spans="38:38">
      <c r="AL6451" s="1"/>
    </row>
    <row r="6452" spans="38:38">
      <c r="AL6452" s="1"/>
    </row>
    <row r="6453" spans="38:38">
      <c r="AL6453" s="1"/>
    </row>
    <row r="6454" spans="38:38">
      <c r="AL6454" s="1"/>
    </row>
    <row r="6455" spans="38:38">
      <c r="AL6455" s="1"/>
    </row>
    <row r="6456" spans="38:38">
      <c r="AL6456" s="1"/>
    </row>
    <row r="6457" spans="38:38">
      <c r="AL6457" s="1"/>
    </row>
    <row r="6458" spans="38:38">
      <c r="AL6458" s="1"/>
    </row>
    <row r="6459" spans="38:38">
      <c r="AL6459" s="1"/>
    </row>
    <row r="6460" spans="38:38">
      <c r="AL6460" s="1"/>
    </row>
    <row r="6461" spans="38:38">
      <c r="AL6461" s="1"/>
    </row>
    <row r="6462" spans="38:38">
      <c r="AL6462" s="1"/>
    </row>
    <row r="6463" spans="38:38">
      <c r="AL6463" s="1"/>
    </row>
    <row r="6464" spans="38:38">
      <c r="AL6464" s="1"/>
    </row>
    <row r="6465" spans="38:38">
      <c r="AL6465" s="1"/>
    </row>
    <row r="6466" spans="38:38">
      <c r="AL6466" s="1"/>
    </row>
    <row r="6467" spans="38:38">
      <c r="AL6467" s="1"/>
    </row>
    <row r="6468" spans="38:38">
      <c r="AL6468" s="1"/>
    </row>
    <row r="6469" spans="38:38">
      <c r="AL6469" s="1"/>
    </row>
    <row r="6470" spans="38:38">
      <c r="AL6470" s="1"/>
    </row>
    <row r="6471" spans="38:38">
      <c r="AL6471" s="1"/>
    </row>
    <row r="6472" spans="38:38">
      <c r="AL6472" s="1"/>
    </row>
    <row r="6473" spans="38:38">
      <c r="AL6473" s="1"/>
    </row>
    <row r="6474" spans="38:38">
      <c r="AL6474" s="1"/>
    </row>
    <row r="6475" spans="38:38">
      <c r="AL6475" s="1"/>
    </row>
    <row r="6476" spans="38:38">
      <c r="AL6476" s="1"/>
    </row>
    <row r="6477" spans="38:38">
      <c r="AL6477" s="1"/>
    </row>
    <row r="6478" spans="38:38">
      <c r="AL6478" s="1"/>
    </row>
    <row r="6479" spans="38:38">
      <c r="AL6479" s="1"/>
    </row>
    <row r="6480" spans="38:38">
      <c r="AL6480" s="1"/>
    </row>
    <row r="6481" spans="38:38">
      <c r="AL6481" s="1"/>
    </row>
    <row r="6482" spans="38:38">
      <c r="AL6482" s="1"/>
    </row>
    <row r="6483" spans="38:38">
      <c r="AL6483" s="1"/>
    </row>
    <row r="6484" spans="38:38">
      <c r="AL6484" s="1"/>
    </row>
    <row r="6485" spans="38:38">
      <c r="AL6485" s="1"/>
    </row>
    <row r="6486" spans="38:38">
      <c r="AL6486" s="1"/>
    </row>
    <row r="6487" spans="38:38">
      <c r="AL6487" s="1"/>
    </row>
    <row r="6488" spans="38:38">
      <c r="AL6488" s="1"/>
    </row>
    <row r="6489" spans="38:38">
      <c r="AL6489" s="1"/>
    </row>
    <row r="6490" spans="38:38">
      <c r="AL6490" s="1"/>
    </row>
    <row r="6491" spans="38:38">
      <c r="AL6491" s="1"/>
    </row>
    <row r="6492" spans="38:38">
      <c r="AL6492" s="1"/>
    </row>
    <row r="6493" spans="38:38">
      <c r="AL6493" s="1"/>
    </row>
    <row r="6494" spans="38:38">
      <c r="AL6494" s="1"/>
    </row>
    <row r="6495" spans="38:38">
      <c r="AL6495" s="1"/>
    </row>
    <row r="6496" spans="38:38">
      <c r="AL6496" s="1"/>
    </row>
    <row r="6497" spans="38:38">
      <c r="AL6497" s="1"/>
    </row>
    <row r="6498" spans="38:38">
      <c r="AL6498" s="1"/>
    </row>
    <row r="6499" spans="38:38">
      <c r="AL6499" s="1"/>
    </row>
    <row r="6500" spans="38:38">
      <c r="AL6500" s="1"/>
    </row>
    <row r="6501" spans="38:38">
      <c r="AL6501" s="1"/>
    </row>
    <row r="6502" spans="38:38">
      <c r="AL6502" s="1"/>
    </row>
    <row r="6503" spans="38:38">
      <c r="AL6503" s="1"/>
    </row>
    <row r="6504" spans="38:38">
      <c r="AL6504" s="1"/>
    </row>
    <row r="6505" spans="38:38">
      <c r="AL6505" s="1"/>
    </row>
    <row r="6506" spans="38:38">
      <c r="AL6506" s="1"/>
    </row>
    <row r="6507" spans="38:38">
      <c r="AL6507" s="1"/>
    </row>
    <row r="6508" spans="38:38">
      <c r="AL6508" s="1"/>
    </row>
    <row r="6509" spans="38:38">
      <c r="AL6509" s="1"/>
    </row>
    <row r="6510" spans="38:38">
      <c r="AL6510" s="1"/>
    </row>
    <row r="6511" spans="38:38">
      <c r="AL6511" s="1"/>
    </row>
    <row r="6512" spans="38:38">
      <c r="AL6512" s="1"/>
    </row>
    <row r="6513" spans="38:38">
      <c r="AL6513" s="1"/>
    </row>
    <row r="6514" spans="38:38">
      <c r="AL6514" s="1"/>
    </row>
    <row r="6515" spans="38:38">
      <c r="AL6515" s="1"/>
    </row>
    <row r="6516" spans="38:38">
      <c r="AL6516" s="1"/>
    </row>
    <row r="6517" spans="38:38">
      <c r="AL6517" s="1"/>
    </row>
    <row r="6518" spans="38:38">
      <c r="AL6518" s="1"/>
    </row>
    <row r="6519" spans="38:38">
      <c r="AL6519" s="1"/>
    </row>
    <row r="6520" spans="38:38">
      <c r="AL6520" s="1"/>
    </row>
    <row r="6521" spans="38:38">
      <c r="AL6521" s="1"/>
    </row>
    <row r="6522" spans="38:38">
      <c r="AL6522" s="1"/>
    </row>
    <row r="6523" spans="38:38">
      <c r="AL6523" s="1"/>
    </row>
    <row r="6524" spans="38:38">
      <c r="AL6524" s="1"/>
    </row>
    <row r="6525" spans="38:38">
      <c r="AL6525" s="1"/>
    </row>
    <row r="6526" spans="38:38">
      <c r="AL6526" s="1"/>
    </row>
    <row r="6527" spans="38:38">
      <c r="AL6527" s="1"/>
    </row>
    <row r="6528" spans="38:38">
      <c r="AL6528" s="1"/>
    </row>
    <row r="6529" spans="38:38">
      <c r="AL6529" s="1"/>
    </row>
    <row r="6530" spans="38:38">
      <c r="AL6530" s="1"/>
    </row>
    <row r="6531" spans="38:38">
      <c r="AL6531" s="1"/>
    </row>
    <row r="6532" spans="38:38">
      <c r="AL6532" s="1"/>
    </row>
    <row r="6533" spans="38:38">
      <c r="AL6533" s="1"/>
    </row>
    <row r="6534" spans="38:38">
      <c r="AL6534" s="1"/>
    </row>
    <row r="6535" spans="38:38">
      <c r="AL6535" s="1"/>
    </row>
    <row r="6536" spans="38:38">
      <c r="AL6536" s="1"/>
    </row>
    <row r="6537" spans="38:38">
      <c r="AL6537" s="1"/>
    </row>
    <row r="6538" spans="38:38">
      <c r="AL6538" s="1"/>
    </row>
    <row r="6539" spans="38:38">
      <c r="AL6539" s="1"/>
    </row>
    <row r="6540" spans="38:38">
      <c r="AL6540" s="1"/>
    </row>
    <row r="6541" spans="38:38">
      <c r="AL6541" s="1"/>
    </row>
    <row r="6542" spans="38:38">
      <c r="AL6542" s="1"/>
    </row>
    <row r="6543" spans="38:38">
      <c r="AL6543" s="1"/>
    </row>
    <row r="6544" spans="38:38">
      <c r="AL6544" s="1"/>
    </row>
    <row r="6545" spans="38:38">
      <c r="AL6545" s="1"/>
    </row>
    <row r="6546" spans="38:38">
      <c r="AL6546" s="1"/>
    </row>
    <row r="6547" spans="38:38">
      <c r="AL6547" s="1"/>
    </row>
    <row r="6548" spans="38:38">
      <c r="AL6548" s="1"/>
    </row>
    <row r="6549" spans="38:38">
      <c r="AL6549" s="1"/>
    </row>
    <row r="6550" spans="38:38">
      <c r="AL6550" s="1"/>
    </row>
    <row r="6551" spans="38:38">
      <c r="AL6551" s="1"/>
    </row>
    <row r="6552" spans="38:38">
      <c r="AL6552" s="1"/>
    </row>
    <row r="6553" spans="38:38">
      <c r="AL6553" s="1"/>
    </row>
    <row r="6554" spans="38:38">
      <c r="AL6554" s="1"/>
    </row>
    <row r="6555" spans="38:38">
      <c r="AL6555" s="1"/>
    </row>
    <row r="6556" spans="38:38">
      <c r="AL6556" s="1"/>
    </row>
    <row r="6557" spans="38:38">
      <c r="AL6557" s="1"/>
    </row>
    <row r="6558" spans="38:38">
      <c r="AL6558" s="1"/>
    </row>
    <row r="6559" spans="38:38">
      <c r="AL6559" s="1"/>
    </row>
    <row r="6560" spans="38:38">
      <c r="AL6560" s="1"/>
    </row>
    <row r="6561" spans="38:38">
      <c r="AL6561" s="1"/>
    </row>
    <row r="6562" spans="38:38">
      <c r="AL6562" s="1"/>
    </row>
    <row r="6563" spans="38:38">
      <c r="AL6563" s="1"/>
    </row>
    <row r="6564" spans="38:38">
      <c r="AL6564" s="1"/>
    </row>
    <row r="6565" spans="38:38">
      <c r="AL6565" s="1"/>
    </row>
    <row r="6566" spans="38:38">
      <c r="AL6566" s="1"/>
    </row>
    <row r="6567" spans="38:38">
      <c r="AL6567" s="1"/>
    </row>
    <row r="6568" spans="38:38">
      <c r="AL6568" s="1"/>
    </row>
    <row r="6569" spans="38:38">
      <c r="AL6569" s="1"/>
    </row>
    <row r="6570" spans="38:38">
      <c r="AL6570" s="1"/>
    </row>
    <row r="6571" spans="38:38">
      <c r="AL6571" s="1"/>
    </row>
    <row r="6572" spans="38:38">
      <c r="AL6572" s="1"/>
    </row>
    <row r="6573" spans="38:38">
      <c r="AL6573" s="1"/>
    </row>
    <row r="6574" spans="38:38">
      <c r="AL6574" s="1"/>
    </row>
    <row r="6575" spans="38:38">
      <c r="AL6575" s="1"/>
    </row>
    <row r="6576" spans="38:38">
      <c r="AL6576" s="1"/>
    </row>
    <row r="6577" spans="38:38">
      <c r="AL6577" s="1"/>
    </row>
    <row r="6578" spans="38:38">
      <c r="AL6578" s="1"/>
    </row>
    <row r="6579" spans="38:38">
      <c r="AL6579" s="1"/>
    </row>
    <row r="6580" spans="38:38">
      <c r="AL6580" s="1"/>
    </row>
    <row r="6581" spans="38:38">
      <c r="AL6581" s="1"/>
    </row>
    <row r="6582" spans="38:38">
      <c r="AL6582" s="1"/>
    </row>
    <row r="6583" spans="38:38">
      <c r="AL6583" s="1"/>
    </row>
    <row r="6584" spans="38:38">
      <c r="AL6584" s="1"/>
    </row>
    <row r="6585" spans="38:38">
      <c r="AL6585" s="1"/>
    </row>
    <row r="6586" spans="38:38">
      <c r="AL6586" s="1"/>
    </row>
    <row r="6587" spans="38:38">
      <c r="AL6587" s="1"/>
    </row>
    <row r="6588" spans="38:38">
      <c r="AL6588" s="1"/>
    </row>
    <row r="6589" spans="38:38">
      <c r="AL6589" s="1"/>
    </row>
    <row r="6590" spans="38:38">
      <c r="AL6590" s="1"/>
    </row>
    <row r="6591" spans="38:38">
      <c r="AL6591" s="1"/>
    </row>
    <row r="6592" spans="38:38">
      <c r="AL6592" s="1"/>
    </row>
    <row r="6593" spans="38:38">
      <c r="AL6593" s="1"/>
    </row>
    <row r="6594" spans="38:38">
      <c r="AL6594" s="1"/>
    </row>
    <row r="6595" spans="38:38">
      <c r="AL6595" s="1"/>
    </row>
    <row r="6596" spans="38:38">
      <c r="AL6596" s="1"/>
    </row>
    <row r="6597" spans="38:38">
      <c r="AL6597" s="1"/>
    </row>
    <row r="6598" spans="38:38">
      <c r="AL6598" s="1"/>
    </row>
    <row r="6599" spans="38:38">
      <c r="AL6599" s="1"/>
    </row>
    <row r="6600" spans="38:38">
      <c r="AL6600" s="1"/>
    </row>
    <row r="6601" spans="38:38">
      <c r="AL6601" s="1"/>
    </row>
    <row r="6602" spans="38:38">
      <c r="AL6602" s="1"/>
    </row>
    <row r="6603" spans="38:38">
      <c r="AL6603" s="1"/>
    </row>
    <row r="6604" spans="38:38">
      <c r="AL6604" s="1"/>
    </row>
    <row r="6605" spans="38:38">
      <c r="AL6605" s="1"/>
    </row>
    <row r="6606" spans="38:38">
      <c r="AL6606" s="1"/>
    </row>
    <row r="6607" spans="38:38">
      <c r="AL6607" s="1"/>
    </row>
    <row r="6608" spans="38:38">
      <c r="AL6608" s="1"/>
    </row>
    <row r="6609" spans="38:38">
      <c r="AL6609" s="1"/>
    </row>
    <row r="6610" spans="38:38">
      <c r="AL6610" s="1"/>
    </row>
    <row r="6611" spans="38:38">
      <c r="AL6611" s="1"/>
    </row>
    <row r="6612" spans="38:38">
      <c r="AL6612" s="1"/>
    </row>
    <row r="6613" spans="38:38">
      <c r="AL6613" s="1"/>
    </row>
    <row r="6614" spans="38:38">
      <c r="AL6614" s="1"/>
    </row>
    <row r="6615" spans="38:38">
      <c r="AL6615" s="1"/>
    </row>
    <row r="6616" spans="38:38">
      <c r="AL6616" s="1"/>
    </row>
    <row r="6617" spans="38:38">
      <c r="AL6617" s="1"/>
    </row>
    <row r="6618" spans="38:38">
      <c r="AL6618" s="1"/>
    </row>
    <row r="6619" spans="38:38">
      <c r="AL6619" s="1"/>
    </row>
    <row r="6620" spans="38:38">
      <c r="AL6620" s="1"/>
    </row>
    <row r="6621" spans="38:38">
      <c r="AL6621" s="1"/>
    </row>
    <row r="6622" spans="38:38">
      <c r="AL6622" s="1"/>
    </row>
    <row r="6623" spans="38:38">
      <c r="AL6623" s="1"/>
    </row>
    <row r="6624" spans="38:38">
      <c r="AL6624" s="1"/>
    </row>
    <row r="6625" spans="38:38">
      <c r="AL6625" s="1"/>
    </row>
    <row r="6626" spans="38:38">
      <c r="AL6626" s="1"/>
    </row>
    <row r="6627" spans="38:38">
      <c r="AL6627" s="1"/>
    </row>
    <row r="6628" spans="38:38">
      <c r="AL6628" s="1"/>
    </row>
    <row r="6629" spans="38:38">
      <c r="AL6629" s="1"/>
    </row>
    <row r="6630" spans="38:38">
      <c r="AL6630" s="1"/>
    </row>
    <row r="6631" spans="38:38">
      <c r="AL6631" s="1"/>
    </row>
    <row r="6632" spans="38:38">
      <c r="AL6632" s="1"/>
    </row>
    <row r="6633" spans="38:38">
      <c r="AL6633" s="1"/>
    </row>
    <row r="6634" spans="38:38">
      <c r="AL6634" s="1"/>
    </row>
    <row r="6635" spans="38:38">
      <c r="AL6635" s="1"/>
    </row>
    <row r="6636" spans="38:38">
      <c r="AL6636" s="1"/>
    </row>
    <row r="6637" spans="38:38">
      <c r="AL6637" s="1"/>
    </row>
    <row r="6638" spans="38:38">
      <c r="AL6638" s="1"/>
    </row>
    <row r="6639" spans="38:38">
      <c r="AL6639" s="1"/>
    </row>
    <row r="6640" spans="38:38">
      <c r="AL6640" s="1"/>
    </row>
    <row r="6641" spans="38:38">
      <c r="AL6641" s="1"/>
    </row>
    <row r="6642" spans="38:38">
      <c r="AL6642" s="1"/>
    </row>
    <row r="6643" spans="38:38">
      <c r="AL6643" s="1"/>
    </row>
    <row r="6644" spans="38:38">
      <c r="AL6644" s="1"/>
    </row>
    <row r="6645" spans="38:38">
      <c r="AL6645" s="1"/>
    </row>
    <row r="6646" spans="38:38">
      <c r="AL6646" s="1"/>
    </row>
    <row r="6647" spans="38:38">
      <c r="AL6647" s="1"/>
    </row>
    <row r="6648" spans="38:38">
      <c r="AL6648" s="1"/>
    </row>
    <row r="6649" spans="38:38">
      <c r="AL6649" s="1"/>
    </row>
    <row r="6650" spans="38:38">
      <c r="AL6650" s="1"/>
    </row>
    <row r="6651" spans="38:38">
      <c r="AL6651" s="1"/>
    </row>
    <row r="6652" spans="38:38">
      <c r="AL6652" s="1"/>
    </row>
    <row r="6653" spans="38:38">
      <c r="AL6653" s="1"/>
    </row>
    <row r="6654" spans="38:38">
      <c r="AL6654" s="1"/>
    </row>
    <row r="6655" spans="38:38">
      <c r="AL6655" s="1"/>
    </row>
    <row r="6656" spans="38:38">
      <c r="AL6656" s="1"/>
    </row>
    <row r="6657" spans="38:38">
      <c r="AL6657" s="1"/>
    </row>
    <row r="6658" spans="38:38">
      <c r="AL6658" s="1"/>
    </row>
    <row r="6659" spans="38:38">
      <c r="AL6659" s="1"/>
    </row>
    <row r="6660" spans="38:38">
      <c r="AL6660" s="1"/>
    </row>
    <row r="6661" spans="38:38">
      <c r="AL6661" s="1"/>
    </row>
    <row r="6662" spans="38:38">
      <c r="AL6662" s="1"/>
    </row>
    <row r="6663" spans="38:38">
      <c r="AL6663" s="1"/>
    </row>
    <row r="6664" spans="38:38">
      <c r="AL6664" s="1"/>
    </row>
    <row r="6665" spans="38:38">
      <c r="AL6665" s="1"/>
    </row>
    <row r="6666" spans="38:38">
      <c r="AL6666" s="1"/>
    </row>
    <row r="6667" spans="38:38">
      <c r="AL6667" s="1"/>
    </row>
    <row r="6668" spans="38:38">
      <c r="AL6668" s="1"/>
    </row>
    <row r="6669" spans="38:38">
      <c r="AL6669" s="1"/>
    </row>
    <row r="6670" spans="38:38">
      <c r="AL6670" s="1"/>
    </row>
    <row r="6671" spans="38:38">
      <c r="AL6671" s="1"/>
    </row>
    <row r="6672" spans="38:38">
      <c r="AL6672" s="1"/>
    </row>
    <row r="6673" spans="38:38">
      <c r="AL6673" s="1"/>
    </row>
    <row r="6674" spans="38:38">
      <c r="AL6674" s="1"/>
    </row>
    <row r="6675" spans="38:38">
      <c r="AL6675" s="1"/>
    </row>
    <row r="6676" spans="38:38">
      <c r="AL6676" s="1"/>
    </row>
    <row r="6677" spans="38:38">
      <c r="AL6677" s="1"/>
    </row>
    <row r="6678" spans="38:38">
      <c r="AL6678" s="1"/>
    </row>
    <row r="6679" spans="38:38">
      <c r="AL6679" s="1"/>
    </row>
    <row r="6680" spans="38:38">
      <c r="AL6680" s="1"/>
    </row>
    <row r="6681" spans="38:38">
      <c r="AL6681" s="1"/>
    </row>
    <row r="6682" spans="38:38">
      <c r="AL6682" s="1"/>
    </row>
    <row r="6683" spans="38:38">
      <c r="AL6683" s="1"/>
    </row>
    <row r="6684" spans="38:38">
      <c r="AL6684" s="1"/>
    </row>
    <row r="6685" spans="38:38">
      <c r="AL6685" s="1"/>
    </row>
    <row r="6686" spans="38:38">
      <c r="AL6686" s="1"/>
    </row>
    <row r="6687" spans="38:38">
      <c r="AL6687" s="1"/>
    </row>
    <row r="6688" spans="38:38">
      <c r="AL6688" s="1"/>
    </row>
    <row r="6689" spans="38:38">
      <c r="AL6689" s="1"/>
    </row>
    <row r="6690" spans="38:38">
      <c r="AL6690" s="1"/>
    </row>
    <row r="6691" spans="38:38">
      <c r="AL6691" s="1"/>
    </row>
    <row r="6692" spans="38:38">
      <c r="AL6692" s="1"/>
    </row>
    <row r="6693" spans="38:38">
      <c r="AL6693" s="1"/>
    </row>
    <row r="6694" spans="38:38">
      <c r="AL6694" s="1"/>
    </row>
    <row r="6695" spans="38:38">
      <c r="AL6695" s="1"/>
    </row>
    <row r="6696" spans="38:38">
      <c r="AL6696" s="1"/>
    </row>
    <row r="6697" spans="38:38">
      <c r="AL6697" s="1"/>
    </row>
    <row r="6698" spans="38:38">
      <c r="AL6698" s="1"/>
    </row>
    <row r="6699" spans="38:38">
      <c r="AL6699" s="1"/>
    </row>
    <row r="6700" spans="38:38">
      <c r="AL6700" s="1"/>
    </row>
    <row r="6701" spans="38:38">
      <c r="AL6701" s="1"/>
    </row>
    <row r="6702" spans="38:38">
      <c r="AL6702" s="1"/>
    </row>
    <row r="6703" spans="38:38">
      <c r="AL6703" s="1"/>
    </row>
    <row r="6704" spans="38:38">
      <c r="AL6704" s="1"/>
    </row>
    <row r="6705" spans="38:38">
      <c r="AL6705" s="1"/>
    </row>
    <row r="6706" spans="38:38">
      <c r="AL6706" s="1"/>
    </row>
    <row r="6707" spans="38:38">
      <c r="AL6707" s="1"/>
    </row>
    <row r="6708" spans="38:38">
      <c r="AL6708" s="1"/>
    </row>
    <row r="6709" spans="38:38">
      <c r="AL6709" s="1"/>
    </row>
    <row r="6710" spans="38:38">
      <c r="AL6710" s="1"/>
    </row>
    <row r="6711" spans="38:38">
      <c r="AL6711" s="1"/>
    </row>
    <row r="6712" spans="38:38">
      <c r="AL6712" s="1"/>
    </row>
    <row r="6713" spans="38:38">
      <c r="AL6713" s="1"/>
    </row>
    <row r="6714" spans="38:38">
      <c r="AL6714" s="1"/>
    </row>
    <row r="6715" spans="38:38">
      <c r="AL6715" s="1"/>
    </row>
    <row r="6716" spans="38:38">
      <c r="AL6716" s="1"/>
    </row>
    <row r="6717" spans="38:38">
      <c r="AL6717" s="1"/>
    </row>
    <row r="6718" spans="38:38">
      <c r="AL6718" s="1"/>
    </row>
    <row r="6719" spans="38:38">
      <c r="AL6719" s="1"/>
    </row>
    <row r="6720" spans="38:38">
      <c r="AL6720" s="1"/>
    </row>
    <row r="6721" spans="38:38">
      <c r="AL6721" s="1"/>
    </row>
    <row r="6722" spans="38:38">
      <c r="AL6722" s="1"/>
    </row>
    <row r="6723" spans="38:38">
      <c r="AL6723" s="1"/>
    </row>
    <row r="6724" spans="38:38">
      <c r="AL6724" s="1"/>
    </row>
    <row r="6725" spans="38:38">
      <c r="AL6725" s="1"/>
    </row>
    <row r="6726" spans="38:38">
      <c r="AL6726" s="1"/>
    </row>
    <row r="6727" spans="38:38">
      <c r="AL6727" s="1"/>
    </row>
    <row r="6728" spans="38:38">
      <c r="AL6728" s="1"/>
    </row>
    <row r="6729" spans="38:38">
      <c r="AL6729" s="1"/>
    </row>
    <row r="6730" spans="38:38">
      <c r="AL6730" s="1"/>
    </row>
    <row r="6731" spans="38:38">
      <c r="AL6731" s="1"/>
    </row>
    <row r="6732" spans="38:38">
      <c r="AL6732" s="1"/>
    </row>
    <row r="6733" spans="38:38">
      <c r="AL6733" s="1"/>
    </row>
    <row r="6734" spans="38:38">
      <c r="AL6734" s="1"/>
    </row>
    <row r="6735" spans="38:38">
      <c r="AL6735" s="1"/>
    </row>
    <row r="6736" spans="38:38">
      <c r="AL6736" s="1"/>
    </row>
    <row r="6737" spans="38:38">
      <c r="AL6737" s="1"/>
    </row>
    <row r="6738" spans="38:38">
      <c r="AL6738" s="1"/>
    </row>
    <row r="6739" spans="38:38">
      <c r="AL6739" s="1"/>
    </row>
    <row r="6740" spans="38:38">
      <c r="AL6740" s="1"/>
    </row>
    <row r="6741" spans="38:38">
      <c r="AL6741" s="1"/>
    </row>
    <row r="6742" spans="38:38">
      <c r="AL6742" s="1"/>
    </row>
    <row r="6743" spans="38:38">
      <c r="AL6743" s="1"/>
    </row>
    <row r="6744" spans="38:38">
      <c r="AL6744" s="1"/>
    </row>
    <row r="6745" spans="38:38">
      <c r="AL6745" s="1"/>
    </row>
    <row r="6746" spans="38:38">
      <c r="AL6746" s="1"/>
    </row>
    <row r="6747" spans="38:38">
      <c r="AL6747" s="1"/>
    </row>
    <row r="6748" spans="38:38">
      <c r="AL6748" s="1"/>
    </row>
    <row r="6749" spans="38:38">
      <c r="AL6749" s="1"/>
    </row>
    <row r="6750" spans="38:38">
      <c r="AL6750" s="1"/>
    </row>
    <row r="6751" spans="38:38">
      <c r="AL6751" s="1"/>
    </row>
    <row r="6752" spans="38:38">
      <c r="AL6752" s="1"/>
    </row>
    <row r="6753" spans="38:38">
      <c r="AL6753" s="1"/>
    </row>
    <row r="6754" spans="38:38">
      <c r="AL6754" s="1"/>
    </row>
    <row r="6755" spans="38:38">
      <c r="AL6755" s="1"/>
    </row>
    <row r="6756" spans="38:38">
      <c r="AL6756" s="1"/>
    </row>
    <row r="6757" spans="38:38">
      <c r="AL6757" s="1"/>
    </row>
    <row r="6758" spans="38:38">
      <c r="AL6758" s="1"/>
    </row>
    <row r="6759" spans="38:38">
      <c r="AL6759" s="1"/>
    </row>
    <row r="6760" spans="38:38">
      <c r="AL6760" s="1"/>
    </row>
    <row r="6761" spans="38:38">
      <c r="AL6761" s="1"/>
    </row>
    <row r="6762" spans="38:38">
      <c r="AL6762" s="1"/>
    </row>
    <row r="6763" spans="38:38">
      <c r="AL6763" s="1"/>
    </row>
    <row r="6764" spans="38:38">
      <c r="AL6764" s="1"/>
    </row>
    <row r="6765" spans="38:38">
      <c r="AL6765" s="1"/>
    </row>
    <row r="6766" spans="38:38">
      <c r="AL6766" s="1"/>
    </row>
    <row r="6767" spans="38:38">
      <c r="AL6767" s="1"/>
    </row>
    <row r="6768" spans="38:38">
      <c r="AL6768" s="1"/>
    </row>
    <row r="6769" spans="38:38">
      <c r="AL6769" s="1"/>
    </row>
    <row r="6770" spans="38:38">
      <c r="AL6770" s="1"/>
    </row>
    <row r="6771" spans="38:38">
      <c r="AL6771" s="1"/>
    </row>
    <row r="6772" spans="38:38">
      <c r="AL6772" s="1"/>
    </row>
    <row r="6773" spans="38:38">
      <c r="AL6773" s="1"/>
    </row>
    <row r="6774" spans="38:38">
      <c r="AL6774" s="1"/>
    </row>
    <row r="6775" spans="38:38">
      <c r="AL6775" s="1"/>
    </row>
    <row r="6776" spans="38:38">
      <c r="AL6776" s="1"/>
    </row>
    <row r="6777" spans="38:38">
      <c r="AL6777" s="1"/>
    </row>
    <row r="6778" spans="38:38">
      <c r="AL6778" s="1"/>
    </row>
    <row r="6779" spans="38:38">
      <c r="AL6779" s="1"/>
    </row>
    <row r="6780" spans="38:38">
      <c r="AL6780" s="1"/>
    </row>
    <row r="6781" spans="38:38">
      <c r="AL6781" s="1"/>
    </row>
    <row r="6782" spans="38:38">
      <c r="AL6782" s="1"/>
    </row>
    <row r="6783" spans="38:38">
      <c r="AL6783" s="1"/>
    </row>
    <row r="6784" spans="38:38">
      <c r="AL6784" s="1"/>
    </row>
    <row r="6785" spans="38:38">
      <c r="AL6785" s="1"/>
    </row>
    <row r="6786" spans="38:38">
      <c r="AL6786" s="1"/>
    </row>
    <row r="6787" spans="38:38">
      <c r="AL6787" s="1"/>
    </row>
    <row r="6788" spans="38:38">
      <c r="AL6788" s="1"/>
    </row>
    <row r="6789" spans="38:38">
      <c r="AL6789" s="1"/>
    </row>
    <row r="6790" spans="38:38">
      <c r="AL6790" s="1"/>
    </row>
    <row r="6791" spans="38:38">
      <c r="AL6791" s="1"/>
    </row>
    <row r="6792" spans="38:38">
      <c r="AL6792" s="1"/>
    </row>
    <row r="6793" spans="38:38">
      <c r="AL6793" s="1"/>
    </row>
    <row r="6794" spans="38:38">
      <c r="AL6794" s="1"/>
    </row>
    <row r="6795" spans="38:38">
      <c r="AL6795" s="1"/>
    </row>
    <row r="6796" spans="38:38">
      <c r="AL6796" s="1"/>
    </row>
    <row r="6797" spans="38:38">
      <c r="AL6797" s="1"/>
    </row>
    <row r="6798" spans="38:38">
      <c r="AL6798" s="1"/>
    </row>
    <row r="6799" spans="38:38">
      <c r="AL6799" s="1"/>
    </row>
    <row r="6800" spans="38:38">
      <c r="AL6800" s="1"/>
    </row>
    <row r="6801" spans="38:38">
      <c r="AL6801" s="1"/>
    </row>
    <row r="6802" spans="38:38">
      <c r="AL6802" s="1"/>
    </row>
    <row r="6803" spans="38:38">
      <c r="AL6803" s="1"/>
    </row>
    <row r="6804" spans="38:38">
      <c r="AL6804" s="1"/>
    </row>
    <row r="6805" spans="38:38">
      <c r="AL6805" s="1"/>
    </row>
    <row r="6806" spans="38:38">
      <c r="AL6806" s="1"/>
    </row>
    <row r="6807" spans="38:38">
      <c r="AL6807" s="1"/>
    </row>
    <row r="6808" spans="38:38">
      <c r="AL6808" s="1"/>
    </row>
    <row r="6809" spans="38:38">
      <c r="AL6809" s="1"/>
    </row>
    <row r="6810" spans="38:38">
      <c r="AL6810" s="1"/>
    </row>
    <row r="6811" spans="38:38">
      <c r="AL6811" s="1"/>
    </row>
    <row r="6812" spans="38:38">
      <c r="AL6812" s="1"/>
    </row>
    <row r="6813" spans="38:38">
      <c r="AL6813" s="1"/>
    </row>
    <row r="6814" spans="38:38">
      <c r="AL6814" s="1"/>
    </row>
    <row r="6815" spans="38:38">
      <c r="AL6815" s="1"/>
    </row>
    <row r="6816" spans="38:38">
      <c r="AL6816" s="1"/>
    </row>
    <row r="6817" spans="38:38">
      <c r="AL6817" s="1"/>
    </row>
    <row r="6818" spans="38:38">
      <c r="AL6818" s="1"/>
    </row>
    <row r="6819" spans="38:38">
      <c r="AL6819" s="1"/>
    </row>
    <row r="6820" spans="38:38">
      <c r="AL6820" s="1"/>
    </row>
    <row r="6821" spans="38:38">
      <c r="AL6821" s="1"/>
    </row>
    <row r="6822" spans="38:38">
      <c r="AL6822" s="1"/>
    </row>
    <row r="6823" spans="38:38">
      <c r="AL6823" s="1"/>
    </row>
    <row r="6824" spans="38:38">
      <c r="AL6824" s="1"/>
    </row>
    <row r="6825" spans="38:38">
      <c r="AL6825" s="1"/>
    </row>
    <row r="6826" spans="38:38">
      <c r="AL6826" s="1"/>
    </row>
    <row r="6827" spans="38:38">
      <c r="AL6827" s="1"/>
    </row>
    <row r="6828" spans="38:38">
      <c r="AL6828" s="1"/>
    </row>
    <row r="6829" spans="38:38">
      <c r="AL6829" s="1"/>
    </row>
    <row r="6830" spans="38:38">
      <c r="AL6830" s="1"/>
    </row>
    <row r="6831" spans="38:38">
      <c r="AL6831" s="1"/>
    </row>
    <row r="6832" spans="38:38">
      <c r="AL6832" s="1"/>
    </row>
    <row r="6833" spans="38:38">
      <c r="AL6833" s="1"/>
    </row>
    <row r="6834" spans="38:38">
      <c r="AL6834" s="1"/>
    </row>
    <row r="6835" spans="38:38">
      <c r="AL6835" s="1"/>
    </row>
    <row r="6836" spans="38:38">
      <c r="AL6836" s="1"/>
    </row>
    <row r="6837" spans="38:38">
      <c r="AL6837" s="1"/>
    </row>
    <row r="6838" spans="38:38">
      <c r="AL6838" s="1"/>
    </row>
    <row r="6839" spans="38:38">
      <c r="AL6839" s="1"/>
    </row>
    <row r="6840" spans="38:38">
      <c r="AL6840" s="1"/>
    </row>
    <row r="6841" spans="38:38">
      <c r="AL6841" s="1"/>
    </row>
    <row r="6842" spans="38:38">
      <c r="AL6842" s="1"/>
    </row>
    <row r="6843" spans="38:38">
      <c r="AL6843" s="1"/>
    </row>
    <row r="6844" spans="38:38">
      <c r="AL6844" s="1"/>
    </row>
    <row r="6845" spans="38:38">
      <c r="AL6845" s="1"/>
    </row>
    <row r="6846" spans="38:38">
      <c r="AL6846" s="1"/>
    </row>
    <row r="6847" spans="38:38">
      <c r="AL6847" s="1"/>
    </row>
    <row r="6848" spans="38:38">
      <c r="AL6848" s="1"/>
    </row>
    <row r="6849" spans="38:38">
      <c r="AL6849" s="1"/>
    </row>
    <row r="6850" spans="38:38">
      <c r="AL6850" s="1"/>
    </row>
    <row r="6851" spans="38:38">
      <c r="AL6851" s="1"/>
    </row>
    <row r="6852" spans="38:38">
      <c r="AL6852" s="1"/>
    </row>
    <row r="6853" spans="38:38">
      <c r="AL6853" s="1"/>
    </row>
    <row r="6854" spans="38:38">
      <c r="AL6854" s="1"/>
    </row>
    <row r="6855" spans="38:38">
      <c r="AL6855" s="1"/>
    </row>
    <row r="6856" spans="38:38">
      <c r="AL6856" s="1"/>
    </row>
    <row r="6857" spans="38:38">
      <c r="AL6857" s="1"/>
    </row>
    <row r="6858" spans="38:38">
      <c r="AL6858" s="1"/>
    </row>
    <row r="6859" spans="38:38">
      <c r="AL6859" s="1"/>
    </row>
    <row r="6860" spans="38:38">
      <c r="AL6860" s="1"/>
    </row>
    <row r="6861" spans="38:38">
      <c r="AL6861" s="1"/>
    </row>
    <row r="6862" spans="38:38">
      <c r="AL6862" s="1"/>
    </row>
    <row r="6863" spans="38:38">
      <c r="AL6863" s="1"/>
    </row>
    <row r="6864" spans="38:38">
      <c r="AL6864" s="1"/>
    </row>
    <row r="6865" spans="38:38">
      <c r="AL6865" s="1"/>
    </row>
    <row r="6866" spans="38:38">
      <c r="AL6866" s="1"/>
    </row>
    <row r="6867" spans="38:38">
      <c r="AL6867" s="1"/>
    </row>
    <row r="6868" spans="38:38">
      <c r="AL6868" s="1"/>
    </row>
    <row r="6869" spans="38:38">
      <c r="AL6869" s="1"/>
    </row>
    <row r="6870" spans="38:38">
      <c r="AL6870" s="1"/>
    </row>
    <row r="6871" spans="38:38">
      <c r="AL6871" s="1"/>
    </row>
    <row r="6872" spans="38:38">
      <c r="AL6872" s="1"/>
    </row>
    <row r="6873" spans="38:38">
      <c r="AL6873" s="1"/>
    </row>
    <row r="6874" spans="38:38">
      <c r="AL6874" s="1"/>
    </row>
    <row r="6875" spans="38:38">
      <c r="AL6875" s="1"/>
    </row>
    <row r="6876" spans="38:38">
      <c r="AL6876" s="1"/>
    </row>
    <row r="6877" spans="38:38">
      <c r="AL6877" s="1"/>
    </row>
    <row r="6878" spans="38:38">
      <c r="AL6878" s="1"/>
    </row>
    <row r="6879" spans="38:38">
      <c r="AL6879" s="1"/>
    </row>
    <row r="6880" spans="38:38">
      <c r="AL6880" s="1"/>
    </row>
    <row r="6881" spans="38:38">
      <c r="AL6881" s="1"/>
    </row>
    <row r="6882" spans="38:38">
      <c r="AL6882" s="1"/>
    </row>
    <row r="6883" spans="38:38">
      <c r="AL6883" s="1"/>
    </row>
    <row r="6884" spans="38:38">
      <c r="AL6884" s="1"/>
    </row>
    <row r="6885" spans="38:38">
      <c r="AL6885" s="1"/>
    </row>
    <row r="6886" spans="38:38">
      <c r="AL6886" s="1"/>
    </row>
    <row r="6887" spans="38:38">
      <c r="AL6887" s="1"/>
    </row>
    <row r="6888" spans="38:38">
      <c r="AL6888" s="1"/>
    </row>
    <row r="6889" spans="38:38">
      <c r="AL6889" s="1"/>
    </row>
    <row r="6890" spans="38:38">
      <c r="AL6890" s="1"/>
    </row>
    <row r="6891" spans="38:38">
      <c r="AL6891" s="1"/>
    </row>
    <row r="6892" spans="38:38">
      <c r="AL6892" s="1"/>
    </row>
    <row r="6893" spans="38:38">
      <c r="AL6893" s="1"/>
    </row>
    <row r="6894" spans="38:38">
      <c r="AL6894" s="1"/>
    </row>
    <row r="6895" spans="38:38">
      <c r="AL6895" s="1"/>
    </row>
    <row r="6896" spans="38:38">
      <c r="AL6896" s="1"/>
    </row>
    <row r="6897" spans="38:38">
      <c r="AL6897" s="1"/>
    </row>
    <row r="6898" spans="38:38">
      <c r="AL6898" s="1"/>
    </row>
    <row r="6899" spans="38:38">
      <c r="AL6899" s="1"/>
    </row>
    <row r="6900" spans="38:38">
      <c r="AL6900" s="1"/>
    </row>
    <row r="6901" spans="38:38">
      <c r="AL6901" s="1"/>
    </row>
    <row r="6902" spans="38:38">
      <c r="AL6902" s="1"/>
    </row>
    <row r="6903" spans="38:38">
      <c r="AL6903" s="1"/>
    </row>
    <row r="6904" spans="38:38">
      <c r="AL6904" s="1"/>
    </row>
    <row r="6905" spans="38:38">
      <c r="AL6905" s="1"/>
    </row>
    <row r="6906" spans="38:38">
      <c r="AL6906" s="1"/>
    </row>
    <row r="6907" spans="38:38">
      <c r="AL6907" s="1"/>
    </row>
    <row r="6908" spans="38:38">
      <c r="AL6908" s="1"/>
    </row>
    <row r="6909" spans="38:38">
      <c r="AL6909" s="1"/>
    </row>
    <row r="6910" spans="38:38">
      <c r="AL6910" s="1"/>
    </row>
    <row r="6911" spans="38:38">
      <c r="AL6911" s="1"/>
    </row>
    <row r="6912" spans="38:38">
      <c r="AL6912" s="1"/>
    </row>
    <row r="6913" spans="38:38">
      <c r="AL6913" s="1"/>
    </row>
    <row r="6914" spans="38:38">
      <c r="AL6914" s="1"/>
    </row>
    <row r="6915" spans="38:38">
      <c r="AL6915" s="1"/>
    </row>
    <row r="6916" spans="38:38">
      <c r="AL6916" s="1"/>
    </row>
    <row r="6917" spans="38:38">
      <c r="AL6917" s="1"/>
    </row>
    <row r="6918" spans="38:38">
      <c r="AL6918" s="1"/>
    </row>
    <row r="6919" spans="38:38">
      <c r="AL6919" s="1"/>
    </row>
    <row r="6920" spans="38:38">
      <c r="AL6920" s="1"/>
    </row>
    <row r="6921" spans="38:38">
      <c r="AL6921" s="1"/>
    </row>
    <row r="6922" spans="38:38">
      <c r="AL6922" s="1"/>
    </row>
    <row r="6923" spans="38:38">
      <c r="AL6923" s="1"/>
    </row>
    <row r="6924" spans="38:38">
      <c r="AL6924" s="1"/>
    </row>
    <row r="6925" spans="38:38">
      <c r="AL6925" s="1"/>
    </row>
    <row r="6926" spans="38:38">
      <c r="AL6926" s="1"/>
    </row>
    <row r="6927" spans="38:38">
      <c r="AL6927" s="1"/>
    </row>
    <row r="6928" spans="38:38">
      <c r="AL6928" s="1"/>
    </row>
    <row r="6929" spans="38:38">
      <c r="AL6929" s="1"/>
    </row>
    <row r="6930" spans="38:38">
      <c r="AL6930" s="1"/>
    </row>
    <row r="6931" spans="38:38">
      <c r="AL6931" s="1"/>
    </row>
    <row r="6932" spans="38:38">
      <c r="AL6932" s="1"/>
    </row>
    <row r="6933" spans="38:38">
      <c r="AL6933" s="1"/>
    </row>
    <row r="6934" spans="38:38">
      <c r="AL6934" s="1"/>
    </row>
    <row r="6935" spans="38:38">
      <c r="AL6935" s="1"/>
    </row>
    <row r="6936" spans="38:38">
      <c r="AL6936" s="1"/>
    </row>
    <row r="6937" spans="38:38">
      <c r="AL6937" s="1"/>
    </row>
    <row r="6938" spans="38:38">
      <c r="AL6938" s="1"/>
    </row>
    <row r="6939" spans="38:38">
      <c r="AL6939" s="1"/>
    </row>
    <row r="6940" spans="38:38">
      <c r="AL6940" s="1"/>
    </row>
    <row r="6941" spans="38:38">
      <c r="AL6941" s="1"/>
    </row>
    <row r="6942" spans="38:38">
      <c r="AL6942" s="1"/>
    </row>
    <row r="6943" spans="38:38">
      <c r="AL6943" s="1"/>
    </row>
    <row r="6944" spans="38:38">
      <c r="AL6944" s="1"/>
    </row>
    <row r="6945" spans="38:38">
      <c r="AL6945" s="1"/>
    </row>
    <row r="6946" spans="38:38">
      <c r="AL6946" s="1"/>
    </row>
    <row r="6947" spans="38:38">
      <c r="AL6947" s="1"/>
    </row>
    <row r="6948" spans="38:38">
      <c r="AL6948" s="1"/>
    </row>
    <row r="6949" spans="38:38">
      <c r="AL6949" s="1"/>
    </row>
    <row r="6950" spans="38:38">
      <c r="AL6950" s="1"/>
    </row>
    <row r="6951" spans="38:38">
      <c r="AL6951" s="1"/>
    </row>
    <row r="6952" spans="38:38">
      <c r="AL6952" s="1"/>
    </row>
    <row r="6953" spans="38:38">
      <c r="AL6953" s="1"/>
    </row>
    <row r="6954" spans="38:38">
      <c r="AL6954" s="1"/>
    </row>
    <row r="6955" spans="38:38">
      <c r="AL6955" s="1"/>
    </row>
    <row r="6956" spans="38:38">
      <c r="AL6956" s="1"/>
    </row>
    <row r="6957" spans="38:38">
      <c r="AL6957" s="1"/>
    </row>
    <row r="6958" spans="38:38">
      <c r="AL6958" s="1"/>
    </row>
    <row r="6959" spans="38:38">
      <c r="AL6959" s="1"/>
    </row>
    <row r="6960" spans="38:38">
      <c r="AL6960" s="1"/>
    </row>
    <row r="6961" spans="38:38">
      <c r="AL6961" s="1"/>
    </row>
    <row r="6962" spans="38:38">
      <c r="AL6962" s="1"/>
    </row>
    <row r="6963" spans="38:38">
      <c r="AL6963" s="1"/>
    </row>
    <row r="6964" spans="38:38">
      <c r="AL6964" s="1"/>
    </row>
    <row r="6965" spans="38:38">
      <c r="AL6965" s="1"/>
    </row>
    <row r="6966" spans="38:38">
      <c r="AL6966" s="1"/>
    </row>
    <row r="6967" spans="38:38">
      <c r="AL6967" s="1"/>
    </row>
    <row r="6968" spans="38:38">
      <c r="AL6968" s="1"/>
    </row>
    <row r="6969" spans="38:38">
      <c r="AL6969" s="1"/>
    </row>
    <row r="6970" spans="38:38">
      <c r="AL6970" s="1"/>
    </row>
    <row r="6971" spans="38:38">
      <c r="AL6971" s="1"/>
    </row>
    <row r="6972" spans="38:38">
      <c r="AL6972" s="1"/>
    </row>
    <row r="6973" spans="38:38">
      <c r="AL6973" s="1"/>
    </row>
    <row r="6974" spans="38:38">
      <c r="AL6974" s="1"/>
    </row>
    <row r="6975" spans="38:38">
      <c r="AL6975" s="1"/>
    </row>
    <row r="6976" spans="38:38">
      <c r="AL6976" s="1"/>
    </row>
    <row r="6977" spans="38:38">
      <c r="AL6977" s="1"/>
    </row>
    <row r="6978" spans="38:38">
      <c r="AL6978" s="1"/>
    </row>
    <row r="6979" spans="38:38">
      <c r="AL6979" s="1"/>
    </row>
    <row r="6980" spans="38:38">
      <c r="AL6980" s="1"/>
    </row>
    <row r="6981" spans="38:38">
      <c r="AL6981" s="1"/>
    </row>
    <row r="6982" spans="38:38">
      <c r="AL6982" s="1"/>
    </row>
    <row r="6983" spans="38:38">
      <c r="AL6983" s="1"/>
    </row>
    <row r="6984" spans="38:38">
      <c r="AL6984" s="1"/>
    </row>
    <row r="6985" spans="38:38">
      <c r="AL6985" s="1"/>
    </row>
    <row r="6986" spans="38:38">
      <c r="AL6986" s="1"/>
    </row>
    <row r="6987" spans="38:38">
      <c r="AL6987" s="1"/>
    </row>
    <row r="6988" spans="38:38">
      <c r="AL6988" s="1"/>
    </row>
    <row r="6989" spans="38:38">
      <c r="AL6989" s="1"/>
    </row>
    <row r="6990" spans="38:38">
      <c r="AL6990" s="1"/>
    </row>
    <row r="6991" spans="38:38">
      <c r="AL6991" s="1"/>
    </row>
    <row r="6992" spans="38:38">
      <c r="AL6992" s="1"/>
    </row>
    <row r="6993" spans="38:38">
      <c r="AL6993" s="1"/>
    </row>
    <row r="6994" spans="38:38">
      <c r="AL6994" s="1"/>
    </row>
    <row r="6995" spans="38:38">
      <c r="AL6995" s="1"/>
    </row>
    <row r="6996" spans="38:38">
      <c r="AL6996" s="1"/>
    </row>
    <row r="6997" spans="38:38">
      <c r="AL6997" s="1"/>
    </row>
    <row r="6998" spans="38:38">
      <c r="AL6998" s="1"/>
    </row>
    <row r="6999" spans="38:38">
      <c r="AL6999" s="1"/>
    </row>
    <row r="7000" spans="38:38">
      <c r="AL7000" s="1"/>
    </row>
    <row r="7001" spans="38:38">
      <c r="AL7001" s="1"/>
    </row>
    <row r="7002" spans="38:38">
      <c r="AL7002" s="1"/>
    </row>
    <row r="7003" spans="38:38">
      <c r="AL7003" s="1"/>
    </row>
    <row r="7004" spans="38:38">
      <c r="AL7004" s="1"/>
    </row>
    <row r="7005" spans="38:38">
      <c r="AL7005" s="1"/>
    </row>
    <row r="7006" spans="38:38">
      <c r="AL7006" s="1"/>
    </row>
    <row r="7007" spans="38:38">
      <c r="AL7007" s="1"/>
    </row>
    <row r="7008" spans="38:38">
      <c r="AL7008" s="1"/>
    </row>
    <row r="7009" spans="38:38">
      <c r="AL7009" s="1"/>
    </row>
    <row r="7010" spans="38:38">
      <c r="AL7010" s="1"/>
    </row>
    <row r="7011" spans="38:38">
      <c r="AL7011" s="1"/>
    </row>
    <row r="7012" spans="38:38">
      <c r="AL7012" s="1"/>
    </row>
    <row r="7013" spans="38:38">
      <c r="AL7013" s="1"/>
    </row>
    <row r="7014" spans="38:38">
      <c r="AL7014" s="1"/>
    </row>
    <row r="7015" spans="38:38">
      <c r="AL7015" s="1"/>
    </row>
    <row r="7016" spans="38:38">
      <c r="AL7016" s="1"/>
    </row>
    <row r="7017" spans="38:38">
      <c r="AL7017" s="1"/>
    </row>
    <row r="7018" spans="38:38">
      <c r="AL7018" s="1"/>
    </row>
    <row r="7019" spans="38:38">
      <c r="AL7019" s="1"/>
    </row>
    <row r="7020" spans="38:38">
      <c r="AL7020" s="1"/>
    </row>
    <row r="7021" spans="38:38">
      <c r="AL7021" s="1"/>
    </row>
    <row r="7022" spans="38:38">
      <c r="AL7022" s="1"/>
    </row>
    <row r="7023" spans="38:38">
      <c r="AL7023" s="1"/>
    </row>
    <row r="7024" spans="38:38">
      <c r="AL7024" s="1"/>
    </row>
    <row r="7025" spans="38:38">
      <c r="AL7025" s="1"/>
    </row>
    <row r="7026" spans="38:38">
      <c r="AL7026" s="1"/>
    </row>
    <row r="7027" spans="38:38">
      <c r="AL7027" s="1"/>
    </row>
    <row r="7028" spans="38:38">
      <c r="AL7028" s="1"/>
    </row>
    <row r="7029" spans="38:38">
      <c r="AL7029" s="1"/>
    </row>
    <row r="7030" spans="38:38">
      <c r="AL7030" s="1"/>
    </row>
    <row r="7031" spans="38:38">
      <c r="AL7031" s="1"/>
    </row>
    <row r="7032" spans="38:38">
      <c r="AL7032" s="1"/>
    </row>
    <row r="7033" spans="38:38">
      <c r="AL7033" s="1"/>
    </row>
    <row r="7034" spans="38:38">
      <c r="AL7034" s="1"/>
    </row>
    <row r="7035" spans="38:38">
      <c r="AL7035" s="1"/>
    </row>
    <row r="7036" spans="38:38">
      <c r="AL7036" s="1"/>
    </row>
    <row r="7037" spans="38:38">
      <c r="AL7037" s="1"/>
    </row>
    <row r="7038" spans="38:38">
      <c r="AL7038" s="1"/>
    </row>
    <row r="7039" spans="38:38">
      <c r="AL7039" s="1"/>
    </row>
    <row r="7040" spans="38:38">
      <c r="AL7040" s="1"/>
    </row>
    <row r="7041" spans="38:38">
      <c r="AL7041" s="1"/>
    </row>
    <row r="7042" spans="38:38">
      <c r="AL7042" s="1"/>
    </row>
    <row r="7043" spans="38:38">
      <c r="AL7043" s="1"/>
    </row>
    <row r="7044" spans="38:38">
      <c r="AL7044" s="1"/>
    </row>
    <row r="7045" spans="38:38">
      <c r="AL7045" s="1"/>
    </row>
    <row r="7046" spans="38:38">
      <c r="AL7046" s="1"/>
    </row>
    <row r="7047" spans="38:38">
      <c r="AL7047" s="1"/>
    </row>
    <row r="7048" spans="38:38">
      <c r="AL7048" s="1"/>
    </row>
    <row r="7049" spans="38:38">
      <c r="AL7049" s="1"/>
    </row>
    <row r="7050" spans="38:38">
      <c r="AL7050" s="1"/>
    </row>
    <row r="7051" spans="38:38">
      <c r="AL7051" s="1"/>
    </row>
    <row r="7052" spans="38:38">
      <c r="AL7052" s="1"/>
    </row>
    <row r="7053" spans="38:38">
      <c r="AL7053" s="1"/>
    </row>
    <row r="7054" spans="38:38">
      <c r="AL7054" s="1"/>
    </row>
    <row r="7055" spans="38:38">
      <c r="AL7055" s="1"/>
    </row>
    <row r="7056" spans="38:38">
      <c r="AL7056" s="1"/>
    </row>
    <row r="7057" spans="38:38">
      <c r="AL7057" s="1"/>
    </row>
    <row r="7058" spans="38:38">
      <c r="AL7058" s="1"/>
    </row>
    <row r="7059" spans="38:38">
      <c r="AL7059" s="1"/>
    </row>
    <row r="7060" spans="38:38">
      <c r="AL7060" s="1"/>
    </row>
    <row r="7061" spans="38:38">
      <c r="AL7061" s="1"/>
    </row>
    <row r="7062" spans="38:38">
      <c r="AL7062" s="1"/>
    </row>
    <row r="7063" spans="38:38">
      <c r="AL7063" s="1"/>
    </row>
    <row r="7064" spans="38:38">
      <c r="AL7064" s="1"/>
    </row>
    <row r="7065" spans="38:38">
      <c r="AL7065" s="1"/>
    </row>
    <row r="7066" spans="38:38">
      <c r="AL7066" s="1"/>
    </row>
    <row r="7067" spans="38:38">
      <c r="AL7067" s="1"/>
    </row>
    <row r="7068" spans="38:38">
      <c r="AL7068" s="1"/>
    </row>
    <row r="7069" spans="38:38">
      <c r="AL7069" s="1"/>
    </row>
    <row r="7070" spans="38:38">
      <c r="AL7070" s="1"/>
    </row>
    <row r="7071" spans="38:38">
      <c r="AL7071" s="1"/>
    </row>
    <row r="7072" spans="38:38">
      <c r="AL7072" s="1"/>
    </row>
    <row r="7073" spans="38:38">
      <c r="AL7073" s="1"/>
    </row>
    <row r="7074" spans="38:38">
      <c r="AL7074" s="1"/>
    </row>
    <row r="7075" spans="38:38">
      <c r="AL7075" s="1"/>
    </row>
    <row r="7076" spans="38:38">
      <c r="AL7076" s="1"/>
    </row>
    <row r="7077" spans="38:38">
      <c r="AL7077" s="1"/>
    </row>
    <row r="7078" spans="38:38">
      <c r="AL7078" s="1"/>
    </row>
    <row r="7079" spans="38:38">
      <c r="AL7079" s="1"/>
    </row>
    <row r="7080" spans="38:38">
      <c r="AL7080" s="1"/>
    </row>
    <row r="7081" spans="38:38">
      <c r="AL7081" s="1"/>
    </row>
    <row r="7082" spans="38:38">
      <c r="AL7082" s="1"/>
    </row>
    <row r="7083" spans="38:38">
      <c r="AL7083" s="1"/>
    </row>
    <row r="7084" spans="38:38">
      <c r="AL7084" s="1"/>
    </row>
    <row r="7085" spans="38:38">
      <c r="AL7085" s="1"/>
    </row>
    <row r="7086" spans="38:38">
      <c r="AL7086" s="1"/>
    </row>
    <row r="7087" spans="38:38">
      <c r="AL7087" s="1"/>
    </row>
    <row r="7088" spans="38:38">
      <c r="AL7088" s="1"/>
    </row>
    <row r="7089" spans="38:38">
      <c r="AL7089" s="1"/>
    </row>
    <row r="7090" spans="38:38">
      <c r="AL7090" s="1"/>
    </row>
    <row r="7091" spans="38:38">
      <c r="AL7091" s="1"/>
    </row>
    <row r="7092" spans="38:38">
      <c r="AL7092" s="1"/>
    </row>
    <row r="7093" spans="38:38">
      <c r="AL7093" s="1"/>
    </row>
    <row r="7094" spans="38:38">
      <c r="AL7094" s="1"/>
    </row>
    <row r="7095" spans="38:38">
      <c r="AL7095" s="1"/>
    </row>
    <row r="7096" spans="38:38">
      <c r="AL7096" s="1"/>
    </row>
    <row r="7097" spans="38:38">
      <c r="AL7097" s="1"/>
    </row>
    <row r="7098" spans="38:38">
      <c r="AL7098" s="1"/>
    </row>
    <row r="7099" spans="38:38">
      <c r="AL7099" s="1"/>
    </row>
    <row r="7100" spans="38:38">
      <c r="AL7100" s="1"/>
    </row>
    <row r="7101" spans="38:38">
      <c r="AL7101" s="1"/>
    </row>
    <row r="7102" spans="38:38">
      <c r="AL7102" s="1"/>
    </row>
    <row r="7103" spans="38:38">
      <c r="AL7103" s="1"/>
    </row>
    <row r="7104" spans="38:38">
      <c r="AL7104" s="1"/>
    </row>
    <row r="7105" spans="38:38">
      <c r="AL7105" s="1"/>
    </row>
    <row r="7106" spans="38:38">
      <c r="AL7106" s="1"/>
    </row>
    <row r="7107" spans="38:38">
      <c r="AL7107" s="1"/>
    </row>
    <row r="7108" spans="38:38">
      <c r="AL7108" s="1"/>
    </row>
    <row r="7109" spans="38:38">
      <c r="AL7109" s="1"/>
    </row>
    <row r="7110" spans="38:38">
      <c r="AL7110" s="1"/>
    </row>
    <row r="7111" spans="38:38">
      <c r="AL7111" s="1"/>
    </row>
    <row r="7112" spans="38:38">
      <c r="AL7112" s="1"/>
    </row>
    <row r="7113" spans="38:38">
      <c r="AL7113" s="1"/>
    </row>
    <row r="7114" spans="38:38">
      <c r="AL7114" s="1"/>
    </row>
    <row r="7115" spans="38:38">
      <c r="AL7115" s="1"/>
    </row>
    <row r="7116" spans="38:38">
      <c r="AL7116" s="1"/>
    </row>
    <row r="7117" spans="38:38">
      <c r="AL7117" s="1"/>
    </row>
    <row r="7118" spans="38:38">
      <c r="AL7118" s="1"/>
    </row>
    <row r="7119" spans="38:38">
      <c r="AL7119" s="1"/>
    </row>
    <row r="7120" spans="38:38">
      <c r="AL7120" s="1"/>
    </row>
    <row r="7121" spans="38:38">
      <c r="AL7121" s="1"/>
    </row>
    <row r="7122" spans="38:38">
      <c r="AL7122" s="1"/>
    </row>
    <row r="7123" spans="38:38">
      <c r="AL7123" s="1"/>
    </row>
    <row r="7124" spans="38:38">
      <c r="AL7124" s="1"/>
    </row>
    <row r="7125" spans="38:38">
      <c r="AL7125" s="1"/>
    </row>
    <row r="7126" spans="38:38">
      <c r="AL7126" s="1"/>
    </row>
    <row r="7127" spans="38:38">
      <c r="AL7127" s="1"/>
    </row>
    <row r="7128" spans="38:38">
      <c r="AL7128" s="1"/>
    </row>
    <row r="7129" spans="38:38">
      <c r="AL7129" s="1"/>
    </row>
    <row r="7130" spans="38:38">
      <c r="AL7130" s="1"/>
    </row>
    <row r="7131" spans="38:38">
      <c r="AL7131" s="1"/>
    </row>
    <row r="7132" spans="38:38">
      <c r="AL7132" s="1"/>
    </row>
    <row r="7133" spans="38:38">
      <c r="AL7133" s="1"/>
    </row>
    <row r="7134" spans="38:38">
      <c r="AL7134" s="1"/>
    </row>
    <row r="7135" spans="38:38">
      <c r="AL7135" s="1"/>
    </row>
    <row r="7136" spans="38:38">
      <c r="AL7136" s="1"/>
    </row>
    <row r="7137" spans="38:38">
      <c r="AL7137" s="1"/>
    </row>
    <row r="7138" spans="38:38">
      <c r="AL7138" s="1"/>
    </row>
    <row r="7139" spans="38:38">
      <c r="AL7139" s="1"/>
    </row>
    <row r="7140" spans="38:38">
      <c r="AL7140" s="1"/>
    </row>
    <row r="7141" spans="38:38">
      <c r="AL7141" s="1"/>
    </row>
    <row r="7142" spans="38:38">
      <c r="AL7142" s="1"/>
    </row>
    <row r="7143" spans="38:38">
      <c r="AL7143" s="1"/>
    </row>
    <row r="7144" spans="38:38">
      <c r="AL7144" s="1"/>
    </row>
    <row r="7145" spans="38:38">
      <c r="AL7145" s="1"/>
    </row>
    <row r="7146" spans="38:38">
      <c r="AL7146" s="1"/>
    </row>
    <row r="7147" spans="38:38">
      <c r="AL7147" s="1"/>
    </row>
    <row r="7148" spans="38:38">
      <c r="AL7148" s="1"/>
    </row>
    <row r="7149" spans="38:38">
      <c r="AL7149" s="1"/>
    </row>
    <row r="7150" spans="38:38">
      <c r="AL7150" s="1"/>
    </row>
    <row r="7151" spans="38:38">
      <c r="AL7151" s="1"/>
    </row>
    <row r="7152" spans="38:38">
      <c r="AL7152" s="1"/>
    </row>
    <row r="7153" spans="38:38">
      <c r="AL7153" s="1"/>
    </row>
    <row r="7154" spans="38:38">
      <c r="AL7154" s="1"/>
    </row>
    <row r="7155" spans="38:38">
      <c r="AL7155" s="1"/>
    </row>
    <row r="7156" spans="38:38">
      <c r="AL7156" s="1"/>
    </row>
    <row r="7157" spans="38:38">
      <c r="AL7157" s="1"/>
    </row>
    <row r="7158" spans="38:38">
      <c r="AL7158" s="1"/>
    </row>
    <row r="7159" spans="38:38">
      <c r="AL7159" s="1"/>
    </row>
    <row r="7160" spans="38:38">
      <c r="AL7160" s="1"/>
    </row>
    <row r="7161" spans="38:38">
      <c r="AL7161" s="1"/>
    </row>
    <row r="7162" spans="38:38">
      <c r="AL7162" s="1"/>
    </row>
    <row r="7163" spans="38:38">
      <c r="AL7163" s="1"/>
    </row>
    <row r="7164" spans="38:38">
      <c r="AL7164" s="1"/>
    </row>
    <row r="7165" spans="38:38">
      <c r="AL7165" s="1"/>
    </row>
    <row r="7166" spans="38:38">
      <c r="AL7166" s="1"/>
    </row>
    <row r="7167" spans="38:38">
      <c r="AL7167" s="1"/>
    </row>
    <row r="7168" spans="38:38">
      <c r="AL7168" s="1"/>
    </row>
    <row r="7169" spans="38:38">
      <c r="AL7169" s="1"/>
    </row>
    <row r="7170" spans="38:38">
      <c r="AL7170" s="1"/>
    </row>
    <row r="7171" spans="38:38">
      <c r="AL7171" s="1"/>
    </row>
    <row r="7172" spans="38:38">
      <c r="AL7172" s="1"/>
    </row>
    <row r="7173" spans="38:38">
      <c r="AL7173" s="1"/>
    </row>
    <row r="7174" spans="38:38">
      <c r="AL7174" s="1"/>
    </row>
    <row r="7175" spans="38:38">
      <c r="AL7175" s="1"/>
    </row>
    <row r="7176" spans="38:38">
      <c r="AL7176" s="1"/>
    </row>
    <row r="7177" spans="38:38">
      <c r="AL7177" s="1"/>
    </row>
    <row r="7178" spans="38:38">
      <c r="AL7178" s="1"/>
    </row>
    <row r="7179" spans="38:38">
      <c r="AL7179" s="1"/>
    </row>
    <row r="7180" spans="38:38">
      <c r="AL7180" s="1"/>
    </row>
    <row r="7181" spans="38:38">
      <c r="AL7181" s="1"/>
    </row>
    <row r="7182" spans="38:38">
      <c r="AL7182" s="1"/>
    </row>
    <row r="7183" spans="38:38">
      <c r="AL7183" s="1"/>
    </row>
    <row r="7184" spans="38:38">
      <c r="AL7184" s="1"/>
    </row>
    <row r="7185" spans="38:38">
      <c r="AL7185" s="1"/>
    </row>
    <row r="7186" spans="38:38">
      <c r="AL7186" s="1"/>
    </row>
    <row r="7187" spans="38:38">
      <c r="AL7187" s="1"/>
    </row>
    <row r="7188" spans="38:38">
      <c r="AL7188" s="1"/>
    </row>
    <row r="7189" spans="38:38">
      <c r="AL7189" s="1"/>
    </row>
    <row r="7190" spans="38:38">
      <c r="AL7190" s="1"/>
    </row>
    <row r="7191" spans="38:38">
      <c r="AL7191" s="1"/>
    </row>
    <row r="7192" spans="38:38">
      <c r="AL7192" s="1"/>
    </row>
    <row r="7193" spans="38:38">
      <c r="AL7193" s="1"/>
    </row>
    <row r="7194" spans="38:38">
      <c r="AL7194" s="1"/>
    </row>
    <row r="7195" spans="38:38">
      <c r="AL7195" s="1"/>
    </row>
    <row r="7196" spans="38:38">
      <c r="AL7196" s="1"/>
    </row>
    <row r="7197" spans="38:38">
      <c r="AL7197" s="1"/>
    </row>
    <row r="7198" spans="38:38">
      <c r="AL7198" s="1"/>
    </row>
    <row r="7199" spans="38:38">
      <c r="AL7199" s="1"/>
    </row>
    <row r="7200" spans="38:38">
      <c r="AL7200" s="1"/>
    </row>
    <row r="7201" spans="38:38">
      <c r="AL7201" s="1"/>
    </row>
    <row r="7202" spans="38:38">
      <c r="AL7202" s="1"/>
    </row>
    <row r="7203" spans="38:38">
      <c r="AL7203" s="1"/>
    </row>
    <row r="7204" spans="38:38">
      <c r="AL7204" s="1"/>
    </row>
    <row r="7205" spans="38:38">
      <c r="AL7205" s="1"/>
    </row>
    <row r="7206" spans="38:38">
      <c r="AL7206" s="1"/>
    </row>
    <row r="7207" spans="38:38">
      <c r="AL7207" s="1"/>
    </row>
    <row r="7208" spans="38:38">
      <c r="AL7208" s="1"/>
    </row>
    <row r="7209" spans="38:38">
      <c r="AL7209" s="1"/>
    </row>
    <row r="7210" spans="38:38">
      <c r="AL7210" s="1"/>
    </row>
    <row r="7211" spans="38:38">
      <c r="AL7211" s="1"/>
    </row>
    <row r="7212" spans="38:38">
      <c r="AL7212" s="1"/>
    </row>
    <row r="7213" spans="38:38">
      <c r="AL7213" s="1"/>
    </row>
    <row r="7214" spans="38:38">
      <c r="AL7214" s="1"/>
    </row>
    <row r="7215" spans="38:38">
      <c r="AL7215" s="1"/>
    </row>
    <row r="7216" spans="38:38">
      <c r="AL7216" s="1"/>
    </row>
    <row r="7217" spans="38:38">
      <c r="AL7217" s="1"/>
    </row>
    <row r="7218" spans="38:38">
      <c r="AL7218" s="1"/>
    </row>
    <row r="7219" spans="38:38">
      <c r="AL7219" s="1"/>
    </row>
    <row r="7220" spans="38:38">
      <c r="AL7220" s="1"/>
    </row>
    <row r="7221" spans="38:38">
      <c r="AL7221" s="1"/>
    </row>
    <row r="7222" spans="38:38">
      <c r="AL7222" s="1"/>
    </row>
    <row r="7223" spans="38:38">
      <c r="AL7223" s="1"/>
    </row>
    <row r="7224" spans="38:38">
      <c r="AL7224" s="1"/>
    </row>
    <row r="7225" spans="38:38">
      <c r="AL7225" s="1"/>
    </row>
    <row r="7226" spans="38:38">
      <c r="AL7226" s="1"/>
    </row>
    <row r="7227" spans="38:38">
      <c r="AL7227" s="1"/>
    </row>
    <row r="7228" spans="38:38">
      <c r="AL7228" s="1"/>
    </row>
    <row r="7229" spans="38:38">
      <c r="AL7229" s="1"/>
    </row>
    <row r="7230" spans="38:38">
      <c r="AL7230" s="1"/>
    </row>
    <row r="7231" spans="38:38">
      <c r="AL7231" s="1"/>
    </row>
    <row r="7232" spans="38:38">
      <c r="AL7232" s="1"/>
    </row>
    <row r="7233" spans="38:38">
      <c r="AL7233" s="1"/>
    </row>
    <row r="7234" spans="38:38">
      <c r="AL7234" s="1"/>
    </row>
    <row r="7235" spans="38:38">
      <c r="AL7235" s="1"/>
    </row>
    <row r="7236" spans="38:38">
      <c r="AL7236" s="1"/>
    </row>
    <row r="7237" spans="38:38">
      <c r="AL7237" s="1"/>
    </row>
    <row r="7238" spans="38:38">
      <c r="AL7238" s="1"/>
    </row>
    <row r="7239" spans="38:38">
      <c r="AL7239" s="1"/>
    </row>
    <row r="7240" spans="38:38">
      <c r="AL7240" s="1"/>
    </row>
    <row r="7241" spans="38:38">
      <c r="AL7241" s="1"/>
    </row>
    <row r="7242" spans="38:38">
      <c r="AL7242" s="1"/>
    </row>
    <row r="7243" spans="38:38">
      <c r="AL7243" s="1"/>
    </row>
    <row r="7244" spans="38:38">
      <c r="AL7244" s="1"/>
    </row>
    <row r="7245" spans="38:38">
      <c r="AL7245" s="1"/>
    </row>
    <row r="7246" spans="38:38">
      <c r="AL7246" s="1"/>
    </row>
    <row r="7247" spans="38:38">
      <c r="AL7247" s="1"/>
    </row>
    <row r="7248" spans="38:38">
      <c r="AL7248" s="1"/>
    </row>
    <row r="7249" spans="38:38">
      <c r="AL7249" s="1"/>
    </row>
    <row r="7250" spans="38:38">
      <c r="AL7250" s="1"/>
    </row>
    <row r="7251" spans="38:38">
      <c r="AL7251" s="1"/>
    </row>
    <row r="7252" spans="38:38">
      <c r="AL7252" s="1"/>
    </row>
    <row r="7253" spans="38:38">
      <c r="AL7253" s="1"/>
    </row>
    <row r="7254" spans="38:38">
      <c r="AL7254" s="1"/>
    </row>
    <row r="7255" spans="38:38">
      <c r="AL7255" s="1"/>
    </row>
    <row r="7256" spans="38:38">
      <c r="AL7256" s="1"/>
    </row>
    <row r="7257" spans="38:38">
      <c r="AL7257" s="1"/>
    </row>
    <row r="7258" spans="38:38">
      <c r="AL7258" s="1"/>
    </row>
    <row r="7259" spans="38:38">
      <c r="AL7259" s="1"/>
    </row>
    <row r="7260" spans="38:38">
      <c r="AL7260" s="1"/>
    </row>
    <row r="7261" spans="38:38">
      <c r="AL7261" s="1"/>
    </row>
    <row r="7262" spans="38:38">
      <c r="AL7262" s="1"/>
    </row>
    <row r="7263" spans="38:38">
      <c r="AL7263" s="1"/>
    </row>
    <row r="7264" spans="38:38">
      <c r="AL7264" s="1"/>
    </row>
    <row r="7265" spans="38:38">
      <c r="AL7265" s="1"/>
    </row>
    <row r="7266" spans="38:38">
      <c r="AL7266" s="1"/>
    </row>
    <row r="7267" spans="38:38">
      <c r="AL7267" s="1"/>
    </row>
    <row r="7268" spans="38:38">
      <c r="AL7268" s="1"/>
    </row>
    <row r="7269" spans="38:38">
      <c r="AL7269" s="1"/>
    </row>
    <row r="7270" spans="38:38">
      <c r="AL7270" s="1"/>
    </row>
    <row r="7271" spans="38:38">
      <c r="AL7271" s="1"/>
    </row>
    <row r="7272" spans="38:38">
      <c r="AL7272" s="1"/>
    </row>
    <row r="7273" spans="38:38">
      <c r="AL7273" s="1"/>
    </row>
    <row r="7274" spans="38:38">
      <c r="AL7274" s="1"/>
    </row>
    <row r="7275" spans="38:38">
      <c r="AL7275" s="1"/>
    </row>
    <row r="7276" spans="38:38">
      <c r="AL7276" s="1"/>
    </row>
    <row r="7277" spans="38:38">
      <c r="AL7277" s="1"/>
    </row>
    <row r="7278" spans="38:38">
      <c r="AL7278" s="1"/>
    </row>
    <row r="7279" spans="38:38">
      <c r="AL7279" s="1"/>
    </row>
    <row r="7280" spans="38:38">
      <c r="AL7280" s="1"/>
    </row>
    <row r="7281" spans="38:38">
      <c r="AL7281" s="1"/>
    </row>
    <row r="7282" spans="38:38">
      <c r="AL7282" s="1"/>
    </row>
    <row r="7283" spans="38:38">
      <c r="AL7283" s="1"/>
    </row>
    <row r="7284" spans="38:38">
      <c r="AL7284" s="1"/>
    </row>
    <row r="7285" spans="38:38">
      <c r="AL7285" s="1"/>
    </row>
    <row r="7286" spans="38:38">
      <c r="AL7286" s="1"/>
    </row>
    <row r="7287" spans="38:38">
      <c r="AL7287" s="1"/>
    </row>
    <row r="7288" spans="38:38">
      <c r="AL7288" s="1"/>
    </row>
    <row r="7289" spans="38:38">
      <c r="AL7289" s="1"/>
    </row>
    <row r="7290" spans="38:38">
      <c r="AL7290" s="1"/>
    </row>
    <row r="7291" spans="38:38">
      <c r="AL7291" s="1"/>
    </row>
    <row r="7292" spans="38:38">
      <c r="AL7292" s="1"/>
    </row>
    <row r="7293" spans="38:38">
      <c r="AL7293" s="1"/>
    </row>
    <row r="7294" spans="38:38">
      <c r="AL7294" s="1"/>
    </row>
    <row r="7295" spans="38:38">
      <c r="AL7295" s="1"/>
    </row>
    <row r="7296" spans="38:38">
      <c r="AL7296" s="1"/>
    </row>
    <row r="7297" spans="38:38">
      <c r="AL7297" s="1"/>
    </row>
    <row r="7298" spans="38:38">
      <c r="AL7298" s="1"/>
    </row>
    <row r="7299" spans="38:38">
      <c r="AL7299" s="1"/>
    </row>
    <row r="7300" spans="38:38">
      <c r="AL7300" s="1"/>
    </row>
    <row r="7301" spans="38:38">
      <c r="AL7301" s="1"/>
    </row>
    <row r="7302" spans="38:38">
      <c r="AL7302" s="1"/>
    </row>
    <row r="7303" spans="38:38">
      <c r="AL7303" s="1"/>
    </row>
    <row r="7304" spans="38:38">
      <c r="AL7304" s="1"/>
    </row>
    <row r="7305" spans="38:38">
      <c r="AL7305" s="1"/>
    </row>
    <row r="7306" spans="38:38">
      <c r="AL7306" s="1"/>
    </row>
    <row r="7307" spans="38:38">
      <c r="AL7307" s="1"/>
    </row>
    <row r="7308" spans="38:38">
      <c r="AL7308" s="1"/>
    </row>
    <row r="7309" spans="38:38">
      <c r="AL7309" s="1"/>
    </row>
    <row r="7310" spans="38:38">
      <c r="AL7310" s="1"/>
    </row>
    <row r="7311" spans="38:38">
      <c r="AL7311" s="1"/>
    </row>
    <row r="7312" spans="38:38">
      <c r="AL7312" s="1"/>
    </row>
    <row r="7313" spans="38:38">
      <c r="AL7313" s="1"/>
    </row>
    <row r="7314" spans="38:38">
      <c r="AL7314" s="1"/>
    </row>
    <row r="7315" spans="38:38">
      <c r="AL7315" s="1"/>
    </row>
    <row r="7316" spans="38:38">
      <c r="AL7316" s="1"/>
    </row>
    <row r="7317" spans="38:38">
      <c r="AL7317" s="1"/>
    </row>
    <row r="7318" spans="38:38">
      <c r="AL7318" s="1"/>
    </row>
    <row r="7319" spans="38:38">
      <c r="AL7319" s="1"/>
    </row>
    <row r="7320" spans="38:38">
      <c r="AL7320" s="1"/>
    </row>
    <row r="7321" spans="38:38">
      <c r="AL7321" s="1"/>
    </row>
    <row r="7322" spans="38:38">
      <c r="AL7322" s="1"/>
    </row>
    <row r="7323" spans="38:38">
      <c r="AL7323" s="1"/>
    </row>
    <row r="7324" spans="38:38">
      <c r="AL7324" s="1"/>
    </row>
    <row r="7325" spans="38:38">
      <c r="AL7325" s="1"/>
    </row>
    <row r="7326" spans="38:38">
      <c r="AL7326" s="1"/>
    </row>
    <row r="7327" spans="38:38">
      <c r="AL7327" s="1"/>
    </row>
    <row r="7328" spans="38:38">
      <c r="AL7328" s="1"/>
    </row>
    <row r="7329" spans="38:38">
      <c r="AL7329" s="1"/>
    </row>
    <row r="7330" spans="38:38">
      <c r="AL7330" s="1"/>
    </row>
    <row r="7331" spans="38:38">
      <c r="AL7331" s="1"/>
    </row>
    <row r="7332" spans="38:38">
      <c r="AL7332" s="1"/>
    </row>
    <row r="7333" spans="38:38">
      <c r="AL7333" s="1"/>
    </row>
    <row r="7334" spans="38:38">
      <c r="AL7334" s="1"/>
    </row>
    <row r="7335" spans="38:38">
      <c r="AL7335" s="1"/>
    </row>
    <row r="7336" spans="38:38">
      <c r="AL7336" s="1"/>
    </row>
    <row r="7337" spans="38:38">
      <c r="AL7337" s="1"/>
    </row>
    <row r="7338" spans="38:38">
      <c r="AL7338" s="1"/>
    </row>
    <row r="7339" spans="38:38">
      <c r="AL7339" s="1"/>
    </row>
    <row r="7340" spans="38:38">
      <c r="AL7340" s="1"/>
    </row>
    <row r="7341" spans="38:38">
      <c r="AL7341" s="1"/>
    </row>
    <row r="7342" spans="38:38">
      <c r="AL7342" s="1"/>
    </row>
    <row r="7343" spans="38:38">
      <c r="AL7343" s="1"/>
    </row>
    <row r="7344" spans="38:38">
      <c r="AL7344" s="1"/>
    </row>
    <row r="7345" spans="38:38">
      <c r="AL7345" s="1"/>
    </row>
    <row r="7346" spans="38:38">
      <c r="AL7346" s="1"/>
    </row>
    <row r="7347" spans="38:38">
      <c r="AL7347" s="1"/>
    </row>
    <row r="7348" spans="38:38">
      <c r="AL7348" s="1"/>
    </row>
    <row r="7349" spans="38:38">
      <c r="AL7349" s="1"/>
    </row>
    <row r="7350" spans="38:38">
      <c r="AL7350" s="1"/>
    </row>
    <row r="7351" spans="38:38">
      <c r="AL7351" s="1"/>
    </row>
    <row r="7352" spans="38:38">
      <c r="AL7352" s="1"/>
    </row>
    <row r="7353" spans="38:38">
      <c r="AL7353" s="1"/>
    </row>
    <row r="7354" spans="38:38">
      <c r="AL7354" s="1"/>
    </row>
    <row r="7355" spans="38:38">
      <c r="AL7355" s="1"/>
    </row>
    <row r="7356" spans="38:38">
      <c r="AL7356" s="1"/>
    </row>
    <row r="7357" spans="38:38">
      <c r="AL7357" s="1"/>
    </row>
    <row r="7358" spans="38:38">
      <c r="AL7358" s="1"/>
    </row>
    <row r="7359" spans="38:38">
      <c r="AL7359" s="1"/>
    </row>
    <row r="7360" spans="38:38">
      <c r="AL7360" s="1"/>
    </row>
    <row r="7361" spans="38:38">
      <c r="AL7361" s="1"/>
    </row>
    <row r="7362" spans="38:38">
      <c r="AL7362" s="1"/>
    </row>
    <row r="7363" spans="38:38">
      <c r="AL7363" s="1"/>
    </row>
    <row r="7364" spans="38:38">
      <c r="AL7364" s="1"/>
    </row>
    <row r="7365" spans="38:38">
      <c r="AL7365" s="1"/>
    </row>
    <row r="7366" spans="38:38">
      <c r="AL7366" s="1"/>
    </row>
    <row r="7367" spans="38:38">
      <c r="AL7367" s="1"/>
    </row>
    <row r="7368" spans="38:38">
      <c r="AL7368" s="1"/>
    </row>
    <row r="7369" spans="38:38">
      <c r="AL7369" s="1"/>
    </row>
    <row r="7370" spans="38:38">
      <c r="AL7370" s="1"/>
    </row>
    <row r="7371" spans="38:38">
      <c r="AL7371" s="1"/>
    </row>
    <row r="7372" spans="38:38">
      <c r="AL7372" s="1"/>
    </row>
    <row r="7373" spans="38:38">
      <c r="AL7373" s="1"/>
    </row>
    <row r="7374" spans="38:38">
      <c r="AL7374" s="1"/>
    </row>
    <row r="7375" spans="38:38">
      <c r="AL7375" s="1"/>
    </row>
    <row r="7376" spans="38:38">
      <c r="AL7376" s="1"/>
    </row>
    <row r="7377" spans="38:38">
      <c r="AL7377" s="1"/>
    </row>
    <row r="7378" spans="38:38">
      <c r="AL7378" s="1"/>
    </row>
    <row r="7379" spans="38:38">
      <c r="AL7379" s="1"/>
    </row>
    <row r="7380" spans="38:38">
      <c r="AL7380" s="1"/>
    </row>
    <row r="7381" spans="38:38">
      <c r="AL7381" s="1"/>
    </row>
    <row r="7382" spans="38:38">
      <c r="AL7382" s="1"/>
    </row>
    <row r="7383" spans="38:38">
      <c r="AL7383" s="1"/>
    </row>
    <row r="7384" spans="38:38">
      <c r="AL7384" s="1"/>
    </row>
    <row r="7385" spans="38:38">
      <c r="AL7385" s="1"/>
    </row>
    <row r="7386" spans="38:38">
      <c r="AL7386" s="1"/>
    </row>
    <row r="7387" spans="38:38">
      <c r="AL7387" s="1"/>
    </row>
    <row r="7388" spans="38:38">
      <c r="AL7388" s="1"/>
    </row>
    <row r="7389" spans="38:38">
      <c r="AL7389" s="1"/>
    </row>
    <row r="7390" spans="38:38">
      <c r="AL7390" s="1"/>
    </row>
    <row r="7391" spans="38:38">
      <c r="AL7391" s="1"/>
    </row>
    <row r="7392" spans="38:38">
      <c r="AL7392" s="1"/>
    </row>
    <row r="7393" spans="38:38">
      <c r="AL7393" s="1"/>
    </row>
    <row r="7394" spans="38:38">
      <c r="AL7394" s="1"/>
    </row>
    <row r="7395" spans="38:38">
      <c r="AL7395" s="1"/>
    </row>
    <row r="7396" spans="38:38">
      <c r="AL7396" s="1"/>
    </row>
    <row r="7397" spans="38:38">
      <c r="AL7397" s="1"/>
    </row>
    <row r="7398" spans="38:38">
      <c r="AL7398" s="1"/>
    </row>
    <row r="7399" spans="38:38">
      <c r="AL7399" s="1"/>
    </row>
    <row r="7400" spans="38:38">
      <c r="AL7400" s="1"/>
    </row>
    <row r="7401" spans="38:38">
      <c r="AL7401" s="1"/>
    </row>
    <row r="7402" spans="38:38">
      <c r="AL7402" s="1"/>
    </row>
    <row r="7403" spans="38:38">
      <c r="AL7403" s="1"/>
    </row>
    <row r="7404" spans="38:38">
      <c r="AL7404" s="1"/>
    </row>
    <row r="7405" spans="38:38">
      <c r="AL7405" s="1"/>
    </row>
    <row r="7406" spans="38:38">
      <c r="AL7406" s="1"/>
    </row>
    <row r="7407" spans="38:38">
      <c r="AL7407" s="1"/>
    </row>
    <row r="7408" spans="38:38">
      <c r="AL7408" s="1"/>
    </row>
    <row r="7409" spans="38:38">
      <c r="AL7409" s="1"/>
    </row>
    <row r="7410" spans="38:38">
      <c r="AL7410" s="1"/>
    </row>
    <row r="7411" spans="38:38">
      <c r="AL7411" s="1"/>
    </row>
    <row r="7412" spans="38:38">
      <c r="AL7412" s="1"/>
    </row>
    <row r="7413" spans="38:38">
      <c r="AL7413" s="1"/>
    </row>
    <row r="7414" spans="38:38">
      <c r="AL7414" s="1"/>
    </row>
    <row r="7415" spans="38:38">
      <c r="AL7415" s="1"/>
    </row>
    <row r="7416" spans="38:38">
      <c r="AL7416" s="1"/>
    </row>
    <row r="7417" spans="38:38">
      <c r="AL7417" s="1"/>
    </row>
    <row r="7418" spans="38:38">
      <c r="AL7418" s="1"/>
    </row>
    <row r="7419" spans="38:38">
      <c r="AL7419" s="1"/>
    </row>
    <row r="7420" spans="38:38">
      <c r="AL7420" s="1"/>
    </row>
    <row r="7421" spans="38:38">
      <c r="AL7421" s="1"/>
    </row>
    <row r="7422" spans="38:38">
      <c r="AL7422" s="1"/>
    </row>
    <row r="7423" spans="38:38">
      <c r="AL7423" s="1"/>
    </row>
    <row r="7424" spans="38:38">
      <c r="AL7424" s="1"/>
    </row>
    <row r="7425" spans="38:38">
      <c r="AL7425" s="1"/>
    </row>
    <row r="7426" spans="38:38">
      <c r="AL7426" s="1"/>
    </row>
    <row r="7427" spans="38:38">
      <c r="AL7427" s="1"/>
    </row>
    <row r="7428" spans="38:38">
      <c r="AL7428" s="1"/>
    </row>
    <row r="7429" spans="38:38">
      <c r="AL7429" s="1"/>
    </row>
    <row r="7430" spans="38:38">
      <c r="AL7430" s="1"/>
    </row>
    <row r="7431" spans="38:38">
      <c r="AL7431" s="1"/>
    </row>
    <row r="7432" spans="38:38">
      <c r="AL7432" s="1"/>
    </row>
    <row r="7433" spans="38:38">
      <c r="AL7433" s="1"/>
    </row>
    <row r="7434" spans="38:38">
      <c r="AL7434" s="1"/>
    </row>
    <row r="7435" spans="38:38">
      <c r="AL7435" s="1"/>
    </row>
    <row r="7436" spans="38:38">
      <c r="AL7436" s="1"/>
    </row>
    <row r="7437" spans="38:38">
      <c r="AL7437" s="1"/>
    </row>
    <row r="7438" spans="38:38">
      <c r="AL7438" s="1"/>
    </row>
    <row r="7439" spans="38:38">
      <c r="AL7439" s="1"/>
    </row>
    <row r="7440" spans="38:38">
      <c r="AL7440" s="1"/>
    </row>
    <row r="7441" spans="38:38">
      <c r="AL7441" s="1"/>
    </row>
    <row r="7442" spans="38:38">
      <c r="AL7442" s="1"/>
    </row>
    <row r="7443" spans="38:38">
      <c r="AL7443" s="1"/>
    </row>
    <row r="7444" spans="38:38">
      <c r="AL7444" s="1"/>
    </row>
    <row r="7445" spans="38:38">
      <c r="AL7445" s="1"/>
    </row>
    <row r="7446" spans="38:38">
      <c r="AL7446" s="1"/>
    </row>
    <row r="7447" spans="38:38">
      <c r="AL7447" s="1"/>
    </row>
    <row r="7448" spans="38:38">
      <c r="AL7448" s="1"/>
    </row>
    <row r="7449" spans="38:38">
      <c r="AL7449" s="1"/>
    </row>
    <row r="7450" spans="38:38">
      <c r="AL7450" s="1"/>
    </row>
    <row r="7451" spans="38:38">
      <c r="AL7451" s="1"/>
    </row>
    <row r="7452" spans="38:38">
      <c r="AL7452" s="1"/>
    </row>
    <row r="7453" spans="38:38">
      <c r="AL7453" s="1"/>
    </row>
    <row r="7454" spans="38:38">
      <c r="AL7454" s="1"/>
    </row>
    <row r="7455" spans="38:38">
      <c r="AL7455" s="1"/>
    </row>
    <row r="7456" spans="38:38">
      <c r="AL7456" s="1"/>
    </row>
    <row r="7457" spans="38:38">
      <c r="AL7457" s="1"/>
    </row>
    <row r="7458" spans="38:38">
      <c r="AL7458" s="1"/>
    </row>
    <row r="7459" spans="38:38">
      <c r="AL7459" s="1"/>
    </row>
    <row r="7460" spans="38:38">
      <c r="AL7460" s="1"/>
    </row>
    <row r="7461" spans="38:38">
      <c r="AL7461" s="1"/>
    </row>
    <row r="7462" spans="38:38">
      <c r="AL7462" s="1"/>
    </row>
    <row r="7463" spans="38:38">
      <c r="AL7463" s="1"/>
    </row>
    <row r="7464" spans="38:38">
      <c r="AL7464" s="1"/>
    </row>
    <row r="7465" spans="38:38">
      <c r="AL7465" s="1"/>
    </row>
    <row r="7466" spans="38:38">
      <c r="AL7466" s="1"/>
    </row>
    <row r="7467" spans="38:38">
      <c r="AL7467" s="1"/>
    </row>
    <row r="7468" spans="38:38">
      <c r="AL7468" s="1"/>
    </row>
    <row r="7469" spans="38:38">
      <c r="AL7469" s="1"/>
    </row>
    <row r="7470" spans="38:38">
      <c r="AL7470" s="1"/>
    </row>
    <row r="7471" spans="38:38">
      <c r="AL7471" s="1"/>
    </row>
    <row r="7472" spans="38:38">
      <c r="AL7472" s="1"/>
    </row>
    <row r="7473" spans="38:38">
      <c r="AL7473" s="1"/>
    </row>
    <row r="7474" spans="38:38">
      <c r="AL7474" s="1"/>
    </row>
    <row r="7475" spans="38:38">
      <c r="AL7475" s="1"/>
    </row>
    <row r="7476" spans="38:38">
      <c r="AL7476" s="1"/>
    </row>
    <row r="7477" spans="38:38">
      <c r="AL7477" s="1"/>
    </row>
    <row r="7478" spans="38:38">
      <c r="AL7478" s="1"/>
    </row>
    <row r="7479" spans="38:38">
      <c r="AL7479" s="1"/>
    </row>
    <row r="7480" spans="38:38">
      <c r="AL7480" s="1"/>
    </row>
    <row r="7481" spans="38:38">
      <c r="AL7481" s="1"/>
    </row>
    <row r="7482" spans="38:38">
      <c r="AL7482" s="1"/>
    </row>
    <row r="7483" spans="38:38">
      <c r="AL7483" s="1"/>
    </row>
    <row r="7484" spans="38:38">
      <c r="AL7484" s="1"/>
    </row>
    <row r="7485" spans="38:38">
      <c r="AL7485" s="1"/>
    </row>
    <row r="7486" spans="38:38">
      <c r="AL7486" s="1"/>
    </row>
    <row r="7487" spans="38:38">
      <c r="AL7487" s="1"/>
    </row>
    <row r="7488" spans="38:38">
      <c r="AL7488" s="1"/>
    </row>
    <row r="7489" spans="38:38">
      <c r="AL7489" s="1"/>
    </row>
    <row r="7490" spans="38:38">
      <c r="AL7490" s="1"/>
    </row>
    <row r="7491" spans="38:38">
      <c r="AL7491" s="1"/>
    </row>
    <row r="7492" spans="38:38">
      <c r="AL7492" s="1"/>
    </row>
    <row r="7493" spans="38:38">
      <c r="AL7493" s="1"/>
    </row>
    <row r="7494" spans="38:38">
      <c r="AL7494" s="1"/>
    </row>
    <row r="7495" spans="38:38">
      <c r="AL7495" s="1"/>
    </row>
    <row r="7496" spans="38:38">
      <c r="AL7496" s="1"/>
    </row>
    <row r="7497" spans="38:38">
      <c r="AL7497" s="1"/>
    </row>
    <row r="7498" spans="38:38">
      <c r="AL7498" s="1"/>
    </row>
    <row r="7499" spans="38:38">
      <c r="AL7499" s="1"/>
    </row>
    <row r="7500" spans="38:38">
      <c r="AL7500" s="1"/>
    </row>
    <row r="7501" spans="38:38">
      <c r="AL7501" s="1"/>
    </row>
    <row r="7502" spans="38:38">
      <c r="AL7502" s="1"/>
    </row>
    <row r="7503" spans="38:38">
      <c r="AL7503" s="1"/>
    </row>
    <row r="7504" spans="38:38">
      <c r="AL7504" s="1"/>
    </row>
    <row r="7505" spans="38:38">
      <c r="AL7505" s="1"/>
    </row>
    <row r="7506" spans="38:38">
      <c r="AL7506" s="1"/>
    </row>
    <row r="7507" spans="38:38">
      <c r="AL7507" s="1"/>
    </row>
    <row r="7508" spans="38:38">
      <c r="AL7508" s="1"/>
    </row>
    <row r="7509" spans="38:38">
      <c r="AL7509" s="1"/>
    </row>
    <row r="7510" spans="38:38">
      <c r="AL7510" s="1"/>
    </row>
    <row r="7511" spans="38:38">
      <c r="AL7511" s="1"/>
    </row>
    <row r="7512" spans="38:38">
      <c r="AL7512" s="1"/>
    </row>
    <row r="7513" spans="38:38">
      <c r="AL7513" s="1"/>
    </row>
    <row r="7514" spans="38:38">
      <c r="AL7514" s="1"/>
    </row>
    <row r="7515" spans="38:38">
      <c r="AL7515" s="1"/>
    </row>
    <row r="7516" spans="38:38">
      <c r="AL7516" s="1"/>
    </row>
    <row r="7517" spans="38:38">
      <c r="AL7517" s="1"/>
    </row>
    <row r="7518" spans="38:38">
      <c r="AL7518" s="1"/>
    </row>
    <row r="7519" spans="38:38">
      <c r="AL7519" s="1"/>
    </row>
    <row r="7520" spans="38:38">
      <c r="AL7520" s="1"/>
    </row>
    <row r="7521" spans="38:38">
      <c r="AL7521" s="1"/>
    </row>
    <row r="7522" spans="38:38">
      <c r="AL7522" s="1"/>
    </row>
    <row r="7523" spans="38:38">
      <c r="AL7523" s="1"/>
    </row>
    <row r="7524" spans="38:38">
      <c r="AL7524" s="1"/>
    </row>
    <row r="7525" spans="38:38">
      <c r="AL7525" s="1"/>
    </row>
    <row r="7526" spans="38:38">
      <c r="AL7526" s="1"/>
    </row>
    <row r="7527" spans="38:38">
      <c r="AL7527" s="1"/>
    </row>
    <row r="7528" spans="38:38">
      <c r="AL7528" s="1"/>
    </row>
    <row r="7529" spans="38:38">
      <c r="AL7529" s="1"/>
    </row>
    <row r="7530" spans="38:38">
      <c r="AL7530" s="1"/>
    </row>
    <row r="7531" spans="38:38">
      <c r="AL7531" s="1"/>
    </row>
    <row r="7532" spans="38:38">
      <c r="AL7532" s="1"/>
    </row>
    <row r="7533" spans="38:38">
      <c r="AL7533" s="1"/>
    </row>
    <row r="7534" spans="38:38">
      <c r="AL7534" s="1"/>
    </row>
    <row r="7535" spans="38:38">
      <c r="AL7535" s="1"/>
    </row>
    <row r="7536" spans="38:38">
      <c r="AL7536" s="1"/>
    </row>
    <row r="7537" spans="38:38">
      <c r="AL7537" s="1"/>
    </row>
    <row r="7538" spans="38:38">
      <c r="AL7538" s="1"/>
    </row>
    <row r="7539" spans="38:38">
      <c r="AL7539" s="1"/>
    </row>
    <row r="7540" spans="38:38">
      <c r="AL7540" s="1"/>
    </row>
    <row r="7541" spans="38:38">
      <c r="AL7541" s="1"/>
    </row>
    <row r="7542" spans="38:38">
      <c r="AL7542" s="1"/>
    </row>
    <row r="7543" spans="38:38">
      <c r="AL7543" s="1"/>
    </row>
    <row r="7544" spans="38:38">
      <c r="AL7544" s="1"/>
    </row>
    <row r="7545" spans="38:38">
      <c r="AL7545" s="1"/>
    </row>
    <row r="7546" spans="38:38">
      <c r="AL7546" s="1"/>
    </row>
    <row r="7547" spans="38:38">
      <c r="AL7547" s="1"/>
    </row>
    <row r="7548" spans="38:38">
      <c r="AL7548" s="1"/>
    </row>
    <row r="7549" spans="38:38">
      <c r="AL7549" s="1"/>
    </row>
    <row r="7550" spans="38:38">
      <c r="AL7550" s="1"/>
    </row>
    <row r="7551" spans="38:38">
      <c r="AL7551" s="1"/>
    </row>
    <row r="7552" spans="38:38">
      <c r="AL7552" s="1"/>
    </row>
    <row r="7553" spans="38:38">
      <c r="AL7553" s="1"/>
    </row>
    <row r="7554" spans="38:38">
      <c r="AL7554" s="1"/>
    </row>
    <row r="7555" spans="38:38">
      <c r="AL7555" s="1"/>
    </row>
    <row r="7556" spans="38:38">
      <c r="AL7556" s="1"/>
    </row>
    <row r="7557" spans="38:38">
      <c r="AL7557" s="1"/>
    </row>
    <row r="7558" spans="38:38">
      <c r="AL7558" s="1"/>
    </row>
    <row r="7559" spans="38:38">
      <c r="AL7559" s="1"/>
    </row>
    <row r="7560" spans="38:38">
      <c r="AL7560" s="1"/>
    </row>
    <row r="7561" spans="38:38">
      <c r="AL7561" s="1"/>
    </row>
    <row r="7562" spans="38:38">
      <c r="AL7562" s="1"/>
    </row>
    <row r="7563" spans="38:38">
      <c r="AL7563" s="1"/>
    </row>
    <row r="7564" spans="38:38">
      <c r="AL7564" s="1"/>
    </row>
    <row r="7565" spans="38:38">
      <c r="AL7565" s="1"/>
    </row>
    <row r="7566" spans="38:38">
      <c r="AL7566" s="1"/>
    </row>
    <row r="7567" spans="38:38">
      <c r="AL7567" s="1"/>
    </row>
    <row r="7568" spans="38:38">
      <c r="AL7568" s="1"/>
    </row>
    <row r="7569" spans="38:38">
      <c r="AL7569" s="1"/>
    </row>
    <row r="7570" spans="38:38">
      <c r="AL7570" s="1"/>
    </row>
    <row r="7571" spans="38:38">
      <c r="AL7571" s="1"/>
    </row>
    <row r="7572" spans="38:38">
      <c r="AL7572" s="1"/>
    </row>
    <row r="7573" spans="38:38">
      <c r="AL7573" s="1"/>
    </row>
    <row r="7574" spans="38:38">
      <c r="AL7574" s="1"/>
    </row>
    <row r="7575" spans="38:38">
      <c r="AL7575" s="1"/>
    </row>
    <row r="7576" spans="38:38">
      <c r="AL7576" s="1"/>
    </row>
    <row r="7577" spans="38:38">
      <c r="AL7577" s="1"/>
    </row>
    <row r="7578" spans="38:38">
      <c r="AL7578" s="1"/>
    </row>
    <row r="7579" spans="38:38">
      <c r="AL7579" s="1"/>
    </row>
    <row r="7580" spans="38:38">
      <c r="AL7580" s="1"/>
    </row>
    <row r="7581" spans="38:38">
      <c r="AL7581" s="1"/>
    </row>
    <row r="7582" spans="38:38">
      <c r="AL7582" s="1"/>
    </row>
    <row r="7583" spans="38:38">
      <c r="AL7583" s="1"/>
    </row>
    <row r="7584" spans="38:38">
      <c r="AL7584" s="1"/>
    </row>
    <row r="7585" spans="38:38">
      <c r="AL7585" s="1"/>
    </row>
    <row r="7586" spans="38:38">
      <c r="AL7586" s="1"/>
    </row>
    <row r="7587" spans="38:38">
      <c r="AL7587" s="1"/>
    </row>
    <row r="7588" spans="38:38">
      <c r="AL7588" s="1"/>
    </row>
    <row r="7589" spans="38:38">
      <c r="AL7589" s="1"/>
    </row>
    <row r="7590" spans="38:38">
      <c r="AL7590" s="1"/>
    </row>
    <row r="7591" spans="38:38">
      <c r="AL7591" s="1"/>
    </row>
    <row r="7592" spans="38:38">
      <c r="AL7592" s="1"/>
    </row>
    <row r="7593" spans="38:38">
      <c r="AL7593" s="1"/>
    </row>
    <row r="7594" spans="38:38">
      <c r="AL7594" s="1"/>
    </row>
    <row r="7595" spans="38:38">
      <c r="AL7595" s="1"/>
    </row>
    <row r="7596" spans="38:38">
      <c r="AL7596" s="1"/>
    </row>
    <row r="7597" spans="38:38">
      <c r="AL7597" s="1"/>
    </row>
    <row r="7598" spans="38:38">
      <c r="AL7598" s="1"/>
    </row>
    <row r="7599" spans="38:38">
      <c r="AL7599" s="1"/>
    </row>
    <row r="7600" spans="38:38">
      <c r="AL7600" s="1"/>
    </row>
    <row r="7601" spans="38:38">
      <c r="AL7601" s="1"/>
    </row>
    <row r="7602" spans="38:38">
      <c r="AL7602" s="1"/>
    </row>
    <row r="7603" spans="38:38">
      <c r="AL7603" s="1"/>
    </row>
    <row r="7604" spans="38:38">
      <c r="AL7604" s="1"/>
    </row>
    <row r="7605" spans="38:38">
      <c r="AL7605" s="1"/>
    </row>
    <row r="7606" spans="38:38">
      <c r="AL7606" s="1"/>
    </row>
    <row r="7607" spans="38:38">
      <c r="AL7607" s="1"/>
    </row>
    <row r="7608" spans="38:38">
      <c r="AL7608" s="1"/>
    </row>
    <row r="7609" spans="38:38">
      <c r="AL7609" s="1"/>
    </row>
    <row r="7610" spans="38:38">
      <c r="AL7610" s="1"/>
    </row>
    <row r="7611" spans="38:38">
      <c r="AL7611" s="1"/>
    </row>
    <row r="7612" spans="38:38">
      <c r="AL7612" s="1"/>
    </row>
    <row r="7613" spans="38:38">
      <c r="AL7613" s="1"/>
    </row>
    <row r="7614" spans="38:38">
      <c r="AL7614" s="1"/>
    </row>
    <row r="7615" spans="38:38">
      <c r="AL7615" s="1"/>
    </row>
    <row r="7616" spans="38:38">
      <c r="AL7616" s="1"/>
    </row>
    <row r="7617" spans="38:38">
      <c r="AL7617" s="1"/>
    </row>
    <row r="7618" spans="38:38">
      <c r="AL7618" s="1"/>
    </row>
    <row r="7619" spans="38:38">
      <c r="AL7619" s="1"/>
    </row>
    <row r="7620" spans="38:38">
      <c r="AL7620" s="1"/>
    </row>
    <row r="7621" spans="38:38">
      <c r="AL7621" s="1"/>
    </row>
    <row r="7622" spans="38:38">
      <c r="AL7622" s="1"/>
    </row>
    <row r="7623" spans="38:38">
      <c r="AL7623" s="1"/>
    </row>
    <row r="7624" spans="38:38">
      <c r="AL7624" s="1"/>
    </row>
    <row r="7625" spans="38:38">
      <c r="AL7625" s="1"/>
    </row>
    <row r="7626" spans="38:38">
      <c r="AL7626" s="1"/>
    </row>
    <row r="7627" spans="38:38">
      <c r="AL7627" s="1"/>
    </row>
    <row r="7628" spans="38:38">
      <c r="AL7628" s="1"/>
    </row>
    <row r="7629" spans="38:38">
      <c r="AL7629" s="1"/>
    </row>
    <row r="7630" spans="38:38">
      <c r="AL7630" s="1"/>
    </row>
    <row r="7631" spans="38:38">
      <c r="AL7631" s="1"/>
    </row>
    <row r="7632" spans="38:38">
      <c r="AL7632" s="1"/>
    </row>
    <row r="7633" spans="38:38">
      <c r="AL7633" s="1"/>
    </row>
    <row r="7634" spans="38:38">
      <c r="AL7634" s="1"/>
    </row>
    <row r="7635" spans="38:38">
      <c r="AL7635" s="1"/>
    </row>
    <row r="7636" spans="38:38">
      <c r="AL7636" s="1"/>
    </row>
    <row r="7637" spans="38:38">
      <c r="AL7637" s="1"/>
    </row>
    <row r="7638" spans="38:38">
      <c r="AL7638" s="1"/>
    </row>
    <row r="7639" spans="38:38">
      <c r="AL7639" s="1"/>
    </row>
    <row r="7640" spans="38:38">
      <c r="AL7640" s="1"/>
    </row>
    <row r="7641" spans="38:38">
      <c r="AL7641" s="1"/>
    </row>
    <row r="7642" spans="38:38">
      <c r="AL7642" s="1"/>
    </row>
    <row r="7643" spans="38:38">
      <c r="AL7643" s="1"/>
    </row>
    <row r="7644" spans="38:38">
      <c r="AL7644" s="1"/>
    </row>
    <row r="7645" spans="38:38">
      <c r="AL7645" s="1"/>
    </row>
    <row r="7646" spans="38:38">
      <c r="AL7646" s="1"/>
    </row>
    <row r="7647" spans="38:38">
      <c r="AL7647" s="1"/>
    </row>
    <row r="7648" spans="38:38">
      <c r="AL7648" s="1"/>
    </row>
    <row r="7649" spans="38:38">
      <c r="AL7649" s="1"/>
    </row>
    <row r="7650" spans="38:38">
      <c r="AL7650" s="1"/>
    </row>
    <row r="7651" spans="38:38">
      <c r="AL7651" s="1"/>
    </row>
    <row r="7652" spans="38:38">
      <c r="AL7652" s="1"/>
    </row>
    <row r="7653" spans="38:38">
      <c r="AL7653" s="1"/>
    </row>
    <row r="7654" spans="38:38">
      <c r="AL7654" s="1"/>
    </row>
    <row r="7655" spans="38:38">
      <c r="AL7655" s="1"/>
    </row>
    <row r="7656" spans="38:38">
      <c r="AL7656" s="1"/>
    </row>
    <row r="7657" spans="38:38">
      <c r="AL7657" s="1"/>
    </row>
    <row r="7658" spans="38:38">
      <c r="AL7658" s="1"/>
    </row>
    <row r="7659" spans="38:38">
      <c r="AL7659" s="1"/>
    </row>
    <row r="7660" spans="38:38">
      <c r="AL7660" s="1"/>
    </row>
    <row r="7661" spans="38:38">
      <c r="AL7661" s="1"/>
    </row>
    <row r="7662" spans="38:38">
      <c r="AL7662" s="1"/>
    </row>
    <row r="7663" spans="38:38">
      <c r="AL7663" s="1"/>
    </row>
    <row r="7664" spans="38:38">
      <c r="AL7664" s="1"/>
    </row>
    <row r="7665" spans="38:38">
      <c r="AL7665" s="1"/>
    </row>
    <row r="7666" spans="38:38">
      <c r="AL7666" s="1"/>
    </row>
    <row r="7667" spans="38:38">
      <c r="AL7667" s="1"/>
    </row>
    <row r="7668" spans="38:38">
      <c r="AL7668" s="1"/>
    </row>
    <row r="7669" spans="38:38">
      <c r="AL7669" s="1"/>
    </row>
    <row r="7670" spans="38:38">
      <c r="AL7670" s="1"/>
    </row>
    <row r="7671" spans="38:38">
      <c r="AL7671" s="1"/>
    </row>
    <row r="7672" spans="38:38">
      <c r="AL7672" s="1"/>
    </row>
    <row r="7673" spans="38:38">
      <c r="AL7673" s="1"/>
    </row>
    <row r="7674" spans="38:38">
      <c r="AL7674" s="1"/>
    </row>
    <row r="7675" spans="38:38">
      <c r="AL7675" s="1"/>
    </row>
    <row r="7676" spans="38:38">
      <c r="AL7676" s="1"/>
    </row>
    <row r="7677" spans="38:38">
      <c r="AL7677" s="1"/>
    </row>
    <row r="7678" spans="38:38">
      <c r="AL7678" s="1"/>
    </row>
    <row r="7679" spans="38:38">
      <c r="AL7679" s="1"/>
    </row>
    <row r="7680" spans="38:38">
      <c r="AL7680" s="1"/>
    </row>
    <row r="7681" spans="38:38">
      <c r="AL7681" s="1"/>
    </row>
    <row r="7682" spans="38:38">
      <c r="AL7682" s="1"/>
    </row>
    <row r="7683" spans="38:38">
      <c r="AL7683" s="1"/>
    </row>
    <row r="7684" spans="38:38">
      <c r="AL7684" s="1"/>
    </row>
    <row r="7685" spans="38:38">
      <c r="AL7685" s="1"/>
    </row>
    <row r="7686" spans="38:38">
      <c r="AL7686" s="1"/>
    </row>
    <row r="7687" spans="38:38">
      <c r="AL7687" s="1"/>
    </row>
    <row r="7688" spans="38:38">
      <c r="AL7688" s="1"/>
    </row>
    <row r="7689" spans="38:38">
      <c r="AL7689" s="1"/>
    </row>
    <row r="7690" spans="38:38">
      <c r="AL7690" s="1"/>
    </row>
    <row r="7691" spans="38:38">
      <c r="AL7691" s="1"/>
    </row>
    <row r="7692" spans="38:38">
      <c r="AL7692" s="1"/>
    </row>
    <row r="7693" spans="38:38">
      <c r="AL7693" s="1"/>
    </row>
    <row r="7694" spans="38:38">
      <c r="AL7694" s="1"/>
    </row>
    <row r="7695" spans="38:38">
      <c r="AL7695" s="1"/>
    </row>
    <row r="7696" spans="38:38">
      <c r="AL7696" s="1"/>
    </row>
    <row r="7697" spans="38:38">
      <c r="AL7697" s="1"/>
    </row>
    <row r="7698" spans="38:38">
      <c r="AL7698" s="1"/>
    </row>
    <row r="7699" spans="38:38">
      <c r="AL7699" s="1"/>
    </row>
    <row r="7700" spans="38:38">
      <c r="AL7700" s="1"/>
    </row>
    <row r="7701" spans="38:38">
      <c r="AL7701" s="1"/>
    </row>
    <row r="7702" spans="38:38">
      <c r="AL7702" s="1"/>
    </row>
    <row r="7703" spans="38:38">
      <c r="AL7703" s="1"/>
    </row>
    <row r="7704" spans="38:38">
      <c r="AL7704" s="1"/>
    </row>
    <row r="7705" spans="38:38">
      <c r="AL7705" s="1"/>
    </row>
    <row r="7706" spans="38:38">
      <c r="AL7706" s="1"/>
    </row>
    <row r="7707" spans="38:38">
      <c r="AL7707" s="1"/>
    </row>
    <row r="7708" spans="38:38">
      <c r="AL7708" s="1"/>
    </row>
    <row r="7709" spans="38:38">
      <c r="AL7709" s="1"/>
    </row>
    <row r="7710" spans="38:38">
      <c r="AL7710" s="1"/>
    </row>
    <row r="7711" spans="38:38">
      <c r="AL7711" s="1"/>
    </row>
    <row r="7712" spans="38:38">
      <c r="AL7712" s="1"/>
    </row>
    <row r="7713" spans="38:38">
      <c r="AL7713" s="1"/>
    </row>
    <row r="7714" spans="38:38">
      <c r="AL7714" s="1"/>
    </row>
    <row r="7715" spans="38:38">
      <c r="AL7715" s="1"/>
    </row>
    <row r="7716" spans="38:38">
      <c r="AL7716" s="1"/>
    </row>
    <row r="7717" spans="38:38">
      <c r="AL7717" s="1"/>
    </row>
    <row r="7718" spans="38:38">
      <c r="AL7718" s="1"/>
    </row>
    <row r="7719" spans="38:38">
      <c r="AL7719" s="1"/>
    </row>
    <row r="7720" spans="38:38">
      <c r="AL7720" s="1"/>
    </row>
    <row r="7721" spans="38:38">
      <c r="AL7721" s="1"/>
    </row>
    <row r="7722" spans="38:38">
      <c r="AL7722" s="1"/>
    </row>
    <row r="7723" spans="38:38">
      <c r="AL7723" s="1"/>
    </row>
    <row r="7724" spans="38:38">
      <c r="AL7724" s="1"/>
    </row>
    <row r="7725" spans="38:38">
      <c r="AL7725" s="1"/>
    </row>
    <row r="7726" spans="38:38">
      <c r="AL7726" s="1"/>
    </row>
    <row r="7727" spans="38:38">
      <c r="AL7727" s="1"/>
    </row>
    <row r="7728" spans="38:38">
      <c r="AL7728" s="1"/>
    </row>
    <row r="7729" spans="38:38">
      <c r="AL7729" s="1"/>
    </row>
    <row r="7730" spans="38:38">
      <c r="AL7730" s="1"/>
    </row>
    <row r="7731" spans="38:38">
      <c r="AL7731" s="1"/>
    </row>
    <row r="7732" spans="38:38">
      <c r="AL7732" s="1"/>
    </row>
    <row r="7733" spans="38:38">
      <c r="AL7733" s="1"/>
    </row>
    <row r="7734" spans="38:38">
      <c r="AL7734" s="1"/>
    </row>
    <row r="7735" spans="38:38">
      <c r="AL7735" s="1"/>
    </row>
    <row r="7736" spans="38:38">
      <c r="AL7736" s="1"/>
    </row>
    <row r="7737" spans="38:38">
      <c r="AL7737" s="1"/>
    </row>
    <row r="7738" spans="38:38">
      <c r="AL7738" s="1"/>
    </row>
    <row r="7739" spans="38:38">
      <c r="AL7739" s="1"/>
    </row>
    <row r="7740" spans="38:38">
      <c r="AL7740" s="1"/>
    </row>
    <row r="7741" spans="38:38">
      <c r="AL7741" s="1"/>
    </row>
    <row r="7742" spans="38:38">
      <c r="AL7742" s="1"/>
    </row>
    <row r="7743" spans="38:38">
      <c r="AL7743" s="1"/>
    </row>
    <row r="7744" spans="38:38">
      <c r="AL7744" s="1"/>
    </row>
    <row r="7745" spans="38:38">
      <c r="AL7745" s="1"/>
    </row>
    <row r="7746" spans="38:38">
      <c r="AL7746" s="1"/>
    </row>
    <row r="7747" spans="38:38">
      <c r="AL7747" s="1"/>
    </row>
    <row r="7748" spans="38:38">
      <c r="AL7748" s="1"/>
    </row>
    <row r="7749" spans="38:38">
      <c r="AL7749" s="1"/>
    </row>
    <row r="7750" spans="38:38">
      <c r="AL7750" s="1"/>
    </row>
    <row r="7751" spans="38:38">
      <c r="AL7751" s="1"/>
    </row>
    <row r="7752" spans="38:38">
      <c r="AL7752" s="1"/>
    </row>
    <row r="7753" spans="38:38">
      <c r="AL7753" s="1"/>
    </row>
    <row r="7754" spans="38:38">
      <c r="AL7754" s="1"/>
    </row>
    <row r="7755" spans="38:38">
      <c r="AL7755" s="1"/>
    </row>
    <row r="7756" spans="38:38">
      <c r="AL7756" s="1"/>
    </row>
    <row r="7757" spans="38:38">
      <c r="AL7757" s="1"/>
    </row>
    <row r="7758" spans="38:38">
      <c r="AL7758" s="1"/>
    </row>
    <row r="7759" spans="38:38">
      <c r="AL7759" s="1"/>
    </row>
    <row r="7760" spans="38:38">
      <c r="AL7760" s="1"/>
    </row>
    <row r="7761" spans="38:38">
      <c r="AL7761" s="1"/>
    </row>
    <row r="7762" spans="38:38">
      <c r="AL7762" s="1"/>
    </row>
    <row r="7763" spans="38:38">
      <c r="AL7763" s="1"/>
    </row>
    <row r="7764" spans="38:38">
      <c r="AL7764" s="1"/>
    </row>
    <row r="7765" spans="38:38">
      <c r="AL7765" s="1"/>
    </row>
    <row r="7766" spans="38:38">
      <c r="AL7766" s="1"/>
    </row>
    <row r="7767" spans="38:38">
      <c r="AL7767" s="1"/>
    </row>
    <row r="7768" spans="38:38">
      <c r="AL7768" s="1"/>
    </row>
    <row r="7769" spans="38:38">
      <c r="AL7769" s="1"/>
    </row>
    <row r="7770" spans="38:38">
      <c r="AL7770" s="1"/>
    </row>
    <row r="7771" spans="38:38">
      <c r="AL7771" s="1"/>
    </row>
    <row r="7772" spans="38:38">
      <c r="AL7772" s="1"/>
    </row>
    <row r="7773" spans="38:38">
      <c r="AL7773" s="1"/>
    </row>
    <row r="7774" spans="38:38">
      <c r="AL7774" s="1"/>
    </row>
    <row r="7775" spans="38:38">
      <c r="AL7775" s="1"/>
    </row>
    <row r="7776" spans="38:38">
      <c r="AL7776" s="1"/>
    </row>
    <row r="7777" spans="38:38">
      <c r="AL7777" s="1"/>
    </row>
    <row r="7778" spans="38:38">
      <c r="AL7778" s="1"/>
    </row>
    <row r="7779" spans="38:38">
      <c r="AL7779" s="1"/>
    </row>
    <row r="7780" spans="38:38">
      <c r="AL7780" s="1"/>
    </row>
    <row r="7781" spans="38:38">
      <c r="AL7781" s="1"/>
    </row>
    <row r="7782" spans="38:38">
      <c r="AL7782" s="1"/>
    </row>
    <row r="7783" spans="38:38">
      <c r="AL7783" s="1"/>
    </row>
    <row r="7784" spans="38:38">
      <c r="AL7784" s="1"/>
    </row>
    <row r="7785" spans="38:38">
      <c r="AL7785" s="1"/>
    </row>
    <row r="7786" spans="38:38">
      <c r="AL7786" s="1"/>
    </row>
    <row r="7787" spans="38:38">
      <c r="AL7787" s="1"/>
    </row>
    <row r="7788" spans="38:38">
      <c r="AL7788" s="1"/>
    </row>
    <row r="7789" spans="38:38">
      <c r="AL7789" s="1"/>
    </row>
    <row r="7790" spans="38:38">
      <c r="AL7790" s="1"/>
    </row>
    <row r="7791" spans="38:38">
      <c r="AL7791" s="1"/>
    </row>
    <row r="7792" spans="38:38">
      <c r="AL7792" s="1"/>
    </row>
    <row r="7793" spans="38:38">
      <c r="AL7793" s="1"/>
    </row>
    <row r="7794" spans="38:38">
      <c r="AL7794" s="1"/>
    </row>
    <row r="7795" spans="38:38">
      <c r="AL7795" s="1"/>
    </row>
    <row r="7796" spans="38:38">
      <c r="AL7796" s="1"/>
    </row>
    <row r="7797" spans="38:38">
      <c r="AL7797" s="1"/>
    </row>
    <row r="7798" spans="38:38">
      <c r="AL7798" s="1"/>
    </row>
    <row r="7799" spans="38:38">
      <c r="AL7799" s="1"/>
    </row>
    <row r="7800" spans="38:38">
      <c r="AL7800" s="1"/>
    </row>
    <row r="7801" spans="38:38">
      <c r="AL7801" s="1"/>
    </row>
    <row r="7802" spans="38:38">
      <c r="AL7802" s="1"/>
    </row>
    <row r="7803" spans="38:38">
      <c r="AL7803" s="1"/>
    </row>
    <row r="7804" spans="38:38">
      <c r="AL7804" s="1"/>
    </row>
    <row r="7805" spans="38:38">
      <c r="AL7805" s="1"/>
    </row>
    <row r="7806" spans="38:38">
      <c r="AL7806" s="1"/>
    </row>
    <row r="7807" spans="38:38">
      <c r="AL7807" s="1"/>
    </row>
    <row r="7808" spans="38:38">
      <c r="AL7808" s="1"/>
    </row>
    <row r="7809" spans="38:38">
      <c r="AL7809" s="1"/>
    </row>
    <row r="7810" spans="38:38">
      <c r="AL7810" s="1"/>
    </row>
    <row r="7811" spans="38:38">
      <c r="AL7811" s="1"/>
    </row>
    <row r="7812" spans="38:38">
      <c r="AL7812" s="1"/>
    </row>
    <row r="7813" spans="38:38">
      <c r="AL7813" s="1"/>
    </row>
    <row r="7814" spans="38:38">
      <c r="AL7814" s="1"/>
    </row>
    <row r="7815" spans="38:38">
      <c r="AL7815" s="1"/>
    </row>
    <row r="7816" spans="38:38">
      <c r="AL7816" s="1"/>
    </row>
    <row r="7817" spans="38:38">
      <c r="AL7817" s="1"/>
    </row>
    <row r="7818" spans="38:38">
      <c r="AL7818" s="1"/>
    </row>
    <row r="7819" spans="38:38">
      <c r="AL7819" s="1"/>
    </row>
    <row r="7820" spans="38:38">
      <c r="AL7820" s="1"/>
    </row>
    <row r="7821" spans="38:38">
      <c r="AL7821" s="1"/>
    </row>
    <row r="7822" spans="38:38">
      <c r="AL7822" s="1"/>
    </row>
    <row r="7823" spans="38:38">
      <c r="AL7823" s="1"/>
    </row>
    <row r="7824" spans="38:38">
      <c r="AL7824" s="1"/>
    </row>
    <row r="7825" spans="38:38">
      <c r="AL7825" s="1"/>
    </row>
    <row r="7826" spans="38:38">
      <c r="AL7826" s="1"/>
    </row>
    <row r="7827" spans="38:38">
      <c r="AL7827" s="1"/>
    </row>
    <row r="7828" spans="38:38">
      <c r="AL7828" s="1"/>
    </row>
    <row r="7829" spans="38:38">
      <c r="AL7829" s="1"/>
    </row>
    <row r="7830" spans="38:38">
      <c r="AL7830" s="1"/>
    </row>
    <row r="7831" spans="38:38">
      <c r="AL7831" s="1"/>
    </row>
    <row r="7832" spans="38:38">
      <c r="AL7832" s="1"/>
    </row>
    <row r="7833" spans="38:38">
      <c r="AL7833" s="1"/>
    </row>
    <row r="7834" spans="38:38">
      <c r="AL7834" s="1"/>
    </row>
    <row r="7835" spans="38:38">
      <c r="AL7835" s="1"/>
    </row>
    <row r="7836" spans="38:38">
      <c r="AL7836" s="1"/>
    </row>
    <row r="7837" spans="38:38">
      <c r="AL7837" s="1"/>
    </row>
    <row r="7838" spans="38:38">
      <c r="AL7838" s="1"/>
    </row>
    <row r="7839" spans="38:38">
      <c r="AL7839" s="1"/>
    </row>
    <row r="7840" spans="38:38">
      <c r="AL7840" s="1"/>
    </row>
    <row r="7841" spans="38:38">
      <c r="AL7841" s="1"/>
    </row>
    <row r="7842" spans="38:38">
      <c r="AL7842" s="1"/>
    </row>
    <row r="7843" spans="38:38">
      <c r="AL7843" s="1"/>
    </row>
    <row r="7844" spans="38:38">
      <c r="AL7844" s="1"/>
    </row>
    <row r="7845" spans="38:38">
      <c r="AL7845" s="1"/>
    </row>
    <row r="7846" spans="38:38">
      <c r="AL7846" s="1"/>
    </row>
    <row r="7847" spans="38:38">
      <c r="AL7847" s="1"/>
    </row>
    <row r="7848" spans="38:38">
      <c r="AL7848" s="1"/>
    </row>
    <row r="7849" spans="38:38">
      <c r="AL7849" s="1"/>
    </row>
    <row r="7850" spans="38:38">
      <c r="AL7850" s="1"/>
    </row>
    <row r="7851" spans="38:38">
      <c r="AL7851" s="1"/>
    </row>
    <row r="7852" spans="38:38">
      <c r="AL7852" s="1"/>
    </row>
    <row r="7853" spans="38:38">
      <c r="AL7853" s="1"/>
    </row>
    <row r="7854" spans="38:38">
      <c r="AL7854" s="1"/>
    </row>
    <row r="7855" spans="38:38">
      <c r="AL7855" s="1"/>
    </row>
    <row r="7856" spans="38:38">
      <c r="AL7856" s="1"/>
    </row>
    <row r="7857" spans="38:38">
      <c r="AL7857" s="1"/>
    </row>
    <row r="7858" spans="38:38">
      <c r="AL7858" s="1"/>
    </row>
    <row r="7859" spans="38:38">
      <c r="AL7859" s="1"/>
    </row>
    <row r="7860" spans="38:38">
      <c r="AL7860" s="1"/>
    </row>
    <row r="7861" spans="38:38">
      <c r="AL7861" s="1"/>
    </row>
    <row r="7862" spans="38:38">
      <c r="AL7862" s="1"/>
    </row>
    <row r="7863" spans="38:38">
      <c r="AL7863" s="1"/>
    </row>
    <row r="7864" spans="38:38">
      <c r="AL7864" s="1"/>
    </row>
    <row r="7865" spans="38:38">
      <c r="AL7865" s="1"/>
    </row>
    <row r="7866" spans="38:38">
      <c r="AL7866" s="1"/>
    </row>
    <row r="7867" spans="38:38">
      <c r="AL7867" s="1"/>
    </row>
    <row r="7868" spans="38:38">
      <c r="AL7868" s="1"/>
    </row>
    <row r="7869" spans="38:38">
      <c r="AL7869" s="1"/>
    </row>
    <row r="7870" spans="38:38">
      <c r="AL7870" s="1"/>
    </row>
    <row r="7871" spans="38:38">
      <c r="AL7871" s="1"/>
    </row>
    <row r="7872" spans="38:38">
      <c r="AL7872" s="1"/>
    </row>
    <row r="7873" spans="38:38">
      <c r="AL7873" s="1"/>
    </row>
    <row r="7874" spans="38:38">
      <c r="AL7874" s="1"/>
    </row>
    <row r="7875" spans="38:38">
      <c r="AL7875" s="1"/>
    </row>
    <row r="7876" spans="38:38">
      <c r="AL7876" s="1"/>
    </row>
    <row r="7877" spans="38:38">
      <c r="AL7877" s="1"/>
    </row>
    <row r="7878" spans="38:38">
      <c r="AL7878" s="1"/>
    </row>
    <row r="7879" spans="38:38">
      <c r="AL7879" s="1"/>
    </row>
    <row r="7880" spans="38:38">
      <c r="AL7880" s="1"/>
    </row>
    <row r="7881" spans="38:38">
      <c r="AL7881" s="1"/>
    </row>
    <row r="7882" spans="38:38">
      <c r="AL7882" s="1"/>
    </row>
    <row r="7883" spans="38:38">
      <c r="AL7883" s="1"/>
    </row>
    <row r="7884" spans="38:38">
      <c r="AL7884" s="1"/>
    </row>
    <row r="7885" spans="38:38">
      <c r="AL7885" s="1"/>
    </row>
    <row r="7886" spans="38:38">
      <c r="AL7886" s="1"/>
    </row>
    <row r="7887" spans="38:38">
      <c r="AL7887" s="1"/>
    </row>
    <row r="7888" spans="38:38">
      <c r="AL7888" s="1"/>
    </row>
    <row r="7889" spans="38:38">
      <c r="AL7889" s="1"/>
    </row>
    <row r="7890" spans="38:38">
      <c r="AL7890" s="1"/>
    </row>
    <row r="7891" spans="38:38">
      <c r="AL7891" s="1"/>
    </row>
    <row r="7892" spans="38:38">
      <c r="AL7892" s="1"/>
    </row>
    <row r="7893" spans="38:38">
      <c r="AL7893" s="1"/>
    </row>
    <row r="7894" spans="38:38">
      <c r="AL7894" s="1"/>
    </row>
    <row r="7895" spans="38:38">
      <c r="AL7895" s="1"/>
    </row>
    <row r="7896" spans="38:38">
      <c r="AL7896" s="1"/>
    </row>
    <row r="7897" spans="38:38">
      <c r="AL7897" s="1"/>
    </row>
    <row r="7898" spans="38:38">
      <c r="AL7898" s="1"/>
    </row>
    <row r="7899" spans="38:38">
      <c r="AL7899" s="1"/>
    </row>
    <row r="7900" spans="38:38">
      <c r="AL7900" s="1"/>
    </row>
    <row r="7901" spans="38:38">
      <c r="AL7901" s="1"/>
    </row>
    <row r="7902" spans="38:38">
      <c r="AL7902" s="1"/>
    </row>
    <row r="7903" spans="38:38">
      <c r="AL7903" s="1"/>
    </row>
    <row r="7904" spans="38:38">
      <c r="AL7904" s="1"/>
    </row>
    <row r="7905" spans="38:38">
      <c r="AL7905" s="1"/>
    </row>
    <row r="7906" spans="38:38">
      <c r="AL7906" s="1"/>
    </row>
    <row r="7907" spans="38:38">
      <c r="AL7907" s="1"/>
    </row>
    <row r="7908" spans="38:38">
      <c r="AL7908" s="1"/>
    </row>
    <row r="7909" spans="38:38">
      <c r="AL7909" s="1"/>
    </row>
    <row r="7910" spans="38:38">
      <c r="AL7910" s="1"/>
    </row>
    <row r="7911" spans="38:38">
      <c r="AL7911" s="1"/>
    </row>
    <row r="7912" spans="38:38">
      <c r="AL7912" s="1"/>
    </row>
    <row r="7913" spans="38:38">
      <c r="AL7913" s="1"/>
    </row>
    <row r="7914" spans="38:38">
      <c r="AL7914" s="1"/>
    </row>
    <row r="7915" spans="38:38">
      <c r="AL7915" s="1"/>
    </row>
    <row r="7916" spans="38:38">
      <c r="AL7916" s="1"/>
    </row>
    <row r="7917" spans="38:38">
      <c r="AL7917" s="1"/>
    </row>
    <row r="7918" spans="38:38">
      <c r="AL7918" s="1"/>
    </row>
    <row r="7919" spans="38:38">
      <c r="AL7919" s="1"/>
    </row>
    <row r="7920" spans="38:38">
      <c r="AL7920" s="1"/>
    </row>
    <row r="7921" spans="38:38">
      <c r="AL7921" s="1"/>
    </row>
    <row r="7922" spans="38:38">
      <c r="AL7922" s="1"/>
    </row>
    <row r="7923" spans="38:38">
      <c r="AL7923" s="1"/>
    </row>
    <row r="7924" spans="38:38">
      <c r="AL7924" s="1"/>
    </row>
    <row r="7925" spans="38:38">
      <c r="AL7925" s="1"/>
    </row>
    <row r="7926" spans="38:38">
      <c r="AL7926" s="1"/>
    </row>
    <row r="7927" spans="38:38">
      <c r="AL7927" s="1"/>
    </row>
    <row r="7928" spans="38:38">
      <c r="AL7928" s="1"/>
    </row>
    <row r="7929" spans="38:38">
      <c r="AL7929" s="1"/>
    </row>
    <row r="7930" spans="38:38">
      <c r="AL7930" s="1"/>
    </row>
    <row r="7931" spans="38:38">
      <c r="AL7931" s="1"/>
    </row>
    <row r="7932" spans="38:38">
      <c r="AL7932" s="1"/>
    </row>
    <row r="7933" spans="38:38">
      <c r="AL7933" s="1"/>
    </row>
    <row r="7934" spans="38:38">
      <c r="AL7934" s="1"/>
    </row>
    <row r="7935" spans="38:38">
      <c r="AL7935" s="1"/>
    </row>
    <row r="7936" spans="38:38">
      <c r="AL7936" s="1"/>
    </row>
    <row r="7937" spans="38:38">
      <c r="AL7937" s="1"/>
    </row>
    <row r="7938" spans="38:38">
      <c r="AL7938" s="1"/>
    </row>
    <row r="7939" spans="38:38">
      <c r="AL7939" s="1"/>
    </row>
    <row r="7940" spans="38:38">
      <c r="AL7940" s="1"/>
    </row>
    <row r="7941" spans="38:38">
      <c r="AL7941" s="1"/>
    </row>
    <row r="7942" spans="38:38">
      <c r="AL7942" s="1"/>
    </row>
    <row r="7943" spans="38:38">
      <c r="AL7943" s="1"/>
    </row>
    <row r="7944" spans="38:38">
      <c r="AL7944" s="1"/>
    </row>
    <row r="7945" spans="38:38">
      <c r="AL7945" s="1"/>
    </row>
    <row r="7946" spans="38:38">
      <c r="AL7946" s="1"/>
    </row>
    <row r="7947" spans="38:38">
      <c r="AL7947" s="1"/>
    </row>
    <row r="7948" spans="38:38">
      <c r="AL7948" s="1"/>
    </row>
    <row r="7949" spans="38:38">
      <c r="AL7949" s="1"/>
    </row>
    <row r="7950" spans="38:38">
      <c r="AL7950" s="1"/>
    </row>
    <row r="7951" spans="38:38">
      <c r="AL7951" s="1"/>
    </row>
    <row r="7952" spans="38:38">
      <c r="AL7952" s="1"/>
    </row>
    <row r="7953" spans="38:38">
      <c r="AL7953" s="1"/>
    </row>
    <row r="7954" spans="38:38">
      <c r="AL7954" s="1"/>
    </row>
    <row r="7955" spans="38:38">
      <c r="AL7955" s="1"/>
    </row>
    <row r="7956" spans="38:38">
      <c r="AL7956" s="1"/>
    </row>
    <row r="7957" spans="38:38">
      <c r="AL7957" s="1"/>
    </row>
    <row r="7958" spans="38:38">
      <c r="AL7958" s="1"/>
    </row>
    <row r="7959" spans="38:38">
      <c r="AL7959" s="1"/>
    </row>
    <row r="7960" spans="38:38">
      <c r="AL7960" s="1"/>
    </row>
    <row r="7961" spans="38:38">
      <c r="AL7961" s="1"/>
    </row>
    <row r="7962" spans="38:38">
      <c r="AL7962" s="1"/>
    </row>
    <row r="7963" spans="38:38">
      <c r="AL7963" s="1"/>
    </row>
    <row r="7964" spans="38:38">
      <c r="AL7964" s="1"/>
    </row>
    <row r="7965" spans="38:38">
      <c r="AL7965" s="1"/>
    </row>
    <row r="7966" spans="38:38">
      <c r="AL7966" s="1"/>
    </row>
    <row r="7967" spans="38:38">
      <c r="AL7967" s="1"/>
    </row>
    <row r="7968" spans="38:38">
      <c r="AL7968" s="1"/>
    </row>
    <row r="7969" spans="38:38">
      <c r="AL7969" s="1"/>
    </row>
    <row r="7970" spans="38:38">
      <c r="AL7970" s="1"/>
    </row>
    <row r="7971" spans="38:38">
      <c r="AL7971" s="1"/>
    </row>
    <row r="7972" spans="38:38">
      <c r="AL7972" s="1"/>
    </row>
    <row r="7973" spans="38:38">
      <c r="AL7973" s="1"/>
    </row>
    <row r="7974" spans="38:38">
      <c r="AL7974" s="1"/>
    </row>
    <row r="7975" spans="38:38">
      <c r="AL7975" s="1"/>
    </row>
    <row r="7976" spans="38:38">
      <c r="AL7976" s="1"/>
    </row>
    <row r="7977" spans="38:38">
      <c r="AL7977" s="1"/>
    </row>
    <row r="7978" spans="38:38">
      <c r="AL7978" s="1"/>
    </row>
    <row r="7979" spans="38:38">
      <c r="AL7979" s="1"/>
    </row>
    <row r="7980" spans="38:38">
      <c r="AL7980" s="1"/>
    </row>
    <row r="7981" spans="38:38">
      <c r="AL7981" s="1"/>
    </row>
    <row r="7982" spans="38:38">
      <c r="AL7982" s="1"/>
    </row>
    <row r="7983" spans="38:38">
      <c r="AL7983" s="1"/>
    </row>
    <row r="7984" spans="38:38">
      <c r="AL7984" s="1"/>
    </row>
    <row r="7985" spans="38:38">
      <c r="AL7985" s="1"/>
    </row>
    <row r="7986" spans="38:38">
      <c r="AL7986" s="1"/>
    </row>
    <row r="7987" spans="38:38">
      <c r="AL7987" s="1"/>
    </row>
    <row r="7988" spans="38:38">
      <c r="AL7988" s="1"/>
    </row>
    <row r="7989" spans="38:38">
      <c r="AL7989" s="1"/>
    </row>
    <row r="7990" spans="38:38">
      <c r="AL7990" s="1"/>
    </row>
    <row r="7991" spans="38:38">
      <c r="AL7991" s="1"/>
    </row>
    <row r="7992" spans="38:38">
      <c r="AL7992" s="1"/>
    </row>
    <row r="7993" spans="38:38">
      <c r="AL7993" s="1"/>
    </row>
    <row r="7994" spans="38:38">
      <c r="AL7994" s="1"/>
    </row>
    <row r="7995" spans="38:38">
      <c r="AL7995" s="1"/>
    </row>
    <row r="7996" spans="38:38">
      <c r="AL7996" s="1"/>
    </row>
    <row r="7997" spans="38:38">
      <c r="AL7997" s="1"/>
    </row>
    <row r="7998" spans="38:38">
      <c r="AL7998" s="1"/>
    </row>
    <row r="7999" spans="38:38">
      <c r="AL7999" s="1"/>
    </row>
    <row r="8000" spans="38:38">
      <c r="AL8000" s="1"/>
    </row>
    <row r="8001" spans="38:38">
      <c r="AL8001" s="1"/>
    </row>
    <row r="8002" spans="38:38">
      <c r="AL8002" s="1"/>
    </row>
    <row r="8003" spans="38:38">
      <c r="AL8003" s="1"/>
    </row>
    <row r="8004" spans="38:38">
      <c r="AL8004" s="1"/>
    </row>
    <row r="8005" spans="38:38">
      <c r="AL8005" s="1"/>
    </row>
    <row r="8006" spans="38:38">
      <c r="AL8006" s="1"/>
    </row>
    <row r="8007" spans="38:38">
      <c r="AL8007" s="1"/>
    </row>
    <row r="8008" spans="38:38">
      <c r="AL8008" s="1"/>
    </row>
    <row r="8009" spans="38:38">
      <c r="AL8009" s="1"/>
    </row>
    <row r="8010" spans="38:38">
      <c r="AL8010" s="1"/>
    </row>
    <row r="8011" spans="38:38">
      <c r="AL8011" s="1"/>
    </row>
    <row r="8012" spans="38:38">
      <c r="AL8012" s="1"/>
    </row>
    <row r="8013" spans="38:38">
      <c r="AL8013" s="1"/>
    </row>
    <row r="8014" spans="38:38">
      <c r="AL8014" s="1"/>
    </row>
    <row r="8015" spans="38:38">
      <c r="AL8015" s="1"/>
    </row>
    <row r="8016" spans="38:38">
      <c r="AL8016" s="1"/>
    </row>
    <row r="8017" spans="38:38">
      <c r="AL8017" s="1"/>
    </row>
    <row r="8018" spans="38:38">
      <c r="AL8018" s="1"/>
    </row>
    <row r="8019" spans="38:38">
      <c r="AL8019" s="1"/>
    </row>
    <row r="8020" spans="38:38">
      <c r="AL8020" s="1"/>
    </row>
    <row r="8021" spans="38:38">
      <c r="AL8021" s="1"/>
    </row>
    <row r="8022" spans="38:38">
      <c r="AL8022" s="1"/>
    </row>
    <row r="8023" spans="38:38">
      <c r="AL8023" s="1"/>
    </row>
    <row r="8024" spans="38:38">
      <c r="AL8024" s="1"/>
    </row>
    <row r="8025" spans="38:38">
      <c r="AL8025" s="1"/>
    </row>
    <row r="8026" spans="38:38">
      <c r="AL8026" s="1"/>
    </row>
    <row r="8027" spans="38:38">
      <c r="AL8027" s="1"/>
    </row>
    <row r="8028" spans="38:38">
      <c r="AL8028" s="1"/>
    </row>
    <row r="8029" spans="38:38">
      <c r="AL8029" s="1"/>
    </row>
    <row r="8030" spans="38:38">
      <c r="AL8030" s="1"/>
    </row>
    <row r="8031" spans="38:38">
      <c r="AL8031" s="1"/>
    </row>
    <row r="8032" spans="38:38">
      <c r="AL8032" s="1"/>
    </row>
    <row r="8033" spans="38:38">
      <c r="AL8033" s="1"/>
    </row>
    <row r="8034" spans="38:38">
      <c r="AL8034" s="1"/>
    </row>
    <row r="8035" spans="38:38">
      <c r="AL8035" s="1"/>
    </row>
    <row r="8036" spans="38:38">
      <c r="AL8036" s="1"/>
    </row>
    <row r="8037" spans="38:38">
      <c r="AL8037" s="1"/>
    </row>
    <row r="8038" spans="38:38">
      <c r="AL8038" s="1"/>
    </row>
    <row r="8039" spans="38:38">
      <c r="AL8039" s="1"/>
    </row>
    <row r="8040" spans="38:38">
      <c r="AL8040" s="1"/>
    </row>
    <row r="8041" spans="38:38">
      <c r="AL8041" s="1"/>
    </row>
    <row r="8042" spans="38:38">
      <c r="AL8042" s="1"/>
    </row>
    <row r="8043" spans="38:38">
      <c r="AL8043" s="1"/>
    </row>
    <row r="8044" spans="38:38">
      <c r="AL8044" s="1"/>
    </row>
    <row r="8045" spans="38:38">
      <c r="AL8045" s="1"/>
    </row>
    <row r="8046" spans="38:38">
      <c r="AL8046" s="1"/>
    </row>
    <row r="8047" spans="38:38">
      <c r="AL8047" s="1"/>
    </row>
    <row r="8048" spans="38:38">
      <c r="AL8048" s="1"/>
    </row>
    <row r="8049" spans="38:38">
      <c r="AL8049" s="1"/>
    </row>
    <row r="8050" spans="38:38">
      <c r="AL8050" s="1"/>
    </row>
    <row r="8051" spans="38:38">
      <c r="AL8051" s="1"/>
    </row>
    <row r="8052" spans="38:38">
      <c r="AL8052" s="1"/>
    </row>
    <row r="8053" spans="38:38">
      <c r="AL8053" s="1"/>
    </row>
    <row r="8054" spans="38:38">
      <c r="AL8054" s="1"/>
    </row>
    <row r="8055" spans="38:38">
      <c r="AL8055" s="1"/>
    </row>
    <row r="8056" spans="38:38">
      <c r="AL8056" s="1"/>
    </row>
    <row r="8057" spans="38:38">
      <c r="AL8057" s="1"/>
    </row>
    <row r="8058" spans="38:38">
      <c r="AL8058" s="1"/>
    </row>
    <row r="8059" spans="38:38">
      <c r="AL8059" s="1"/>
    </row>
    <row r="8060" spans="38:38">
      <c r="AL8060" s="1"/>
    </row>
    <row r="8061" spans="38:38">
      <c r="AL8061" s="1"/>
    </row>
    <row r="8062" spans="38:38">
      <c r="AL8062" s="1"/>
    </row>
    <row r="8063" spans="38:38">
      <c r="AL8063" s="1"/>
    </row>
    <row r="8064" spans="38:38">
      <c r="AL8064" s="1"/>
    </row>
    <row r="8065" spans="38:38">
      <c r="AL8065" s="1"/>
    </row>
    <row r="8066" spans="38:38">
      <c r="AL8066" s="1"/>
    </row>
    <row r="8067" spans="38:38">
      <c r="AL8067" s="1"/>
    </row>
    <row r="8068" spans="38:38">
      <c r="AL8068" s="1"/>
    </row>
    <row r="8069" spans="38:38">
      <c r="AL8069" s="1"/>
    </row>
    <row r="8070" spans="38:38">
      <c r="AL8070" s="1"/>
    </row>
    <row r="8071" spans="38:38">
      <c r="AL8071" s="1"/>
    </row>
    <row r="8072" spans="38:38">
      <c r="AL8072" s="1"/>
    </row>
    <row r="8073" spans="38:38">
      <c r="AL8073" s="1"/>
    </row>
    <row r="8074" spans="38:38">
      <c r="AL8074" s="1"/>
    </row>
    <row r="8075" spans="38:38">
      <c r="AL8075" s="1"/>
    </row>
    <row r="8076" spans="38:38">
      <c r="AL8076" s="1"/>
    </row>
    <row r="8077" spans="38:38">
      <c r="AL8077" s="1"/>
    </row>
    <row r="8078" spans="38:38">
      <c r="AL8078" s="1"/>
    </row>
    <row r="8079" spans="38:38">
      <c r="AL8079" s="1"/>
    </row>
    <row r="8080" spans="38:38">
      <c r="AL8080" s="1"/>
    </row>
    <row r="8081" spans="38:38">
      <c r="AL8081" s="1"/>
    </row>
    <row r="8082" spans="38:38">
      <c r="AL8082" s="1"/>
    </row>
    <row r="8083" spans="38:38">
      <c r="AL8083" s="1"/>
    </row>
    <row r="8084" spans="38:38">
      <c r="AL8084" s="1"/>
    </row>
    <row r="8085" spans="38:38">
      <c r="AL8085" s="1"/>
    </row>
    <row r="8086" spans="38:38">
      <c r="AL8086" s="1"/>
    </row>
    <row r="8087" spans="38:38">
      <c r="AL8087" s="1"/>
    </row>
    <row r="8088" spans="38:38">
      <c r="AL8088" s="1"/>
    </row>
    <row r="8089" spans="38:38">
      <c r="AL8089" s="1"/>
    </row>
    <row r="8090" spans="38:38">
      <c r="AL8090" s="1"/>
    </row>
    <row r="8091" spans="38:38">
      <c r="AL8091" s="1"/>
    </row>
    <row r="8092" spans="38:38">
      <c r="AL8092" s="1"/>
    </row>
    <row r="8093" spans="38:38">
      <c r="AL8093" s="1"/>
    </row>
    <row r="8094" spans="38:38">
      <c r="AL8094" s="1"/>
    </row>
    <row r="8095" spans="38:38">
      <c r="AL8095" s="1"/>
    </row>
    <row r="8096" spans="38:38">
      <c r="AL8096" s="1"/>
    </row>
    <row r="8097" spans="38:38">
      <c r="AL8097" s="1"/>
    </row>
    <row r="8098" spans="38:38">
      <c r="AL8098" s="1"/>
    </row>
    <row r="8099" spans="38:38">
      <c r="AL8099" s="1"/>
    </row>
    <row r="8100" spans="38:38">
      <c r="AL8100" s="1"/>
    </row>
    <row r="8101" spans="38:38">
      <c r="AL8101" s="1"/>
    </row>
    <row r="8102" spans="38:38">
      <c r="AL8102" s="1"/>
    </row>
    <row r="8103" spans="38:38">
      <c r="AL8103" s="1"/>
    </row>
    <row r="8104" spans="38:38">
      <c r="AL8104" s="1"/>
    </row>
    <row r="8105" spans="38:38">
      <c r="AL8105" s="1"/>
    </row>
    <row r="8106" spans="38:38">
      <c r="AL8106" s="1"/>
    </row>
    <row r="8107" spans="38:38">
      <c r="AL8107" s="1"/>
    </row>
    <row r="8108" spans="38:38">
      <c r="AL8108" s="1"/>
    </row>
    <row r="8109" spans="38:38">
      <c r="AL8109" s="1"/>
    </row>
    <row r="8110" spans="38:38">
      <c r="AL8110" s="1"/>
    </row>
    <row r="8111" spans="38:38">
      <c r="AL8111" s="1"/>
    </row>
    <row r="8112" spans="38:38">
      <c r="AL8112" s="1"/>
    </row>
    <row r="8113" spans="38:38">
      <c r="AL8113" s="1"/>
    </row>
    <row r="8114" spans="38:38">
      <c r="AL8114" s="1"/>
    </row>
    <row r="8115" spans="38:38">
      <c r="AL8115" s="1"/>
    </row>
    <row r="8116" spans="38:38">
      <c r="AL8116" s="1"/>
    </row>
    <row r="8117" spans="38:38">
      <c r="AL8117" s="1"/>
    </row>
    <row r="8118" spans="38:38">
      <c r="AL8118" s="1"/>
    </row>
    <row r="8119" spans="38:38">
      <c r="AL8119" s="1"/>
    </row>
    <row r="8120" spans="38:38">
      <c r="AL8120" s="1"/>
    </row>
    <row r="8121" spans="38:38">
      <c r="AL8121" s="1"/>
    </row>
    <row r="8122" spans="38:38">
      <c r="AL8122" s="1"/>
    </row>
    <row r="8123" spans="38:38">
      <c r="AL8123" s="1"/>
    </row>
    <row r="8124" spans="38:38">
      <c r="AL8124" s="1"/>
    </row>
    <row r="8125" spans="38:38">
      <c r="AL8125" s="1"/>
    </row>
    <row r="8126" spans="38:38">
      <c r="AL8126" s="1"/>
    </row>
    <row r="8127" spans="38:38">
      <c r="AL8127" s="1"/>
    </row>
    <row r="8128" spans="38:38">
      <c r="AL8128" s="1"/>
    </row>
    <row r="8129" spans="38:38">
      <c r="AL8129" s="1"/>
    </row>
    <row r="8130" spans="38:38">
      <c r="AL8130" s="1"/>
    </row>
    <row r="8131" spans="38:38">
      <c r="AL8131" s="1"/>
    </row>
    <row r="8132" spans="38:38">
      <c r="AL8132" s="1"/>
    </row>
    <row r="8133" spans="38:38">
      <c r="AL8133" s="1"/>
    </row>
    <row r="8134" spans="38:38">
      <c r="AL8134" s="1"/>
    </row>
    <row r="8135" spans="38:38">
      <c r="AL8135" s="1"/>
    </row>
    <row r="8136" spans="38:38">
      <c r="AL8136" s="1"/>
    </row>
    <row r="8137" spans="38:38">
      <c r="AL8137" s="1"/>
    </row>
    <row r="8138" spans="38:38">
      <c r="AL8138" s="1"/>
    </row>
    <row r="8139" spans="38:38">
      <c r="AL8139" s="1"/>
    </row>
    <row r="8140" spans="38:38">
      <c r="AL8140" s="1"/>
    </row>
    <row r="8141" spans="38:38">
      <c r="AL8141" s="1"/>
    </row>
    <row r="8142" spans="38:38">
      <c r="AL8142" s="1"/>
    </row>
    <row r="8143" spans="38:38">
      <c r="AL8143" s="1"/>
    </row>
    <row r="8144" spans="38:38">
      <c r="AL8144" s="1"/>
    </row>
    <row r="8145" spans="38:38">
      <c r="AL8145" s="1"/>
    </row>
    <row r="8146" spans="38:38">
      <c r="AL8146" s="1"/>
    </row>
    <row r="8147" spans="38:38">
      <c r="AL8147" s="1"/>
    </row>
    <row r="8148" spans="38:38">
      <c r="AL8148" s="1"/>
    </row>
    <row r="8149" spans="38:38">
      <c r="AL8149" s="1"/>
    </row>
    <row r="8150" spans="38:38">
      <c r="AL8150" s="1"/>
    </row>
    <row r="8151" spans="38:38">
      <c r="AL8151" s="1"/>
    </row>
    <row r="8152" spans="38:38">
      <c r="AL8152" s="1"/>
    </row>
    <row r="8153" spans="38:38">
      <c r="AL8153" s="1"/>
    </row>
    <row r="8154" spans="38:38">
      <c r="AL8154" s="1"/>
    </row>
    <row r="8155" spans="38:38">
      <c r="AL8155" s="1"/>
    </row>
    <row r="8156" spans="38:38">
      <c r="AL8156" s="1"/>
    </row>
    <row r="8157" spans="38:38">
      <c r="AL8157" s="1"/>
    </row>
    <row r="8158" spans="38:38">
      <c r="AL8158" s="1"/>
    </row>
    <row r="8159" spans="38:38">
      <c r="AL8159" s="1"/>
    </row>
    <row r="8160" spans="38:38">
      <c r="AL8160" s="1"/>
    </row>
    <row r="8161" spans="38:38">
      <c r="AL8161" s="1"/>
    </row>
    <row r="8162" spans="38:38">
      <c r="AL8162" s="1"/>
    </row>
    <row r="8163" spans="38:38">
      <c r="AL8163" s="1"/>
    </row>
    <row r="8164" spans="38:38">
      <c r="AL8164" s="1"/>
    </row>
    <row r="8165" spans="38:38">
      <c r="AL8165" s="1"/>
    </row>
    <row r="8166" spans="38:38">
      <c r="AL8166" s="1"/>
    </row>
    <row r="8167" spans="38:38">
      <c r="AL8167" s="1"/>
    </row>
    <row r="8168" spans="38:38">
      <c r="AL8168" s="1"/>
    </row>
    <row r="8169" spans="38:38">
      <c r="AL8169" s="1"/>
    </row>
    <row r="8170" spans="38:38">
      <c r="AL8170" s="1"/>
    </row>
    <row r="8171" spans="38:38">
      <c r="AL8171" s="1"/>
    </row>
    <row r="8172" spans="38:38">
      <c r="AL8172" s="1"/>
    </row>
    <row r="8173" spans="38:38">
      <c r="AL8173" s="1"/>
    </row>
    <row r="8174" spans="38:38">
      <c r="AL8174" s="1"/>
    </row>
    <row r="8175" spans="38:38">
      <c r="AL8175" s="1"/>
    </row>
    <row r="8176" spans="38:38">
      <c r="AL8176" s="1"/>
    </row>
    <row r="8177" spans="38:38">
      <c r="AL8177" s="1"/>
    </row>
    <row r="8178" spans="38:38">
      <c r="AL8178" s="1"/>
    </row>
    <row r="8179" spans="38:38">
      <c r="AL8179" s="1"/>
    </row>
    <row r="8180" spans="38:38">
      <c r="AL8180" s="1"/>
    </row>
    <row r="8181" spans="38:38">
      <c r="AL8181" s="1"/>
    </row>
    <row r="8182" spans="38:38">
      <c r="AL8182" s="1"/>
    </row>
    <row r="8183" spans="38:38">
      <c r="AL8183" s="1"/>
    </row>
    <row r="8184" spans="38:38">
      <c r="AL8184" s="1"/>
    </row>
    <row r="8185" spans="38:38">
      <c r="AL8185" s="1"/>
    </row>
    <row r="8186" spans="38:38">
      <c r="AL8186" s="1"/>
    </row>
    <row r="8187" spans="38:38">
      <c r="AL8187" s="1"/>
    </row>
    <row r="8188" spans="38:38">
      <c r="AL8188" s="1"/>
    </row>
    <row r="8189" spans="38:38">
      <c r="AL8189" s="1"/>
    </row>
    <row r="8190" spans="38:38">
      <c r="AL8190" s="1"/>
    </row>
    <row r="8191" spans="38:38">
      <c r="AL8191" s="1"/>
    </row>
    <row r="8192" spans="38:38">
      <c r="AL8192" s="1"/>
    </row>
    <row r="8193" spans="38:38">
      <c r="AL8193" s="1"/>
    </row>
    <row r="8194" spans="38:38">
      <c r="AL8194" s="1"/>
    </row>
    <row r="8195" spans="38:38">
      <c r="AL8195" s="1"/>
    </row>
    <row r="8196" spans="38:38">
      <c r="AL8196" s="1"/>
    </row>
    <row r="8197" spans="38:38">
      <c r="AL8197" s="1"/>
    </row>
    <row r="8198" spans="38:38">
      <c r="AL8198" s="1"/>
    </row>
    <row r="8199" spans="38:38">
      <c r="AL8199" s="1"/>
    </row>
    <row r="8200" spans="38:38">
      <c r="AL8200" s="1"/>
    </row>
    <row r="8201" spans="38:38">
      <c r="AL8201" s="1"/>
    </row>
    <row r="8202" spans="38:38">
      <c r="AL8202" s="1"/>
    </row>
    <row r="8203" spans="38:38">
      <c r="AL8203" s="1"/>
    </row>
    <row r="8204" spans="38:38">
      <c r="AL8204" s="1"/>
    </row>
    <row r="8205" spans="38:38">
      <c r="AL8205" s="1"/>
    </row>
    <row r="8206" spans="38:38">
      <c r="AL8206" s="1"/>
    </row>
    <row r="8207" spans="38:38">
      <c r="AL8207" s="1"/>
    </row>
    <row r="8208" spans="38:38">
      <c r="AL8208" s="1"/>
    </row>
    <row r="8209" spans="38:38">
      <c r="AL8209" s="1"/>
    </row>
    <row r="8210" spans="38:38">
      <c r="AL8210" s="1"/>
    </row>
    <row r="8211" spans="38:38">
      <c r="AL8211" s="1"/>
    </row>
    <row r="8212" spans="38:38">
      <c r="AL8212" s="1"/>
    </row>
    <row r="8213" spans="38:38">
      <c r="AL8213" s="1"/>
    </row>
    <row r="8214" spans="38:38">
      <c r="AL8214" s="1"/>
    </row>
    <row r="8215" spans="38:38">
      <c r="AL8215" s="1"/>
    </row>
    <row r="8216" spans="38:38">
      <c r="AL8216" s="1"/>
    </row>
    <row r="8217" spans="38:38">
      <c r="AL8217" s="1"/>
    </row>
    <row r="8218" spans="38:38">
      <c r="AL8218" s="1"/>
    </row>
    <row r="8219" spans="38:38">
      <c r="AL8219" s="1"/>
    </row>
    <row r="8220" spans="38:38">
      <c r="AL8220" s="1"/>
    </row>
    <row r="8221" spans="38:38">
      <c r="AL8221" s="1"/>
    </row>
    <row r="8222" spans="38:38">
      <c r="AL8222" s="1"/>
    </row>
    <row r="8223" spans="38:38">
      <c r="AL8223" s="1"/>
    </row>
    <row r="8224" spans="38:38">
      <c r="AL8224" s="1"/>
    </row>
    <row r="8225" spans="38:38">
      <c r="AL8225" s="1"/>
    </row>
    <row r="8226" spans="38:38">
      <c r="AL8226" s="1"/>
    </row>
    <row r="8227" spans="38:38">
      <c r="AL8227" s="1"/>
    </row>
    <row r="8228" spans="38:38">
      <c r="AL8228" s="1"/>
    </row>
    <row r="8229" spans="38:38">
      <c r="AL8229" s="1"/>
    </row>
    <row r="8230" spans="38:38">
      <c r="AL8230" s="1"/>
    </row>
    <row r="8231" spans="38:38">
      <c r="AL8231" s="1"/>
    </row>
    <row r="8232" spans="38:38">
      <c r="AL8232" s="1"/>
    </row>
    <row r="8233" spans="38:38">
      <c r="AL8233" s="1"/>
    </row>
    <row r="8234" spans="38:38">
      <c r="AL8234" s="1"/>
    </row>
    <row r="8235" spans="38:38">
      <c r="AL8235" s="1"/>
    </row>
    <row r="8236" spans="38:38">
      <c r="AL8236" s="1"/>
    </row>
    <row r="8237" spans="38:38">
      <c r="AL8237" s="1"/>
    </row>
    <row r="8238" spans="38:38">
      <c r="AL8238" s="1"/>
    </row>
    <row r="8239" spans="38:38">
      <c r="AL8239" s="1"/>
    </row>
    <row r="8240" spans="38:38">
      <c r="AL8240" s="1"/>
    </row>
    <row r="8241" spans="38:38">
      <c r="AL8241" s="1"/>
    </row>
    <row r="8242" spans="38:38">
      <c r="AL8242" s="1"/>
    </row>
    <row r="8243" spans="38:38">
      <c r="AL8243" s="1"/>
    </row>
    <row r="8244" spans="38:38">
      <c r="AL8244" s="1"/>
    </row>
    <row r="8245" spans="38:38">
      <c r="AL8245" s="1"/>
    </row>
    <row r="8246" spans="38:38">
      <c r="AL8246" s="1"/>
    </row>
    <row r="8247" spans="38:38">
      <c r="AL8247" s="1"/>
    </row>
    <row r="8248" spans="38:38">
      <c r="AL8248" s="1"/>
    </row>
    <row r="8249" spans="38:38">
      <c r="AL8249" s="1"/>
    </row>
    <row r="8250" spans="38:38">
      <c r="AL8250" s="1"/>
    </row>
    <row r="8251" spans="38:38">
      <c r="AL8251" s="1"/>
    </row>
    <row r="8252" spans="38:38">
      <c r="AL8252" s="1"/>
    </row>
    <row r="8253" spans="38:38">
      <c r="AL8253" s="1"/>
    </row>
    <row r="8254" spans="38:38">
      <c r="AL8254" s="1"/>
    </row>
    <row r="8255" spans="38:38">
      <c r="AL8255" s="1"/>
    </row>
    <row r="8256" spans="38:38">
      <c r="AL8256" s="1"/>
    </row>
    <row r="8257" spans="38:38">
      <c r="AL8257" s="1"/>
    </row>
    <row r="8258" spans="38:38">
      <c r="AL8258" s="1"/>
    </row>
    <row r="8259" spans="38:38">
      <c r="AL8259" s="1"/>
    </row>
    <row r="8260" spans="38:38">
      <c r="AL8260" s="1"/>
    </row>
    <row r="8261" spans="38:38">
      <c r="AL8261" s="1"/>
    </row>
    <row r="8262" spans="38:38">
      <c r="AL8262" s="1"/>
    </row>
    <row r="8263" spans="38:38">
      <c r="AL8263" s="1"/>
    </row>
    <row r="8264" spans="38:38">
      <c r="AL8264" s="1"/>
    </row>
    <row r="8265" spans="38:38">
      <c r="AL8265" s="1"/>
    </row>
    <row r="8266" spans="38:38">
      <c r="AL8266" s="1"/>
    </row>
    <row r="8267" spans="38:38">
      <c r="AL8267" s="1"/>
    </row>
    <row r="8268" spans="38:38">
      <c r="AL8268" s="1"/>
    </row>
    <row r="8269" spans="38:38">
      <c r="AL8269" s="1"/>
    </row>
    <row r="8270" spans="38:38">
      <c r="AL8270" s="1"/>
    </row>
    <row r="8271" spans="38:38">
      <c r="AL8271" s="1"/>
    </row>
    <row r="8272" spans="38:38">
      <c r="AL8272" s="1"/>
    </row>
    <row r="8273" spans="38:38">
      <c r="AL8273" s="1"/>
    </row>
    <row r="8274" spans="38:38">
      <c r="AL8274" s="1"/>
    </row>
    <row r="8275" spans="38:38">
      <c r="AL8275" s="1"/>
    </row>
    <row r="8276" spans="38:38">
      <c r="AL8276" s="1"/>
    </row>
    <row r="8277" spans="38:38">
      <c r="AL8277" s="1"/>
    </row>
    <row r="8278" spans="38:38">
      <c r="AL8278" s="1"/>
    </row>
    <row r="8279" spans="38:38">
      <c r="AL8279" s="1"/>
    </row>
    <row r="8280" spans="38:38">
      <c r="AL8280" s="1"/>
    </row>
    <row r="8281" spans="38:38">
      <c r="AL8281" s="1"/>
    </row>
    <row r="8282" spans="38:38">
      <c r="AL8282" s="1"/>
    </row>
    <row r="8283" spans="38:38">
      <c r="AL8283" s="1"/>
    </row>
    <row r="8284" spans="38:38">
      <c r="AL8284" s="1"/>
    </row>
    <row r="8285" spans="38:38">
      <c r="AL8285" s="1"/>
    </row>
    <row r="8286" spans="38:38">
      <c r="AL8286" s="1"/>
    </row>
    <row r="8287" spans="38:38">
      <c r="AL8287" s="1"/>
    </row>
    <row r="8288" spans="38:38">
      <c r="AL8288" s="1"/>
    </row>
    <row r="8289" spans="38:38">
      <c r="AL8289" s="1"/>
    </row>
    <row r="8290" spans="38:38">
      <c r="AL8290" s="1"/>
    </row>
    <row r="8291" spans="38:38">
      <c r="AL8291" s="1"/>
    </row>
    <row r="8292" spans="38:38">
      <c r="AL8292" s="1"/>
    </row>
    <row r="8293" spans="38:38">
      <c r="AL8293" s="1"/>
    </row>
    <row r="8294" spans="38:38">
      <c r="AL8294" s="1"/>
    </row>
    <row r="8295" spans="38:38">
      <c r="AL8295" s="1"/>
    </row>
    <row r="8296" spans="38:38">
      <c r="AL8296" s="1"/>
    </row>
    <row r="8297" spans="38:38">
      <c r="AL8297" s="1"/>
    </row>
    <row r="8298" spans="38:38">
      <c r="AL8298" s="1"/>
    </row>
    <row r="8299" spans="38:38">
      <c r="AL8299" s="1"/>
    </row>
    <row r="8300" spans="38:38">
      <c r="AL8300" s="1"/>
    </row>
    <row r="8301" spans="38:38">
      <c r="AL8301" s="1"/>
    </row>
    <row r="8302" spans="38:38">
      <c r="AL8302" s="1"/>
    </row>
    <row r="8303" spans="38:38">
      <c r="AL8303" s="1"/>
    </row>
    <row r="8304" spans="38:38">
      <c r="AL8304" s="1"/>
    </row>
    <row r="8305" spans="38:38">
      <c r="AL8305" s="1"/>
    </row>
    <row r="8306" spans="38:38">
      <c r="AL8306" s="1"/>
    </row>
    <row r="8307" spans="38:38">
      <c r="AL8307" s="1"/>
    </row>
    <row r="8308" spans="38:38">
      <c r="AL8308" s="1"/>
    </row>
    <row r="8309" spans="38:38">
      <c r="AL8309" s="1"/>
    </row>
    <row r="8310" spans="38:38">
      <c r="AL8310" s="1"/>
    </row>
    <row r="8311" spans="38:38">
      <c r="AL8311" s="1"/>
    </row>
    <row r="8312" spans="38:38">
      <c r="AL8312" s="1"/>
    </row>
    <row r="8313" spans="38:38">
      <c r="AL8313" s="1"/>
    </row>
    <row r="8314" spans="38:38">
      <c r="AL8314" s="1"/>
    </row>
    <row r="8315" spans="38:38">
      <c r="AL8315" s="1"/>
    </row>
    <row r="8316" spans="38:38">
      <c r="AL8316" s="1"/>
    </row>
    <row r="8317" spans="38:38">
      <c r="AL8317" s="1"/>
    </row>
    <row r="8318" spans="38:38">
      <c r="AL8318" s="1"/>
    </row>
    <row r="8319" spans="38:38">
      <c r="AL8319" s="1"/>
    </row>
    <row r="8320" spans="38:38">
      <c r="AL8320" s="1"/>
    </row>
    <row r="8321" spans="38:38">
      <c r="AL8321" s="1"/>
    </row>
    <row r="8322" spans="38:38">
      <c r="AL8322" s="1"/>
    </row>
    <row r="8323" spans="38:38">
      <c r="AL8323" s="1"/>
    </row>
    <row r="8324" spans="38:38">
      <c r="AL8324" s="1"/>
    </row>
    <row r="8325" spans="38:38">
      <c r="AL8325" s="1"/>
    </row>
    <row r="8326" spans="38:38">
      <c r="AL8326" s="1"/>
    </row>
    <row r="8327" spans="38:38">
      <c r="AL8327" s="1"/>
    </row>
    <row r="8328" spans="38:38">
      <c r="AL8328" s="1"/>
    </row>
    <row r="8329" spans="38:38">
      <c r="AL8329" s="1"/>
    </row>
    <row r="8330" spans="38:38">
      <c r="AL8330" s="1"/>
    </row>
    <row r="8331" spans="38:38">
      <c r="AL8331" s="1"/>
    </row>
    <row r="8332" spans="38:38">
      <c r="AL8332" s="1"/>
    </row>
    <row r="8333" spans="38:38">
      <c r="AL8333" s="1"/>
    </row>
    <row r="8334" spans="38:38">
      <c r="AL8334" s="1"/>
    </row>
    <row r="8335" spans="38:38">
      <c r="AL8335" s="1"/>
    </row>
    <row r="8336" spans="38:38">
      <c r="AL8336" s="1"/>
    </row>
    <row r="8337" spans="38:38">
      <c r="AL8337" s="1"/>
    </row>
    <row r="8338" spans="38:38">
      <c r="AL8338" s="1"/>
    </row>
    <row r="8339" spans="38:38">
      <c r="AL8339" s="1"/>
    </row>
    <row r="8340" spans="38:38">
      <c r="AL8340" s="1"/>
    </row>
    <row r="8341" spans="38:38">
      <c r="AL8341" s="1"/>
    </row>
    <row r="8342" spans="38:38">
      <c r="AL8342" s="1"/>
    </row>
    <row r="8343" spans="38:38">
      <c r="AL8343" s="1"/>
    </row>
    <row r="8344" spans="38:38">
      <c r="AL8344" s="1"/>
    </row>
    <row r="8345" spans="38:38">
      <c r="AL8345" s="1"/>
    </row>
    <row r="8346" spans="38:38">
      <c r="AL8346" s="1"/>
    </row>
    <row r="8347" spans="38:38">
      <c r="AL8347" s="1"/>
    </row>
    <row r="8348" spans="38:38">
      <c r="AL8348" s="1"/>
    </row>
    <row r="8349" spans="38:38">
      <c r="AL8349" s="1"/>
    </row>
    <row r="8350" spans="38:38">
      <c r="AL8350" s="1"/>
    </row>
    <row r="8351" spans="38:38">
      <c r="AL8351" s="1"/>
    </row>
    <row r="8352" spans="38:38">
      <c r="AL8352" s="1"/>
    </row>
    <row r="8353" spans="38:38">
      <c r="AL8353" s="1"/>
    </row>
    <row r="8354" spans="38:38">
      <c r="AL8354" s="1"/>
    </row>
    <row r="8355" spans="38:38">
      <c r="AL8355" s="1"/>
    </row>
    <row r="8356" spans="38:38">
      <c r="AL8356" s="1"/>
    </row>
    <row r="8357" spans="38:38">
      <c r="AL8357" s="1"/>
    </row>
    <row r="8358" spans="38:38">
      <c r="AL8358" s="1"/>
    </row>
    <row r="8359" spans="38:38">
      <c r="AL8359" s="1"/>
    </row>
    <row r="8360" spans="38:38">
      <c r="AL8360" s="1"/>
    </row>
    <row r="8361" spans="38:38">
      <c r="AL8361" s="1"/>
    </row>
    <row r="8362" spans="38:38">
      <c r="AL8362" s="1"/>
    </row>
    <row r="8363" spans="38:38">
      <c r="AL8363" s="1"/>
    </row>
    <row r="8364" spans="38:38">
      <c r="AL8364" s="1"/>
    </row>
    <row r="8365" spans="38:38">
      <c r="AL8365" s="1"/>
    </row>
    <row r="8366" spans="38:38">
      <c r="AL8366" s="1"/>
    </row>
    <row r="8367" spans="38:38">
      <c r="AL8367" s="1"/>
    </row>
    <row r="8368" spans="38:38">
      <c r="AL8368" s="1"/>
    </row>
    <row r="8369" spans="38:38">
      <c r="AL8369" s="1"/>
    </row>
    <row r="8370" spans="38:38">
      <c r="AL8370" s="1"/>
    </row>
    <row r="8371" spans="38:38">
      <c r="AL8371" s="1"/>
    </row>
    <row r="8372" spans="38:38">
      <c r="AL8372" s="1"/>
    </row>
    <row r="8373" spans="38:38">
      <c r="AL8373" s="1"/>
    </row>
    <row r="8374" spans="38:38">
      <c r="AL8374" s="1"/>
    </row>
    <row r="8375" spans="38:38">
      <c r="AL8375" s="1"/>
    </row>
    <row r="8376" spans="38:38">
      <c r="AL8376" s="1"/>
    </row>
    <row r="8377" spans="38:38">
      <c r="AL8377" s="1"/>
    </row>
    <row r="8378" spans="38:38">
      <c r="AL8378" s="1"/>
    </row>
    <row r="8379" spans="38:38">
      <c r="AL8379" s="1"/>
    </row>
    <row r="8380" spans="38:38">
      <c r="AL8380" s="1"/>
    </row>
    <row r="8381" spans="38:38">
      <c r="AL8381" s="1"/>
    </row>
    <row r="8382" spans="38:38">
      <c r="AL8382" s="1"/>
    </row>
    <row r="8383" spans="38:38">
      <c r="AL8383" s="1"/>
    </row>
    <row r="8384" spans="38:38">
      <c r="AL8384" s="1"/>
    </row>
    <row r="8385" spans="38:38">
      <c r="AL8385" s="1"/>
    </row>
    <row r="8386" spans="38:38">
      <c r="AL8386" s="1"/>
    </row>
    <row r="8387" spans="38:38">
      <c r="AL8387" s="1"/>
    </row>
    <row r="8388" spans="38:38">
      <c r="AL8388" s="1"/>
    </row>
    <row r="8389" spans="38:38">
      <c r="AL8389" s="1"/>
    </row>
    <row r="8390" spans="38:38">
      <c r="AL8390" s="1"/>
    </row>
    <row r="8391" spans="38:38">
      <c r="AL8391" s="1"/>
    </row>
    <row r="8392" spans="38:38">
      <c r="AL8392" s="1"/>
    </row>
    <row r="8393" spans="38:38">
      <c r="AL8393" s="1"/>
    </row>
    <row r="8394" spans="38:38">
      <c r="AL8394" s="1"/>
    </row>
    <row r="8395" spans="38:38">
      <c r="AL8395" s="1"/>
    </row>
    <row r="8396" spans="38:38">
      <c r="AL8396" s="1"/>
    </row>
    <row r="8397" spans="38:38">
      <c r="AL8397" s="1"/>
    </row>
    <row r="8398" spans="38:38">
      <c r="AL8398" s="1"/>
    </row>
    <row r="8399" spans="38:38">
      <c r="AL8399" s="1"/>
    </row>
    <row r="8400" spans="38:38">
      <c r="AL8400" s="1"/>
    </row>
    <row r="8401" spans="38:38">
      <c r="AL8401" s="1"/>
    </row>
    <row r="8402" spans="38:38">
      <c r="AL8402" s="1"/>
    </row>
    <row r="8403" spans="38:38">
      <c r="AL8403" s="1"/>
    </row>
    <row r="8404" spans="38:38">
      <c r="AL8404" s="1"/>
    </row>
    <row r="8405" spans="38:38">
      <c r="AL8405" s="1"/>
    </row>
    <row r="8406" spans="38:38">
      <c r="AL8406" s="1"/>
    </row>
    <row r="8407" spans="38:38">
      <c r="AL8407" s="1"/>
    </row>
    <row r="8408" spans="38:38">
      <c r="AL8408" s="1"/>
    </row>
    <row r="8409" spans="38:38">
      <c r="AL8409" s="1"/>
    </row>
    <row r="8410" spans="38:38">
      <c r="AL8410" s="1"/>
    </row>
    <row r="8411" spans="38:38">
      <c r="AL8411" s="1"/>
    </row>
    <row r="8412" spans="38:38">
      <c r="AL8412" s="1"/>
    </row>
    <row r="8413" spans="38:38">
      <c r="AL8413" s="1"/>
    </row>
    <row r="8414" spans="38:38">
      <c r="AL8414" s="1"/>
    </row>
    <row r="8415" spans="38:38">
      <c r="AL8415" s="1"/>
    </row>
    <row r="8416" spans="38:38">
      <c r="AL8416" s="1"/>
    </row>
    <row r="8417" spans="38:38">
      <c r="AL8417" s="1"/>
    </row>
    <row r="8418" spans="38:38">
      <c r="AL8418" s="1"/>
    </row>
    <row r="8419" spans="38:38">
      <c r="AL8419" s="1"/>
    </row>
    <row r="8420" spans="38:38">
      <c r="AL8420" s="1"/>
    </row>
    <row r="8421" spans="38:38">
      <c r="AL8421" s="1"/>
    </row>
    <row r="8422" spans="38:38">
      <c r="AL8422" s="1"/>
    </row>
    <row r="8423" spans="38:38">
      <c r="AL8423" s="1"/>
    </row>
    <row r="8424" spans="38:38">
      <c r="AL8424" s="1"/>
    </row>
    <row r="8425" spans="38:38">
      <c r="AL8425" s="1"/>
    </row>
    <row r="8426" spans="38:38">
      <c r="AL8426" s="1"/>
    </row>
    <row r="8427" spans="38:38">
      <c r="AL8427" s="1"/>
    </row>
    <row r="8428" spans="38:38">
      <c r="AL8428" s="1"/>
    </row>
    <row r="8429" spans="38:38">
      <c r="AL8429" s="1"/>
    </row>
    <row r="8430" spans="38:38">
      <c r="AL8430" s="1"/>
    </row>
    <row r="8431" spans="38:38">
      <c r="AL8431" s="1"/>
    </row>
    <row r="8432" spans="38:38">
      <c r="AL8432" s="1"/>
    </row>
    <row r="8433" spans="38:38">
      <c r="AL8433" s="1"/>
    </row>
    <row r="8434" spans="38:38">
      <c r="AL8434" s="1"/>
    </row>
    <row r="8435" spans="38:38">
      <c r="AL8435" s="1"/>
    </row>
    <row r="8436" spans="38:38">
      <c r="AL8436" s="1"/>
    </row>
    <row r="8437" spans="38:38">
      <c r="AL8437" s="1"/>
    </row>
    <row r="8438" spans="38:38">
      <c r="AL8438" s="1"/>
    </row>
    <row r="8439" spans="38:38">
      <c r="AL8439" s="1"/>
    </row>
    <row r="8440" spans="38:38">
      <c r="AL8440" s="1"/>
    </row>
    <row r="8441" spans="38:38">
      <c r="AL8441" s="1"/>
    </row>
    <row r="8442" spans="38:38">
      <c r="AL8442" s="1"/>
    </row>
    <row r="8443" spans="38:38">
      <c r="AL8443" s="1"/>
    </row>
    <row r="8444" spans="38:38">
      <c r="AL8444" s="1"/>
    </row>
    <row r="8445" spans="38:38">
      <c r="AL8445" s="1"/>
    </row>
    <row r="8446" spans="38:38">
      <c r="AL8446" s="1"/>
    </row>
    <row r="8447" spans="38:38">
      <c r="AL8447" s="1"/>
    </row>
    <row r="8448" spans="38:38">
      <c r="AL8448" s="1"/>
    </row>
    <row r="8449" spans="38:38">
      <c r="AL8449" s="1"/>
    </row>
    <row r="8450" spans="38:38">
      <c r="AL8450" s="1"/>
    </row>
    <row r="8451" spans="38:38">
      <c r="AL8451" s="1"/>
    </row>
    <row r="8452" spans="38:38">
      <c r="AL8452" s="1"/>
    </row>
    <row r="8453" spans="38:38">
      <c r="AL8453" s="1"/>
    </row>
    <row r="8454" spans="38:38">
      <c r="AL8454" s="1"/>
    </row>
    <row r="8455" spans="38:38">
      <c r="AL8455" s="1"/>
    </row>
    <row r="8456" spans="38:38">
      <c r="AL8456" s="1"/>
    </row>
    <row r="8457" spans="38:38">
      <c r="AL8457" s="1"/>
    </row>
    <row r="8458" spans="38:38">
      <c r="AL8458" s="1"/>
    </row>
    <row r="8459" spans="38:38">
      <c r="AL8459" s="1"/>
    </row>
    <row r="8460" spans="38:38">
      <c r="AL8460" s="1"/>
    </row>
    <row r="8461" spans="38:38">
      <c r="AL8461" s="1"/>
    </row>
    <row r="8462" spans="38:38">
      <c r="AL8462" s="1"/>
    </row>
    <row r="8463" spans="38:38">
      <c r="AL8463" s="1"/>
    </row>
    <row r="8464" spans="38:38">
      <c r="AL8464" s="1"/>
    </row>
    <row r="8465" spans="38:38">
      <c r="AL8465" s="1"/>
    </row>
    <row r="8466" spans="38:38">
      <c r="AL8466" s="1"/>
    </row>
    <row r="8467" spans="38:38">
      <c r="AL8467" s="1"/>
    </row>
    <row r="8468" spans="38:38">
      <c r="AL8468" s="1"/>
    </row>
    <row r="8469" spans="38:38">
      <c r="AL8469" s="1"/>
    </row>
    <row r="8470" spans="38:38">
      <c r="AL8470" s="1"/>
    </row>
    <row r="8471" spans="38:38">
      <c r="AL8471" s="1"/>
    </row>
    <row r="8472" spans="38:38">
      <c r="AL8472" s="1"/>
    </row>
    <row r="8473" spans="38:38">
      <c r="AL8473" s="1"/>
    </row>
    <row r="8474" spans="38:38">
      <c r="AL8474" s="1"/>
    </row>
    <row r="8475" spans="38:38">
      <c r="AL8475" s="1"/>
    </row>
    <row r="8476" spans="38:38">
      <c r="AL8476" s="1"/>
    </row>
    <row r="8477" spans="38:38">
      <c r="AL8477" s="1"/>
    </row>
    <row r="8478" spans="38:38">
      <c r="AL8478" s="1"/>
    </row>
    <row r="8479" spans="38:38">
      <c r="AL8479" s="1"/>
    </row>
    <row r="8480" spans="38:38">
      <c r="AL8480" s="1"/>
    </row>
    <row r="8481" spans="38:38">
      <c r="AL8481" s="1"/>
    </row>
    <row r="8482" spans="38:38">
      <c r="AL8482" s="1"/>
    </row>
    <row r="8483" spans="38:38">
      <c r="AL8483" s="1"/>
    </row>
    <row r="8484" spans="38:38">
      <c r="AL8484" s="1"/>
    </row>
    <row r="8485" spans="38:38">
      <c r="AL8485" s="1"/>
    </row>
    <row r="8486" spans="38:38">
      <c r="AL8486" s="1"/>
    </row>
    <row r="8487" spans="38:38">
      <c r="AL8487" s="1"/>
    </row>
    <row r="8488" spans="38:38">
      <c r="AL8488" s="1"/>
    </row>
    <row r="8489" spans="38:38">
      <c r="AL8489" s="1"/>
    </row>
    <row r="8490" spans="38:38">
      <c r="AL8490" s="1"/>
    </row>
    <row r="8491" spans="38:38">
      <c r="AL8491" s="1"/>
    </row>
    <row r="8492" spans="38:38">
      <c r="AL8492" s="1"/>
    </row>
    <row r="8493" spans="38:38">
      <c r="AL8493" s="1"/>
    </row>
    <row r="8494" spans="38:38">
      <c r="AL8494" s="1"/>
    </row>
    <row r="8495" spans="38:38">
      <c r="AL8495" s="1"/>
    </row>
    <row r="8496" spans="38:38">
      <c r="AL8496" s="1"/>
    </row>
    <row r="8497" spans="38:38">
      <c r="AL8497" s="1"/>
    </row>
    <row r="8498" spans="38:38">
      <c r="AL8498" s="1"/>
    </row>
    <row r="8499" spans="38:38">
      <c r="AL8499" s="1"/>
    </row>
    <row r="8500" spans="38:38">
      <c r="AL8500" s="1"/>
    </row>
    <row r="8501" spans="38:38">
      <c r="AL8501" s="1"/>
    </row>
    <row r="8502" spans="38:38">
      <c r="AL8502" s="1"/>
    </row>
    <row r="8503" spans="38:38">
      <c r="AL8503" s="1"/>
    </row>
    <row r="8504" spans="38:38">
      <c r="AL8504" s="1"/>
    </row>
    <row r="8505" spans="38:38">
      <c r="AL8505" s="1"/>
    </row>
    <row r="8506" spans="38:38">
      <c r="AL8506" s="1"/>
    </row>
    <row r="8507" spans="38:38">
      <c r="AL8507" s="1"/>
    </row>
    <row r="8508" spans="38:38">
      <c r="AL8508" s="1"/>
    </row>
    <row r="8509" spans="38:38">
      <c r="AL8509" s="1"/>
    </row>
    <row r="8510" spans="38:38">
      <c r="AL8510" s="1"/>
    </row>
    <row r="8511" spans="38:38">
      <c r="AL8511" s="1"/>
    </row>
    <row r="8512" spans="38:38">
      <c r="AL8512" s="1"/>
    </row>
    <row r="8513" spans="38:38">
      <c r="AL8513" s="1"/>
    </row>
    <row r="8514" spans="38:38">
      <c r="AL8514" s="1"/>
    </row>
    <row r="8515" spans="38:38">
      <c r="AL8515" s="1"/>
    </row>
    <row r="8516" spans="38:38">
      <c r="AL8516" s="1"/>
    </row>
    <row r="8517" spans="38:38">
      <c r="AL8517" s="1"/>
    </row>
    <row r="8518" spans="38:38">
      <c r="AL8518" s="1"/>
    </row>
    <row r="8519" spans="38:38">
      <c r="AL8519" s="1"/>
    </row>
    <row r="8520" spans="38:38">
      <c r="AL8520" s="1"/>
    </row>
    <row r="8521" spans="38:38">
      <c r="AL8521" s="1"/>
    </row>
    <row r="8522" spans="38:38">
      <c r="AL8522" s="1"/>
    </row>
    <row r="8523" spans="38:38">
      <c r="AL8523" s="1"/>
    </row>
    <row r="8524" spans="38:38">
      <c r="AL8524" s="1"/>
    </row>
    <row r="8525" spans="38:38">
      <c r="AL8525" s="1"/>
    </row>
    <row r="8526" spans="38:38">
      <c r="AL8526" s="1"/>
    </row>
    <row r="8527" spans="38:38">
      <c r="AL8527" s="1"/>
    </row>
    <row r="8528" spans="38:38">
      <c r="AL8528" s="1"/>
    </row>
    <row r="8529" spans="38:38">
      <c r="AL8529" s="1"/>
    </row>
    <row r="8530" spans="38:38">
      <c r="AL8530" s="1"/>
    </row>
    <row r="8531" spans="38:38">
      <c r="AL8531" s="1"/>
    </row>
    <row r="8532" spans="38:38">
      <c r="AL8532" s="1"/>
    </row>
    <row r="8533" spans="38:38">
      <c r="AL8533" s="1"/>
    </row>
    <row r="8534" spans="38:38">
      <c r="AL8534" s="1"/>
    </row>
    <row r="8535" spans="38:38">
      <c r="AL8535" s="1"/>
    </row>
    <row r="8536" spans="38:38">
      <c r="AL8536" s="1"/>
    </row>
    <row r="8537" spans="38:38">
      <c r="AL8537" s="1"/>
    </row>
    <row r="8538" spans="38:38">
      <c r="AL8538" s="1"/>
    </row>
    <row r="8539" spans="38:38">
      <c r="AL8539" s="1"/>
    </row>
    <row r="8540" spans="38:38">
      <c r="AL8540" s="1"/>
    </row>
    <row r="8541" spans="38:38">
      <c r="AL8541" s="1"/>
    </row>
    <row r="8542" spans="38:38">
      <c r="AL8542" s="1"/>
    </row>
    <row r="8543" spans="38:38">
      <c r="AL8543" s="1"/>
    </row>
    <row r="8544" spans="38:38">
      <c r="AL8544" s="1"/>
    </row>
    <row r="8545" spans="38:38">
      <c r="AL8545" s="1"/>
    </row>
    <row r="8546" spans="38:38">
      <c r="AL8546" s="1"/>
    </row>
    <row r="8547" spans="38:38">
      <c r="AL8547" s="1"/>
    </row>
    <row r="8548" spans="38:38">
      <c r="AL8548" s="1"/>
    </row>
    <row r="8549" spans="38:38">
      <c r="AL8549" s="1"/>
    </row>
    <row r="8550" spans="38:38">
      <c r="AL8550" s="1"/>
    </row>
    <row r="8551" spans="38:38">
      <c r="AL8551" s="1"/>
    </row>
    <row r="8552" spans="38:38">
      <c r="AL8552" s="1"/>
    </row>
    <row r="8553" spans="38:38">
      <c r="AL8553" s="1"/>
    </row>
    <row r="8554" spans="38:38">
      <c r="AL8554" s="1"/>
    </row>
    <row r="8555" spans="38:38">
      <c r="AL8555" s="1"/>
    </row>
    <row r="8556" spans="38:38">
      <c r="AL8556" s="1"/>
    </row>
    <row r="8557" spans="38:38">
      <c r="AL8557" s="1"/>
    </row>
    <row r="8558" spans="38:38">
      <c r="AL8558" s="1"/>
    </row>
    <row r="8559" spans="38:38">
      <c r="AL8559" s="1"/>
    </row>
    <row r="8560" spans="38:38">
      <c r="AL8560" s="1"/>
    </row>
    <row r="8561" spans="38:38">
      <c r="AL8561" s="1"/>
    </row>
    <row r="8562" spans="38:38">
      <c r="AL8562" s="1"/>
    </row>
    <row r="8563" spans="38:38">
      <c r="AL8563" s="1"/>
    </row>
    <row r="8564" spans="38:38">
      <c r="AL8564" s="1"/>
    </row>
    <row r="8565" spans="38:38">
      <c r="AL8565" s="1"/>
    </row>
    <row r="8566" spans="38:38">
      <c r="AL8566" s="1"/>
    </row>
    <row r="8567" spans="38:38">
      <c r="AL8567" s="1"/>
    </row>
    <row r="8568" spans="38:38">
      <c r="AL8568" s="1"/>
    </row>
    <row r="8569" spans="38:38">
      <c r="AL8569" s="1"/>
    </row>
    <row r="8570" spans="38:38">
      <c r="AL8570" s="1"/>
    </row>
    <row r="8571" spans="38:38">
      <c r="AL8571" s="1"/>
    </row>
    <row r="8572" spans="38:38">
      <c r="AL8572" s="1"/>
    </row>
    <row r="8573" spans="38:38">
      <c r="AL8573" s="1"/>
    </row>
    <row r="8574" spans="38:38">
      <c r="AL8574" s="1"/>
    </row>
    <row r="8575" spans="38:38">
      <c r="AL8575" s="1"/>
    </row>
    <row r="8576" spans="38:38">
      <c r="AL8576" s="1"/>
    </row>
    <row r="8577" spans="38:38">
      <c r="AL8577" s="1"/>
    </row>
    <row r="8578" spans="38:38">
      <c r="AL8578" s="1"/>
    </row>
    <row r="8579" spans="38:38">
      <c r="AL8579" s="1"/>
    </row>
    <row r="8580" spans="38:38">
      <c r="AL8580" s="1"/>
    </row>
    <row r="8581" spans="38:38">
      <c r="AL8581" s="1"/>
    </row>
    <row r="8582" spans="38:38">
      <c r="AL8582" s="1"/>
    </row>
    <row r="8583" spans="38:38">
      <c r="AL8583" s="1"/>
    </row>
    <row r="8584" spans="38:38">
      <c r="AL8584" s="1"/>
    </row>
    <row r="8585" spans="38:38">
      <c r="AL8585" s="1"/>
    </row>
    <row r="8586" spans="38:38">
      <c r="AL8586" s="1"/>
    </row>
    <row r="8587" spans="38:38">
      <c r="AL8587" s="1"/>
    </row>
    <row r="8588" spans="38:38">
      <c r="AL8588" s="1"/>
    </row>
    <row r="8589" spans="38:38">
      <c r="AL8589" s="1"/>
    </row>
    <row r="8590" spans="38:38">
      <c r="AL8590" s="1"/>
    </row>
    <row r="8591" spans="38:38">
      <c r="AL8591" s="1"/>
    </row>
    <row r="8592" spans="38:38">
      <c r="AL8592" s="1"/>
    </row>
    <row r="8593" spans="38:38">
      <c r="AL8593" s="1"/>
    </row>
    <row r="8594" spans="38:38">
      <c r="AL8594" s="1"/>
    </row>
    <row r="8595" spans="38:38">
      <c r="AL8595" s="1"/>
    </row>
    <row r="8596" spans="38:38">
      <c r="AL8596" s="1"/>
    </row>
    <row r="8597" spans="38:38">
      <c r="AL8597" s="1"/>
    </row>
    <row r="8598" spans="38:38">
      <c r="AL8598" s="1"/>
    </row>
    <row r="8599" spans="38:38">
      <c r="AL8599" s="1"/>
    </row>
    <row r="8600" spans="38:38">
      <c r="AL8600" s="1"/>
    </row>
    <row r="8601" spans="38:38">
      <c r="AL8601" s="1"/>
    </row>
    <row r="8602" spans="38:38">
      <c r="AL8602" s="1"/>
    </row>
    <row r="8603" spans="38:38">
      <c r="AL8603" s="1"/>
    </row>
    <row r="8604" spans="38:38">
      <c r="AL8604" s="1"/>
    </row>
    <row r="8605" spans="38:38">
      <c r="AL8605" s="1"/>
    </row>
    <row r="8606" spans="38:38">
      <c r="AL8606" s="1"/>
    </row>
    <row r="8607" spans="38:38">
      <c r="AL8607" s="1"/>
    </row>
    <row r="8608" spans="38:38">
      <c r="AL8608" s="1"/>
    </row>
    <row r="8609" spans="38:38">
      <c r="AL8609" s="1"/>
    </row>
    <row r="8610" spans="38:38">
      <c r="AL8610" s="1"/>
    </row>
    <row r="8611" spans="38:38">
      <c r="AL8611" s="1"/>
    </row>
    <row r="8612" spans="38:38">
      <c r="AL8612" s="1"/>
    </row>
    <row r="8613" spans="38:38">
      <c r="AL8613" s="1"/>
    </row>
    <row r="8614" spans="38:38">
      <c r="AL8614" s="1"/>
    </row>
    <row r="8615" spans="38:38">
      <c r="AL8615" s="1"/>
    </row>
    <row r="8616" spans="38:38">
      <c r="AL8616" s="1"/>
    </row>
    <row r="8617" spans="38:38">
      <c r="AL8617" s="1"/>
    </row>
    <row r="8618" spans="38:38">
      <c r="AL8618" s="1"/>
    </row>
    <row r="8619" spans="38:38">
      <c r="AL8619" s="1"/>
    </row>
    <row r="8620" spans="38:38">
      <c r="AL8620" s="1"/>
    </row>
    <row r="8621" spans="38:38">
      <c r="AL8621" s="1"/>
    </row>
    <row r="8622" spans="38:38">
      <c r="AL8622" s="1"/>
    </row>
    <row r="8623" spans="38:38">
      <c r="AL8623" s="1"/>
    </row>
    <row r="8624" spans="38:38">
      <c r="AL8624" s="1"/>
    </row>
    <row r="8625" spans="38:38">
      <c r="AL8625" s="1"/>
    </row>
    <row r="8626" spans="38:38">
      <c r="AL8626" s="1"/>
    </row>
    <row r="8627" spans="38:38">
      <c r="AL8627" s="1"/>
    </row>
    <row r="8628" spans="38:38">
      <c r="AL8628" s="1"/>
    </row>
    <row r="8629" spans="38:38">
      <c r="AL8629" s="1"/>
    </row>
    <row r="8630" spans="38:38">
      <c r="AL8630" s="1"/>
    </row>
    <row r="8631" spans="38:38">
      <c r="AL8631" s="1"/>
    </row>
    <row r="8632" spans="38:38">
      <c r="AL8632" s="1"/>
    </row>
    <row r="8633" spans="38:38">
      <c r="AL8633" s="1"/>
    </row>
    <row r="8634" spans="38:38">
      <c r="AL8634" s="1"/>
    </row>
    <row r="8635" spans="38:38">
      <c r="AL8635" s="1"/>
    </row>
    <row r="8636" spans="38:38">
      <c r="AL8636" s="1"/>
    </row>
    <row r="8637" spans="38:38">
      <c r="AL8637" s="1"/>
    </row>
    <row r="8638" spans="38:38">
      <c r="AL8638" s="1"/>
    </row>
    <row r="8639" spans="38:38">
      <c r="AL8639" s="1"/>
    </row>
    <row r="8640" spans="38:38">
      <c r="AL8640" s="1"/>
    </row>
    <row r="8641" spans="38:38">
      <c r="AL8641" s="1"/>
    </row>
    <row r="8642" spans="38:38">
      <c r="AL8642" s="1"/>
    </row>
    <row r="8643" spans="38:38">
      <c r="AL8643" s="1"/>
    </row>
    <row r="8644" spans="38:38">
      <c r="AL8644" s="1"/>
    </row>
    <row r="8645" spans="38:38">
      <c r="AL8645" s="1"/>
    </row>
    <row r="8646" spans="38:38">
      <c r="AL8646" s="1"/>
    </row>
    <row r="8647" spans="38:38">
      <c r="AL8647" s="1"/>
    </row>
    <row r="8648" spans="38:38">
      <c r="AL8648" s="1"/>
    </row>
    <row r="8649" spans="38:38">
      <c r="AL8649" s="1"/>
    </row>
    <row r="8650" spans="38:38">
      <c r="AL8650" s="1"/>
    </row>
    <row r="8651" spans="38:38">
      <c r="AL8651" s="1"/>
    </row>
    <row r="8652" spans="38:38">
      <c r="AL8652" s="1"/>
    </row>
    <row r="8653" spans="38:38">
      <c r="AL8653" s="1"/>
    </row>
    <row r="8654" spans="38:38">
      <c r="AL8654" s="1"/>
    </row>
    <row r="8655" spans="38:38">
      <c r="AL8655" s="1"/>
    </row>
    <row r="8656" spans="38:38">
      <c r="AL8656" s="1"/>
    </row>
    <row r="8657" spans="38:38">
      <c r="AL8657" s="1"/>
    </row>
    <row r="8658" spans="38:38">
      <c r="AL8658" s="1"/>
    </row>
    <row r="8659" spans="38:38">
      <c r="AL8659" s="1"/>
    </row>
    <row r="8660" spans="38:38">
      <c r="AL8660" s="1"/>
    </row>
    <row r="8661" spans="38:38">
      <c r="AL8661" s="1"/>
    </row>
    <row r="8662" spans="38:38">
      <c r="AL8662" s="1"/>
    </row>
    <row r="8663" spans="38:38">
      <c r="AL8663" s="1"/>
    </row>
    <row r="8664" spans="38:38">
      <c r="AL8664" s="1"/>
    </row>
    <row r="8665" spans="38:38">
      <c r="AL8665" s="1"/>
    </row>
    <row r="8666" spans="38:38">
      <c r="AL8666" s="1"/>
    </row>
    <row r="8667" spans="38:38">
      <c r="AL8667" s="1"/>
    </row>
    <row r="8668" spans="38:38">
      <c r="AL8668" s="1"/>
    </row>
    <row r="8669" spans="38:38">
      <c r="AL8669" s="1"/>
    </row>
    <row r="8670" spans="38:38">
      <c r="AL8670" s="1"/>
    </row>
    <row r="8671" spans="38:38">
      <c r="AL8671" s="1"/>
    </row>
    <row r="8672" spans="38:38">
      <c r="AL8672" s="1"/>
    </row>
    <row r="8673" spans="38:38">
      <c r="AL8673" s="1"/>
    </row>
    <row r="8674" spans="38:38">
      <c r="AL8674" s="1"/>
    </row>
    <row r="8675" spans="38:38">
      <c r="AL8675" s="1"/>
    </row>
    <row r="8676" spans="38:38">
      <c r="AL8676" s="1"/>
    </row>
    <row r="8677" spans="38:38">
      <c r="AL8677" s="1"/>
    </row>
    <row r="8678" spans="38:38">
      <c r="AL8678" s="1"/>
    </row>
    <row r="8679" spans="38:38">
      <c r="AL8679" s="1"/>
    </row>
    <row r="8680" spans="38:38">
      <c r="AL8680" s="1"/>
    </row>
    <row r="8681" spans="38:38">
      <c r="AL8681" s="1"/>
    </row>
    <row r="8682" spans="38:38">
      <c r="AL8682" s="1"/>
    </row>
    <row r="8683" spans="38:38">
      <c r="AL8683" s="1"/>
    </row>
    <row r="8684" spans="38:38">
      <c r="AL8684" s="1"/>
    </row>
    <row r="8685" spans="38:38">
      <c r="AL8685" s="1"/>
    </row>
    <row r="8686" spans="38:38">
      <c r="AL8686" s="1"/>
    </row>
    <row r="8687" spans="38:38">
      <c r="AL8687" s="1"/>
    </row>
    <row r="8688" spans="38:38">
      <c r="AL8688" s="1"/>
    </row>
    <row r="8689" spans="38:38">
      <c r="AL8689" s="1"/>
    </row>
    <row r="8690" spans="38:38">
      <c r="AL8690" s="1"/>
    </row>
    <row r="8691" spans="38:38">
      <c r="AL8691" s="1"/>
    </row>
    <row r="8692" spans="38:38">
      <c r="AL8692" s="1"/>
    </row>
    <row r="8693" spans="38:38">
      <c r="AL8693" s="1"/>
    </row>
    <row r="8694" spans="38:38">
      <c r="AL8694" s="1"/>
    </row>
    <row r="8695" spans="38:38">
      <c r="AL8695" s="1"/>
    </row>
    <row r="8696" spans="38:38">
      <c r="AL8696" s="1"/>
    </row>
    <row r="8697" spans="38:38">
      <c r="AL8697" s="1"/>
    </row>
    <row r="8698" spans="38:38">
      <c r="AL8698" s="1"/>
    </row>
    <row r="8699" spans="38:38">
      <c r="AL8699" s="1"/>
    </row>
    <row r="8700" spans="38:38">
      <c r="AL8700" s="1"/>
    </row>
    <row r="8701" spans="38:38">
      <c r="AL8701" s="1"/>
    </row>
    <row r="8702" spans="38:38">
      <c r="AL8702" s="1"/>
    </row>
    <row r="8703" spans="38:38">
      <c r="AL8703" s="1"/>
    </row>
    <row r="8704" spans="38:38">
      <c r="AL8704" s="1"/>
    </row>
    <row r="8705" spans="38:38">
      <c r="AL8705" s="1"/>
    </row>
    <row r="8706" spans="38:38">
      <c r="AL8706" s="1"/>
    </row>
    <row r="8707" spans="38:38">
      <c r="AL8707" s="1"/>
    </row>
    <row r="8708" spans="38:38">
      <c r="AL8708" s="1"/>
    </row>
    <row r="8709" spans="38:38">
      <c r="AL8709" s="1"/>
    </row>
    <row r="8710" spans="38:38">
      <c r="AL8710" s="1"/>
    </row>
    <row r="8711" spans="38:38">
      <c r="AL8711" s="1"/>
    </row>
    <row r="8712" spans="38:38">
      <c r="AL8712" s="1"/>
    </row>
    <row r="8713" spans="38:38">
      <c r="AL8713" s="1"/>
    </row>
    <row r="8714" spans="38:38">
      <c r="AL8714" s="1"/>
    </row>
    <row r="8715" spans="38:38">
      <c r="AL8715" s="1"/>
    </row>
    <row r="8716" spans="38:38">
      <c r="AL8716" s="1"/>
    </row>
    <row r="8717" spans="38:38">
      <c r="AL8717" s="1"/>
    </row>
    <row r="8718" spans="38:38">
      <c r="AL8718" s="1"/>
    </row>
    <row r="8719" spans="38:38">
      <c r="AL8719" s="1"/>
    </row>
    <row r="8720" spans="38:38">
      <c r="AL8720" s="1"/>
    </row>
    <row r="8721" spans="38:38">
      <c r="AL8721" s="1"/>
    </row>
    <row r="8722" spans="38:38">
      <c r="AL8722" s="1"/>
    </row>
    <row r="8723" spans="38:38">
      <c r="AL8723" s="1"/>
    </row>
    <row r="8724" spans="38:38">
      <c r="AL8724" s="1"/>
    </row>
    <row r="8725" spans="38:38">
      <c r="AL8725" s="1"/>
    </row>
    <row r="8726" spans="38:38">
      <c r="AL8726" s="1"/>
    </row>
    <row r="8727" spans="38:38">
      <c r="AL8727" s="1"/>
    </row>
    <row r="8728" spans="38:38">
      <c r="AL8728" s="1"/>
    </row>
    <row r="8729" spans="38:38">
      <c r="AL8729" s="1"/>
    </row>
    <row r="8730" spans="38:38">
      <c r="AL8730" s="1"/>
    </row>
    <row r="8731" spans="38:38">
      <c r="AL8731" s="1"/>
    </row>
    <row r="8732" spans="38:38">
      <c r="AL8732" s="1"/>
    </row>
    <row r="8733" spans="38:38">
      <c r="AL8733" s="1"/>
    </row>
    <row r="8734" spans="38:38">
      <c r="AL8734" s="1"/>
    </row>
    <row r="8735" spans="38:38">
      <c r="AL8735" s="1"/>
    </row>
    <row r="8736" spans="38:38">
      <c r="AL8736" s="1"/>
    </row>
    <row r="8737" spans="38:38">
      <c r="AL8737" s="1"/>
    </row>
    <row r="8738" spans="38:38">
      <c r="AL8738" s="1"/>
    </row>
    <row r="8739" spans="38:38">
      <c r="AL8739" s="1"/>
    </row>
    <row r="8740" spans="38:38">
      <c r="AL8740" s="1"/>
    </row>
    <row r="8741" spans="38:38">
      <c r="AL8741" s="1"/>
    </row>
    <row r="8742" spans="38:38">
      <c r="AL8742" s="1"/>
    </row>
    <row r="8743" spans="38:38">
      <c r="AL8743" s="1"/>
    </row>
    <row r="8744" spans="38:38">
      <c r="AL8744" s="1"/>
    </row>
    <row r="8745" spans="38:38">
      <c r="AL8745" s="1"/>
    </row>
    <row r="8746" spans="38:38">
      <c r="AL8746" s="1"/>
    </row>
    <row r="8747" spans="38:38">
      <c r="AL8747" s="1"/>
    </row>
    <row r="8748" spans="38:38">
      <c r="AL8748" s="1"/>
    </row>
    <row r="8749" spans="38:38">
      <c r="AL8749" s="1"/>
    </row>
    <row r="8750" spans="38:38">
      <c r="AL8750" s="1"/>
    </row>
    <row r="8751" spans="38:38">
      <c r="AL8751" s="1"/>
    </row>
    <row r="8752" spans="38:38">
      <c r="AL8752" s="1"/>
    </row>
    <row r="8753" spans="38:38">
      <c r="AL8753" s="1"/>
    </row>
    <row r="8754" spans="38:38">
      <c r="AL8754" s="1"/>
    </row>
    <row r="8755" spans="38:38">
      <c r="AL8755" s="1"/>
    </row>
    <row r="8756" spans="38:38">
      <c r="AL8756" s="1"/>
    </row>
    <row r="8757" spans="38:38">
      <c r="AL8757" s="1"/>
    </row>
    <row r="8758" spans="38:38">
      <c r="AL8758" s="1"/>
    </row>
    <row r="8759" spans="38:38">
      <c r="AL8759" s="1"/>
    </row>
    <row r="8760" spans="38:38">
      <c r="AL8760" s="1"/>
    </row>
    <row r="8761" spans="38:38">
      <c r="AL8761" s="1"/>
    </row>
    <row r="8762" spans="38:38">
      <c r="AL8762" s="1"/>
    </row>
    <row r="8763" spans="38:38">
      <c r="AL8763" s="1"/>
    </row>
    <row r="8764" spans="38:38">
      <c r="AL8764" s="1"/>
    </row>
    <row r="8765" spans="38:38">
      <c r="AL8765" s="1"/>
    </row>
    <row r="8766" spans="38:38">
      <c r="AL8766" s="1"/>
    </row>
    <row r="8767" spans="38:38">
      <c r="AL8767" s="1"/>
    </row>
    <row r="8768" spans="38:38">
      <c r="AL8768" s="1"/>
    </row>
    <row r="8769" spans="38:38">
      <c r="AL8769" s="1"/>
    </row>
    <row r="8770" spans="38:38">
      <c r="AL8770" s="1"/>
    </row>
    <row r="8771" spans="38:38">
      <c r="AL8771" s="1"/>
    </row>
    <row r="8772" spans="38:38">
      <c r="AL8772" s="1"/>
    </row>
    <row r="8773" spans="38:38">
      <c r="AL8773" s="1"/>
    </row>
    <row r="8774" spans="38:38">
      <c r="AL8774" s="1"/>
    </row>
    <row r="8775" spans="38:38">
      <c r="AL8775" s="1"/>
    </row>
    <row r="8776" spans="38:38">
      <c r="AL8776" s="1"/>
    </row>
    <row r="8777" spans="38:38">
      <c r="AL8777" s="1"/>
    </row>
    <row r="8778" spans="38:38">
      <c r="AL8778" s="1"/>
    </row>
    <row r="8779" spans="38:38">
      <c r="AL8779" s="1"/>
    </row>
    <row r="8780" spans="38:38">
      <c r="AL8780" s="1"/>
    </row>
    <row r="8781" spans="38:38">
      <c r="AL8781" s="1"/>
    </row>
    <row r="8782" spans="38:38">
      <c r="AL8782" s="1"/>
    </row>
    <row r="8783" spans="38:38">
      <c r="AL8783" s="1"/>
    </row>
    <row r="8784" spans="38:38">
      <c r="AL8784" s="1"/>
    </row>
    <row r="8785" spans="38:38">
      <c r="AL8785" s="1"/>
    </row>
    <row r="8786" spans="38:38">
      <c r="AL8786" s="1"/>
    </row>
    <row r="8787" spans="38:38">
      <c r="AL8787" s="1"/>
    </row>
    <row r="8788" spans="38:38">
      <c r="AL8788" s="1"/>
    </row>
    <row r="8789" spans="38:38">
      <c r="AL8789" s="1"/>
    </row>
    <row r="8790" spans="38:38">
      <c r="AL8790" s="1"/>
    </row>
    <row r="8791" spans="38:38">
      <c r="AL8791" s="1"/>
    </row>
    <row r="8792" spans="38:38">
      <c r="AL8792" s="1"/>
    </row>
    <row r="8793" spans="38:38">
      <c r="AL8793" s="1"/>
    </row>
    <row r="8794" spans="38:38">
      <c r="AL8794" s="1"/>
    </row>
    <row r="8795" spans="38:38">
      <c r="AL8795" s="1"/>
    </row>
    <row r="8796" spans="38:38">
      <c r="AL8796" s="1"/>
    </row>
    <row r="8797" spans="38:38">
      <c r="AL8797" s="1"/>
    </row>
    <row r="8798" spans="38:38">
      <c r="AL8798" s="1"/>
    </row>
    <row r="8799" spans="38:38">
      <c r="AL8799" s="1"/>
    </row>
    <row r="8800" spans="38:38">
      <c r="AL8800" s="1"/>
    </row>
    <row r="8801" spans="38:38">
      <c r="AL8801" s="1"/>
    </row>
    <row r="8802" spans="38:38">
      <c r="AL8802" s="1"/>
    </row>
    <row r="8803" spans="38:38">
      <c r="AL8803" s="1"/>
    </row>
    <row r="8804" spans="38:38">
      <c r="AL8804" s="1"/>
    </row>
    <row r="8805" spans="38:38">
      <c r="AL8805" s="1"/>
    </row>
    <row r="8806" spans="38:38">
      <c r="AL8806" s="1"/>
    </row>
    <row r="8807" spans="38:38">
      <c r="AL8807" s="1"/>
    </row>
    <row r="8808" spans="38:38">
      <c r="AL8808" s="1"/>
    </row>
    <row r="8809" spans="38:38">
      <c r="AL8809" s="1"/>
    </row>
    <row r="8810" spans="38:38">
      <c r="AL8810" s="1"/>
    </row>
    <row r="8811" spans="38:38">
      <c r="AL8811" s="1"/>
    </row>
    <row r="8812" spans="38:38">
      <c r="AL8812" s="1"/>
    </row>
    <row r="8813" spans="38:38">
      <c r="AL8813" s="1"/>
    </row>
    <row r="8814" spans="38:38">
      <c r="AL8814" s="1"/>
    </row>
    <row r="8815" spans="38:38">
      <c r="AL8815" s="1"/>
    </row>
    <row r="8816" spans="38:38">
      <c r="AL8816" s="1"/>
    </row>
    <row r="8817" spans="38:38">
      <c r="AL8817" s="1"/>
    </row>
    <row r="8818" spans="38:38">
      <c r="AL8818" s="1"/>
    </row>
    <row r="8819" spans="38:38">
      <c r="AL8819" s="1"/>
    </row>
    <row r="8820" spans="38:38">
      <c r="AL8820" s="1"/>
    </row>
    <row r="8821" spans="38:38">
      <c r="AL8821" s="1"/>
    </row>
    <row r="8822" spans="38:38">
      <c r="AL8822" s="1"/>
    </row>
    <row r="8823" spans="38:38">
      <c r="AL8823" s="1"/>
    </row>
    <row r="8824" spans="38:38">
      <c r="AL8824" s="1"/>
    </row>
    <row r="8825" spans="38:38">
      <c r="AL8825" s="1"/>
    </row>
    <row r="8826" spans="38:38">
      <c r="AL8826" s="1"/>
    </row>
    <row r="8827" spans="38:38">
      <c r="AL8827" s="1"/>
    </row>
    <row r="8828" spans="38:38">
      <c r="AL8828" s="1"/>
    </row>
    <row r="8829" spans="38:38">
      <c r="AL8829" s="1"/>
    </row>
    <row r="8830" spans="38:38">
      <c r="AL8830" s="1"/>
    </row>
    <row r="8831" spans="38:38">
      <c r="AL8831" s="1"/>
    </row>
    <row r="8832" spans="38:38">
      <c r="AL8832" s="1"/>
    </row>
    <row r="8833" spans="38:38">
      <c r="AL8833" s="1"/>
    </row>
    <row r="8834" spans="38:38">
      <c r="AL8834" s="1"/>
    </row>
    <row r="8835" spans="38:38">
      <c r="AL8835" s="1"/>
    </row>
    <row r="8836" spans="38:38">
      <c r="AL8836" s="1"/>
    </row>
    <row r="8837" spans="38:38">
      <c r="AL8837" s="1"/>
    </row>
    <row r="8838" spans="38:38">
      <c r="AL8838" s="1"/>
    </row>
    <row r="8839" spans="38:38">
      <c r="AL8839" s="1"/>
    </row>
    <row r="8840" spans="38:38">
      <c r="AL8840" s="1"/>
    </row>
    <row r="8841" spans="38:38">
      <c r="AL8841" s="1"/>
    </row>
    <row r="8842" spans="38:38">
      <c r="AL8842" s="1"/>
    </row>
    <row r="8843" spans="38:38">
      <c r="AL8843" s="1"/>
    </row>
    <row r="8844" spans="38:38">
      <c r="AL8844" s="1"/>
    </row>
    <row r="8845" spans="38:38">
      <c r="AL8845" s="1"/>
    </row>
    <row r="8846" spans="38:38">
      <c r="AL8846" s="1"/>
    </row>
    <row r="8847" spans="38:38">
      <c r="AL8847" s="1"/>
    </row>
    <row r="8848" spans="38:38">
      <c r="AL8848" s="1"/>
    </row>
    <row r="8849" spans="38:38">
      <c r="AL8849" s="1"/>
    </row>
    <row r="8850" spans="38:38">
      <c r="AL8850" s="1"/>
    </row>
    <row r="8851" spans="38:38">
      <c r="AL8851" s="1"/>
    </row>
    <row r="8852" spans="38:38">
      <c r="AL8852" s="1"/>
    </row>
    <row r="8853" spans="38:38">
      <c r="AL8853" s="1"/>
    </row>
    <row r="8854" spans="38:38">
      <c r="AL8854" s="1"/>
    </row>
    <row r="8855" spans="38:38">
      <c r="AL8855" s="1"/>
    </row>
    <row r="8856" spans="38:38">
      <c r="AL8856" s="1"/>
    </row>
    <row r="8857" spans="38:38">
      <c r="AL8857" s="1"/>
    </row>
    <row r="8858" spans="38:38">
      <c r="AL8858" s="1"/>
    </row>
    <row r="8859" spans="38:38">
      <c r="AL8859" s="1"/>
    </row>
    <row r="8860" spans="38:38">
      <c r="AL8860" s="1"/>
    </row>
    <row r="8861" spans="38:38">
      <c r="AL8861" s="1"/>
    </row>
    <row r="8862" spans="38:38">
      <c r="AL8862" s="1"/>
    </row>
    <row r="8863" spans="38:38">
      <c r="AL8863" s="1"/>
    </row>
    <row r="8864" spans="38:38">
      <c r="AL8864" s="1"/>
    </row>
    <row r="8865" spans="38:38">
      <c r="AL8865" s="1"/>
    </row>
    <row r="8866" spans="38:38">
      <c r="AL8866" s="1"/>
    </row>
    <row r="8867" spans="38:38">
      <c r="AL8867" s="1"/>
    </row>
    <row r="8868" spans="38:38">
      <c r="AL8868" s="1"/>
    </row>
    <row r="8869" spans="38:38">
      <c r="AL8869" s="1"/>
    </row>
    <row r="8870" spans="38:38">
      <c r="AL8870" s="1"/>
    </row>
    <row r="8871" spans="38:38">
      <c r="AL8871" s="1"/>
    </row>
    <row r="8872" spans="38:38">
      <c r="AL8872" s="1"/>
    </row>
    <row r="8873" spans="38:38">
      <c r="AL8873" s="1"/>
    </row>
    <row r="8874" spans="38:38">
      <c r="AL8874" s="1"/>
    </row>
    <row r="8875" spans="38:38">
      <c r="AL8875" s="1"/>
    </row>
    <row r="8876" spans="38:38">
      <c r="AL8876" s="1"/>
    </row>
    <row r="8877" spans="38:38">
      <c r="AL8877" s="1"/>
    </row>
    <row r="8878" spans="38:38">
      <c r="AL8878" s="1"/>
    </row>
    <row r="8879" spans="38:38">
      <c r="AL8879" s="1"/>
    </row>
    <row r="8880" spans="38:38">
      <c r="AL8880" s="1"/>
    </row>
    <row r="8881" spans="38:38">
      <c r="AL8881" s="1"/>
    </row>
    <row r="8882" spans="38:38">
      <c r="AL8882" s="1"/>
    </row>
    <row r="8883" spans="38:38">
      <c r="AL8883" s="1"/>
    </row>
    <row r="8884" spans="38:38">
      <c r="AL8884" s="1"/>
    </row>
    <row r="8885" spans="38:38">
      <c r="AL8885" s="1"/>
    </row>
    <row r="8886" spans="38:38">
      <c r="AL8886" s="1"/>
    </row>
    <row r="8887" spans="38:38">
      <c r="AL8887" s="1"/>
    </row>
    <row r="8888" spans="38:38">
      <c r="AL8888" s="1"/>
    </row>
    <row r="8889" spans="38:38">
      <c r="AL8889" s="1"/>
    </row>
    <row r="8890" spans="38:38">
      <c r="AL8890" s="1"/>
    </row>
    <row r="8891" spans="38:38">
      <c r="AL8891" s="1"/>
    </row>
    <row r="8892" spans="38:38">
      <c r="AL8892" s="1"/>
    </row>
    <row r="8893" spans="38:38">
      <c r="AL8893" s="1"/>
    </row>
    <row r="8894" spans="38:38">
      <c r="AL8894" s="1"/>
    </row>
    <row r="8895" spans="38:38">
      <c r="AL8895" s="1"/>
    </row>
    <row r="8896" spans="38:38">
      <c r="AL8896" s="1"/>
    </row>
    <row r="8897" spans="38:38">
      <c r="AL8897" s="1"/>
    </row>
    <row r="8898" spans="38:38">
      <c r="AL8898" s="1"/>
    </row>
    <row r="8899" spans="38:38">
      <c r="AL8899" s="1"/>
    </row>
    <row r="8900" spans="38:38">
      <c r="AL8900" s="1"/>
    </row>
    <row r="8901" spans="38:38">
      <c r="AL8901" s="1"/>
    </row>
    <row r="8902" spans="38:38">
      <c r="AL8902" s="1"/>
    </row>
    <row r="8903" spans="38:38">
      <c r="AL8903" s="1"/>
    </row>
    <row r="8904" spans="38:38">
      <c r="AL8904" s="1"/>
    </row>
    <row r="8905" spans="38:38">
      <c r="AL8905" s="1"/>
    </row>
    <row r="8906" spans="38:38">
      <c r="AL8906" s="1"/>
    </row>
    <row r="8907" spans="38:38">
      <c r="AL8907" s="1"/>
    </row>
    <row r="8908" spans="38:38">
      <c r="AL8908" s="1"/>
    </row>
    <row r="8909" spans="38:38">
      <c r="AL8909" s="1"/>
    </row>
    <row r="8910" spans="38:38">
      <c r="AL8910" s="1"/>
    </row>
    <row r="8911" spans="38:38">
      <c r="AL8911" s="1"/>
    </row>
    <row r="8912" spans="38:38">
      <c r="AL8912" s="1"/>
    </row>
    <row r="8913" spans="38:38">
      <c r="AL8913" s="1"/>
    </row>
    <row r="8914" spans="38:38">
      <c r="AL8914" s="1"/>
    </row>
    <row r="8915" spans="38:38">
      <c r="AL8915" s="1"/>
    </row>
    <row r="8916" spans="38:38">
      <c r="AL8916" s="1"/>
    </row>
    <row r="8917" spans="38:38">
      <c r="AL8917" s="1"/>
    </row>
    <row r="8918" spans="38:38">
      <c r="AL8918" s="1"/>
    </row>
    <row r="8919" spans="38:38">
      <c r="AL8919" s="1"/>
    </row>
    <row r="8920" spans="38:38">
      <c r="AL8920" s="1"/>
    </row>
    <row r="8921" spans="38:38">
      <c r="AL8921" s="1"/>
    </row>
    <row r="8922" spans="38:38">
      <c r="AL8922" s="1"/>
    </row>
    <row r="8923" spans="38:38">
      <c r="AL8923" s="1"/>
    </row>
    <row r="8924" spans="38:38">
      <c r="AL8924" s="1"/>
    </row>
    <row r="8925" spans="38:38">
      <c r="AL8925" s="1"/>
    </row>
    <row r="8926" spans="38:38">
      <c r="AL8926" s="1"/>
    </row>
    <row r="8927" spans="38:38">
      <c r="AL8927" s="1"/>
    </row>
    <row r="8928" spans="38:38">
      <c r="AL8928" s="1"/>
    </row>
    <row r="8929" spans="38:38">
      <c r="AL8929" s="1"/>
    </row>
    <row r="8930" spans="38:38">
      <c r="AL8930" s="1"/>
    </row>
    <row r="8931" spans="38:38">
      <c r="AL8931" s="1"/>
    </row>
    <row r="8932" spans="38:38">
      <c r="AL8932" s="1"/>
    </row>
    <row r="8933" spans="38:38">
      <c r="AL8933" s="1"/>
    </row>
    <row r="8934" spans="38:38">
      <c r="AL8934" s="1"/>
    </row>
    <row r="8935" spans="38:38">
      <c r="AL8935" s="1"/>
    </row>
    <row r="8936" spans="38:38">
      <c r="AL8936" s="1"/>
    </row>
    <row r="8937" spans="38:38">
      <c r="AL8937" s="1"/>
    </row>
    <row r="8938" spans="38:38">
      <c r="AL8938" s="1"/>
    </row>
    <row r="8939" spans="38:38">
      <c r="AL8939" s="1"/>
    </row>
    <row r="8940" spans="38:38">
      <c r="AL8940" s="1"/>
    </row>
    <row r="8941" spans="38:38">
      <c r="AL8941" s="1"/>
    </row>
    <row r="8942" spans="38:38">
      <c r="AL8942" s="1"/>
    </row>
    <row r="8943" spans="38:38">
      <c r="AL8943" s="1"/>
    </row>
    <row r="8944" spans="38:38">
      <c r="AL8944" s="1"/>
    </row>
    <row r="8945" spans="38:38">
      <c r="AL8945" s="1"/>
    </row>
    <row r="8946" spans="38:38">
      <c r="AL8946" s="1"/>
    </row>
    <row r="8947" spans="38:38">
      <c r="AL8947" s="1"/>
    </row>
    <row r="8948" spans="38:38">
      <c r="AL8948" s="1"/>
    </row>
    <row r="8949" spans="38:38">
      <c r="AL8949" s="1"/>
    </row>
    <row r="8950" spans="38:38">
      <c r="AL8950" s="1"/>
    </row>
    <row r="8951" spans="38:38">
      <c r="AL8951" s="1"/>
    </row>
    <row r="8952" spans="38:38">
      <c r="AL8952" s="1"/>
    </row>
    <row r="8953" spans="38:38">
      <c r="AL8953" s="1"/>
    </row>
    <row r="8954" spans="38:38">
      <c r="AL8954" s="1"/>
    </row>
    <row r="8955" spans="38:38">
      <c r="AL8955" s="1"/>
    </row>
    <row r="8956" spans="38:38">
      <c r="AL8956" s="1"/>
    </row>
    <row r="8957" spans="38:38">
      <c r="AL8957" s="1"/>
    </row>
    <row r="8958" spans="38:38">
      <c r="AL8958" s="1"/>
    </row>
    <row r="8959" spans="38:38">
      <c r="AL8959" s="1"/>
    </row>
    <row r="8960" spans="38:38">
      <c r="AL8960" s="1"/>
    </row>
    <row r="8961" spans="38:38">
      <c r="AL8961" s="1"/>
    </row>
    <row r="8962" spans="38:38">
      <c r="AL8962" s="1"/>
    </row>
    <row r="8963" spans="38:38">
      <c r="AL8963" s="1"/>
    </row>
    <row r="8964" spans="38:38">
      <c r="AL8964" s="1"/>
    </row>
    <row r="8965" spans="38:38">
      <c r="AL8965" s="1"/>
    </row>
    <row r="8966" spans="38:38">
      <c r="AL8966" s="1"/>
    </row>
    <row r="8967" spans="38:38">
      <c r="AL8967" s="1"/>
    </row>
    <row r="8968" spans="38:38">
      <c r="AL8968" s="1"/>
    </row>
    <row r="8969" spans="38:38">
      <c r="AL8969" s="1"/>
    </row>
    <row r="8970" spans="38:38">
      <c r="AL8970" s="1"/>
    </row>
    <row r="8971" spans="38:38">
      <c r="AL8971" s="1"/>
    </row>
    <row r="8972" spans="38:38">
      <c r="AL8972" s="1"/>
    </row>
    <row r="8973" spans="38:38">
      <c r="AL8973" s="1"/>
    </row>
    <row r="8974" spans="38:38">
      <c r="AL8974" s="1"/>
    </row>
    <row r="8975" spans="38:38">
      <c r="AL8975" s="1"/>
    </row>
    <row r="8976" spans="38:38">
      <c r="AL8976" s="1"/>
    </row>
    <row r="8977" spans="38:38">
      <c r="AL8977" s="1"/>
    </row>
    <row r="8978" spans="38:38">
      <c r="AL8978" s="1"/>
    </row>
    <row r="8979" spans="38:38">
      <c r="AL8979" s="1"/>
    </row>
    <row r="8980" spans="38:38">
      <c r="AL8980" s="1"/>
    </row>
    <row r="8981" spans="38:38">
      <c r="AL8981" s="1"/>
    </row>
    <row r="8982" spans="38:38">
      <c r="AL8982" s="1"/>
    </row>
    <row r="8983" spans="38:38">
      <c r="AL8983" s="1"/>
    </row>
    <row r="8984" spans="38:38">
      <c r="AL8984" s="1"/>
    </row>
    <row r="8985" spans="38:38">
      <c r="AL8985" s="1"/>
    </row>
    <row r="8986" spans="38:38">
      <c r="AL8986" s="1"/>
    </row>
    <row r="8987" spans="38:38">
      <c r="AL8987" s="1"/>
    </row>
    <row r="8988" spans="38:38">
      <c r="AL8988" s="1"/>
    </row>
    <row r="8989" spans="38:38">
      <c r="AL8989" s="1"/>
    </row>
    <row r="8990" spans="38:38">
      <c r="AL8990" s="1"/>
    </row>
    <row r="8991" spans="38:38">
      <c r="AL8991" s="1"/>
    </row>
    <row r="8992" spans="38:38">
      <c r="AL8992" s="1"/>
    </row>
    <row r="8993" spans="38:38">
      <c r="AL8993" s="1"/>
    </row>
    <row r="8994" spans="38:38">
      <c r="AL8994" s="1"/>
    </row>
    <row r="8995" spans="38:38">
      <c r="AL8995" s="1"/>
    </row>
    <row r="8996" spans="38:38">
      <c r="AL8996" s="1"/>
    </row>
    <row r="8997" spans="38:38">
      <c r="AL8997" s="1"/>
    </row>
    <row r="8998" spans="38:38">
      <c r="AL8998" s="1"/>
    </row>
    <row r="8999" spans="38:38">
      <c r="AL8999" s="1"/>
    </row>
    <row r="9000" spans="38:38">
      <c r="AL9000" s="1"/>
    </row>
    <row r="9001" spans="38:38">
      <c r="AL9001" s="1"/>
    </row>
    <row r="9002" spans="38:38">
      <c r="AL9002" s="1"/>
    </row>
    <row r="9003" spans="38:38">
      <c r="AL9003" s="1"/>
    </row>
    <row r="9004" spans="38:38">
      <c r="AL9004" s="1"/>
    </row>
    <row r="9005" spans="38:38">
      <c r="AL9005" s="1"/>
    </row>
    <row r="9006" spans="38:38">
      <c r="AL9006" s="1"/>
    </row>
    <row r="9007" spans="38:38">
      <c r="AL9007" s="1"/>
    </row>
    <row r="9008" spans="38:38">
      <c r="AL9008" s="1"/>
    </row>
    <row r="9009" spans="38:38">
      <c r="AL9009" s="1"/>
    </row>
    <row r="9010" spans="38:38">
      <c r="AL9010" s="1"/>
    </row>
    <row r="9011" spans="38:38">
      <c r="AL9011" s="1"/>
    </row>
    <row r="9012" spans="38:38">
      <c r="AL9012" s="1"/>
    </row>
    <row r="9013" spans="38:38">
      <c r="AL9013" s="1"/>
    </row>
    <row r="9014" spans="38:38">
      <c r="AL9014" s="1"/>
    </row>
    <row r="9015" spans="38:38">
      <c r="AL9015" s="1"/>
    </row>
    <row r="9016" spans="38:38">
      <c r="AL9016" s="1"/>
    </row>
    <row r="9017" spans="38:38">
      <c r="AL9017" s="1"/>
    </row>
    <row r="9018" spans="38:38">
      <c r="AL9018" s="1"/>
    </row>
    <row r="9019" spans="38:38">
      <c r="AL9019" s="1"/>
    </row>
    <row r="9020" spans="38:38">
      <c r="AL9020" s="1"/>
    </row>
    <row r="9021" spans="38:38">
      <c r="AL9021" s="1"/>
    </row>
    <row r="9022" spans="38:38">
      <c r="AL9022" s="1"/>
    </row>
    <row r="9023" spans="38:38">
      <c r="AL9023" s="1"/>
    </row>
    <row r="9024" spans="38:38">
      <c r="AL9024" s="1"/>
    </row>
    <row r="9025" spans="38:38">
      <c r="AL9025" s="1"/>
    </row>
    <row r="9026" spans="38:38">
      <c r="AL9026" s="1"/>
    </row>
    <row r="9027" spans="38:38">
      <c r="AL9027" s="1"/>
    </row>
    <row r="9028" spans="38:38">
      <c r="AL9028" s="1"/>
    </row>
    <row r="9029" spans="38:38">
      <c r="AL9029" s="1"/>
    </row>
    <row r="9030" spans="38:38">
      <c r="AL9030" s="1"/>
    </row>
    <row r="9031" spans="38:38">
      <c r="AL9031" s="1"/>
    </row>
    <row r="9032" spans="38:38">
      <c r="AL9032" s="1"/>
    </row>
    <row r="9033" spans="38:38">
      <c r="AL9033" s="1"/>
    </row>
    <row r="9034" spans="38:38">
      <c r="AL9034" s="1"/>
    </row>
    <row r="9035" spans="38:38">
      <c r="AL9035" s="1"/>
    </row>
    <row r="9036" spans="38:38">
      <c r="AL9036" s="1"/>
    </row>
    <row r="9037" spans="38:38">
      <c r="AL9037" s="1"/>
    </row>
    <row r="9038" spans="38:38">
      <c r="AL9038" s="1"/>
    </row>
    <row r="9039" spans="38:38">
      <c r="AL9039" s="1"/>
    </row>
    <row r="9040" spans="38:38">
      <c r="AL9040" s="1"/>
    </row>
    <row r="9041" spans="38:38">
      <c r="AL9041" s="1"/>
    </row>
    <row r="9042" spans="38:38">
      <c r="AL9042" s="1"/>
    </row>
    <row r="9043" spans="38:38">
      <c r="AL9043" s="1"/>
    </row>
    <row r="9044" spans="38:38">
      <c r="AL9044" s="1"/>
    </row>
    <row r="9045" spans="38:38">
      <c r="AL9045" s="1"/>
    </row>
    <row r="9046" spans="38:38">
      <c r="AL9046" s="1"/>
    </row>
    <row r="9047" spans="38:38">
      <c r="AL9047" s="1"/>
    </row>
    <row r="9048" spans="38:38">
      <c r="AL9048" s="1"/>
    </row>
    <row r="9049" spans="38:38">
      <c r="AL9049" s="1"/>
    </row>
    <row r="9050" spans="38:38">
      <c r="AL9050" s="1"/>
    </row>
    <row r="9051" spans="38:38">
      <c r="AL9051" s="1"/>
    </row>
    <row r="9052" spans="38:38">
      <c r="AL9052" s="1"/>
    </row>
    <row r="9053" spans="38:38">
      <c r="AL9053" s="1"/>
    </row>
    <row r="9054" spans="38:38">
      <c r="AL9054" s="1"/>
    </row>
    <row r="9055" spans="38:38">
      <c r="AL9055" s="1"/>
    </row>
    <row r="9056" spans="38:38">
      <c r="AL9056" s="1"/>
    </row>
    <row r="9057" spans="38:38">
      <c r="AL9057" s="1"/>
    </row>
    <row r="9058" spans="38:38">
      <c r="AL9058" s="1"/>
    </row>
    <row r="9059" spans="38:38">
      <c r="AL9059" s="1"/>
    </row>
    <row r="9060" spans="38:38">
      <c r="AL9060" s="1"/>
    </row>
    <row r="9061" spans="38:38">
      <c r="AL9061" s="1"/>
    </row>
    <row r="9062" spans="38:38">
      <c r="AL9062" s="1"/>
    </row>
    <row r="9063" spans="38:38">
      <c r="AL9063" s="1"/>
    </row>
    <row r="9064" spans="38:38">
      <c r="AL9064" s="1"/>
    </row>
    <row r="9065" spans="38:38">
      <c r="AL9065" s="1"/>
    </row>
    <row r="9066" spans="38:38">
      <c r="AL9066" s="1"/>
    </row>
    <row r="9067" spans="38:38">
      <c r="AL9067" s="1"/>
    </row>
    <row r="9068" spans="38:38">
      <c r="AL9068" s="1"/>
    </row>
    <row r="9069" spans="38:38">
      <c r="AL9069" s="1"/>
    </row>
    <row r="9070" spans="38:38">
      <c r="AL9070" s="1"/>
    </row>
    <row r="9071" spans="38:38">
      <c r="AL9071" s="1"/>
    </row>
    <row r="9072" spans="38:38">
      <c r="AL9072" s="1"/>
    </row>
    <row r="9073" spans="38:38">
      <c r="AL9073" s="1"/>
    </row>
    <row r="9074" spans="38:38">
      <c r="AL9074" s="1"/>
    </row>
    <row r="9075" spans="38:38">
      <c r="AL9075" s="1"/>
    </row>
    <row r="9076" spans="38:38">
      <c r="AL9076" s="1"/>
    </row>
    <row r="9077" spans="38:38">
      <c r="AL9077" s="1"/>
    </row>
    <row r="9078" spans="38:38">
      <c r="AL9078" s="1"/>
    </row>
    <row r="9079" spans="38:38">
      <c r="AL9079" s="1"/>
    </row>
    <row r="9080" spans="38:38">
      <c r="AL9080" s="1"/>
    </row>
    <row r="9081" spans="38:38">
      <c r="AL9081" s="1"/>
    </row>
    <row r="9082" spans="38:38">
      <c r="AL9082" s="1"/>
    </row>
    <row r="9083" spans="38:38">
      <c r="AL9083" s="1"/>
    </row>
    <row r="9084" spans="38:38">
      <c r="AL9084" s="1"/>
    </row>
    <row r="9085" spans="38:38">
      <c r="AL9085" s="1"/>
    </row>
    <row r="9086" spans="38:38">
      <c r="AL9086" s="1"/>
    </row>
    <row r="9087" spans="38:38">
      <c r="AL9087" s="1"/>
    </row>
    <row r="9088" spans="38:38">
      <c r="AL9088" s="1"/>
    </row>
    <row r="9089" spans="38:38">
      <c r="AL9089" s="1"/>
    </row>
    <row r="9090" spans="38:38">
      <c r="AL9090" s="1"/>
    </row>
    <row r="9091" spans="38:38">
      <c r="AL9091" s="1"/>
    </row>
    <row r="9092" spans="38:38">
      <c r="AL9092" s="1"/>
    </row>
    <row r="9093" spans="38:38">
      <c r="AL9093" s="1"/>
    </row>
    <row r="9094" spans="38:38">
      <c r="AL9094" s="1"/>
    </row>
    <row r="9095" spans="38:38">
      <c r="AL9095" s="1"/>
    </row>
    <row r="9096" spans="38:38">
      <c r="AL9096" s="1"/>
    </row>
    <row r="9097" spans="38:38">
      <c r="AL9097" s="1"/>
    </row>
    <row r="9098" spans="38:38">
      <c r="AL9098" s="1"/>
    </row>
    <row r="9099" spans="38:38">
      <c r="AL9099" s="1"/>
    </row>
    <row r="9100" spans="38:38">
      <c r="AL9100" s="1"/>
    </row>
    <row r="9101" spans="38:38">
      <c r="AL9101" s="1"/>
    </row>
    <row r="9102" spans="38:38">
      <c r="AL9102" s="1"/>
    </row>
    <row r="9103" spans="38:38">
      <c r="AL9103" s="1"/>
    </row>
    <row r="9104" spans="38:38">
      <c r="AL9104" s="1"/>
    </row>
    <row r="9105" spans="38:38">
      <c r="AL9105" s="1"/>
    </row>
    <row r="9106" spans="38:38">
      <c r="AL9106" s="1"/>
    </row>
    <row r="9107" spans="38:38">
      <c r="AL9107" s="1"/>
    </row>
    <row r="9108" spans="38:38">
      <c r="AL9108" s="1"/>
    </row>
    <row r="9109" spans="38:38">
      <c r="AL9109" s="1"/>
    </row>
    <row r="9110" spans="38:38">
      <c r="AL9110" s="1"/>
    </row>
    <row r="9111" spans="38:38">
      <c r="AL9111" s="1"/>
    </row>
    <row r="9112" spans="38:38">
      <c r="AL9112" s="1"/>
    </row>
    <row r="9113" spans="38:38">
      <c r="AL9113" s="1"/>
    </row>
    <row r="9114" spans="38:38">
      <c r="AL9114" s="1"/>
    </row>
    <row r="9115" spans="38:38">
      <c r="AL9115" s="1"/>
    </row>
    <row r="9116" spans="38:38">
      <c r="AL9116" s="1"/>
    </row>
    <row r="9117" spans="38:38">
      <c r="AL9117" s="1"/>
    </row>
    <row r="9118" spans="38:38">
      <c r="AL9118" s="1"/>
    </row>
    <row r="9119" spans="38:38">
      <c r="AL9119" s="1"/>
    </row>
    <row r="9120" spans="38:38">
      <c r="AL9120" s="1"/>
    </row>
    <row r="9121" spans="38:38">
      <c r="AL9121" s="1"/>
    </row>
    <row r="9122" spans="38:38">
      <c r="AL9122" s="1"/>
    </row>
    <row r="9123" spans="38:38">
      <c r="AL9123" s="1"/>
    </row>
    <row r="9124" spans="38:38">
      <c r="AL9124" s="1"/>
    </row>
    <row r="9125" spans="38:38">
      <c r="AL9125" s="1"/>
    </row>
    <row r="9126" spans="38:38">
      <c r="AL9126" s="1"/>
    </row>
    <row r="9127" spans="38:38">
      <c r="AL9127" s="1"/>
    </row>
    <row r="9128" spans="38:38">
      <c r="AL9128" s="1"/>
    </row>
    <row r="9129" spans="38:38">
      <c r="AL9129" s="1"/>
    </row>
    <row r="9130" spans="38:38">
      <c r="AL9130" s="1"/>
    </row>
    <row r="9131" spans="38:38">
      <c r="AL9131" s="1"/>
    </row>
    <row r="9132" spans="38:38">
      <c r="AL9132" s="1"/>
    </row>
    <row r="9133" spans="38:38">
      <c r="AL9133" s="1"/>
    </row>
    <row r="9134" spans="38:38">
      <c r="AL9134" s="1"/>
    </row>
    <row r="9135" spans="38:38">
      <c r="AL9135" s="1"/>
    </row>
    <row r="9136" spans="38:38">
      <c r="AL9136" s="1"/>
    </row>
    <row r="9137" spans="38:38">
      <c r="AL9137" s="1"/>
    </row>
    <row r="9138" spans="38:38">
      <c r="AL9138" s="1"/>
    </row>
    <row r="9139" spans="38:38">
      <c r="AL9139" s="1"/>
    </row>
    <row r="9140" spans="38:38">
      <c r="AL9140" s="1"/>
    </row>
    <row r="9141" spans="38:38">
      <c r="AL9141" s="1"/>
    </row>
    <row r="9142" spans="38:38">
      <c r="AL9142" s="1"/>
    </row>
    <row r="9143" spans="38:38">
      <c r="AL9143" s="1"/>
    </row>
    <row r="9144" spans="38:38">
      <c r="AL9144" s="1"/>
    </row>
    <row r="9145" spans="38:38">
      <c r="AL9145" s="1"/>
    </row>
    <row r="9146" spans="38:38">
      <c r="AL9146" s="1"/>
    </row>
    <row r="9147" spans="38:38">
      <c r="AL9147" s="1"/>
    </row>
    <row r="9148" spans="38:38">
      <c r="AL9148" s="1"/>
    </row>
    <row r="9149" spans="38:38">
      <c r="AL9149" s="1"/>
    </row>
    <row r="9150" spans="38:38">
      <c r="AL9150" s="1"/>
    </row>
    <row r="9151" spans="38:38">
      <c r="AL9151" s="1"/>
    </row>
    <row r="9152" spans="38:38">
      <c r="AL9152" s="1"/>
    </row>
    <row r="9153" spans="38:38">
      <c r="AL9153" s="1"/>
    </row>
    <row r="9154" spans="38:38">
      <c r="AL9154" s="1"/>
    </row>
    <row r="9155" spans="38:38">
      <c r="AL9155" s="1"/>
    </row>
    <row r="9156" spans="38:38">
      <c r="AL9156" s="1"/>
    </row>
    <row r="9157" spans="38:38">
      <c r="AL9157" s="1"/>
    </row>
    <row r="9158" spans="38:38">
      <c r="AL9158" s="1"/>
    </row>
    <row r="9159" spans="38:38">
      <c r="AL9159" s="1"/>
    </row>
    <row r="9160" spans="38:38">
      <c r="AL9160" s="1"/>
    </row>
    <row r="9161" spans="38:38">
      <c r="AL9161" s="1"/>
    </row>
    <row r="9162" spans="38:38">
      <c r="AL9162" s="1"/>
    </row>
    <row r="9163" spans="38:38">
      <c r="AL9163" s="1"/>
    </row>
    <row r="9164" spans="38:38">
      <c r="AL9164" s="1"/>
    </row>
    <row r="9165" spans="38:38">
      <c r="AL9165" s="1"/>
    </row>
    <row r="9166" spans="38:38">
      <c r="AL9166" s="1"/>
    </row>
    <row r="9167" spans="38:38">
      <c r="AL9167" s="1"/>
    </row>
    <row r="9168" spans="38:38">
      <c r="AL9168" s="1"/>
    </row>
    <row r="9169" spans="38:38">
      <c r="AL9169" s="1"/>
    </row>
    <row r="9170" spans="38:38">
      <c r="AL9170" s="1"/>
    </row>
    <row r="9171" spans="38:38">
      <c r="AL9171" s="1"/>
    </row>
    <row r="9172" spans="38:38">
      <c r="AL9172" s="1"/>
    </row>
    <row r="9173" spans="38:38">
      <c r="AL9173" s="1"/>
    </row>
    <row r="9174" spans="38:38">
      <c r="AL9174" s="1"/>
    </row>
    <row r="9175" spans="38:38">
      <c r="AL9175" s="1"/>
    </row>
    <row r="9176" spans="38:38">
      <c r="AL9176" s="1"/>
    </row>
    <row r="9177" spans="38:38">
      <c r="AL9177" s="1"/>
    </row>
    <row r="9178" spans="38:38">
      <c r="AL9178" s="1"/>
    </row>
    <row r="9179" spans="38:38">
      <c r="AL9179" s="1"/>
    </row>
    <row r="9180" spans="38:38">
      <c r="AL9180" s="1"/>
    </row>
    <row r="9181" spans="38:38">
      <c r="AL9181" s="1"/>
    </row>
    <row r="9182" spans="38:38">
      <c r="AL9182" s="1"/>
    </row>
    <row r="9183" spans="38:38">
      <c r="AL9183" s="1"/>
    </row>
    <row r="9184" spans="38:38">
      <c r="AL9184" s="1"/>
    </row>
    <row r="9185" spans="38:38">
      <c r="AL9185" s="1"/>
    </row>
    <row r="9186" spans="38:38">
      <c r="AL9186" s="1"/>
    </row>
    <row r="9187" spans="38:38">
      <c r="AL9187" s="1"/>
    </row>
    <row r="9188" spans="38:38">
      <c r="AL9188" s="1"/>
    </row>
    <row r="9189" spans="38:38">
      <c r="AL9189" s="1"/>
    </row>
    <row r="9190" spans="38:38">
      <c r="AL9190" s="1"/>
    </row>
    <row r="9191" spans="38:38">
      <c r="AL9191" s="1"/>
    </row>
    <row r="9192" spans="38:38">
      <c r="AL9192" s="1"/>
    </row>
    <row r="9193" spans="38:38">
      <c r="AL9193" s="1"/>
    </row>
    <row r="9194" spans="38:38">
      <c r="AL9194" s="1"/>
    </row>
    <row r="9195" spans="38:38">
      <c r="AL9195" s="1"/>
    </row>
    <row r="9196" spans="38:38">
      <c r="AL9196" s="1"/>
    </row>
    <row r="9197" spans="38:38">
      <c r="AL9197" s="1"/>
    </row>
    <row r="9198" spans="38:38">
      <c r="AL9198" s="1"/>
    </row>
    <row r="9199" spans="38:38">
      <c r="AL9199" s="1"/>
    </row>
    <row r="9200" spans="38:38">
      <c r="AL9200" s="1"/>
    </row>
    <row r="9201" spans="38:38">
      <c r="AL9201" s="1"/>
    </row>
    <row r="9202" spans="38:38">
      <c r="AL9202" s="1"/>
    </row>
    <row r="9203" spans="38:38">
      <c r="AL9203" s="1"/>
    </row>
    <row r="9204" spans="38:38">
      <c r="AL9204" s="1"/>
    </row>
    <row r="9205" spans="38:38">
      <c r="AL9205" s="1"/>
    </row>
    <row r="9206" spans="38:38">
      <c r="AL9206" s="1"/>
    </row>
    <row r="9207" spans="38:38">
      <c r="AL9207" s="1"/>
    </row>
    <row r="9208" spans="38:38">
      <c r="AL9208" s="1"/>
    </row>
    <row r="9209" spans="38:38">
      <c r="AL9209" s="1"/>
    </row>
    <row r="9210" spans="38:38">
      <c r="AL9210" s="1"/>
    </row>
    <row r="9211" spans="38:38">
      <c r="AL9211" s="1"/>
    </row>
    <row r="9212" spans="38:38">
      <c r="AL9212" s="1"/>
    </row>
    <row r="9213" spans="38:38">
      <c r="AL9213" s="1"/>
    </row>
    <row r="9214" spans="38:38">
      <c r="AL9214" s="1"/>
    </row>
    <row r="9215" spans="38:38">
      <c r="AL9215" s="1"/>
    </row>
    <row r="9216" spans="38:38">
      <c r="AL9216" s="1"/>
    </row>
    <row r="9217" spans="38:38">
      <c r="AL9217" s="1"/>
    </row>
    <row r="9218" spans="38:38">
      <c r="AL9218" s="1"/>
    </row>
    <row r="9219" spans="38:38">
      <c r="AL9219" s="1"/>
    </row>
    <row r="9220" spans="38:38">
      <c r="AL9220" s="1"/>
    </row>
    <row r="9221" spans="38:38">
      <c r="AL9221" s="1"/>
    </row>
    <row r="9222" spans="38:38">
      <c r="AL9222" s="1"/>
    </row>
    <row r="9223" spans="38:38">
      <c r="AL9223" s="1"/>
    </row>
    <row r="9224" spans="38:38">
      <c r="AL9224" s="1"/>
    </row>
    <row r="9225" spans="38:38">
      <c r="AL9225" s="1"/>
    </row>
    <row r="9226" spans="38:38">
      <c r="AL9226" s="1"/>
    </row>
    <row r="9227" spans="38:38">
      <c r="AL9227" s="1"/>
    </row>
    <row r="9228" spans="38:38">
      <c r="AL9228" s="1"/>
    </row>
    <row r="9229" spans="38:38">
      <c r="AL9229" s="1"/>
    </row>
    <row r="9230" spans="38:38">
      <c r="AL9230" s="1"/>
    </row>
    <row r="9231" spans="38:38">
      <c r="AL9231" s="1"/>
    </row>
    <row r="9232" spans="38:38">
      <c r="AL9232" s="1"/>
    </row>
    <row r="9233" spans="38:38">
      <c r="AL9233" s="1"/>
    </row>
    <row r="9234" spans="38:38">
      <c r="AL9234" s="1"/>
    </row>
    <row r="9235" spans="38:38">
      <c r="AL9235" s="1"/>
    </row>
    <row r="9236" spans="38:38">
      <c r="AL9236" s="1"/>
    </row>
    <row r="9237" spans="38:38">
      <c r="AL9237" s="1"/>
    </row>
    <row r="9238" spans="38:38">
      <c r="AL9238" s="1"/>
    </row>
    <row r="9239" spans="38:38">
      <c r="AL9239" s="1"/>
    </row>
    <row r="9240" spans="38:38">
      <c r="AL9240" s="1"/>
    </row>
    <row r="9241" spans="38:38">
      <c r="AL9241" s="1"/>
    </row>
    <row r="9242" spans="38:38">
      <c r="AL9242" s="1"/>
    </row>
    <row r="9243" spans="38:38">
      <c r="AL9243" s="1"/>
    </row>
    <row r="9244" spans="38:38">
      <c r="AL9244" s="1"/>
    </row>
    <row r="9245" spans="38:38">
      <c r="AL9245" s="1"/>
    </row>
    <row r="9246" spans="38:38">
      <c r="AL9246" s="1"/>
    </row>
    <row r="9247" spans="38:38">
      <c r="AL9247" s="1"/>
    </row>
    <row r="9248" spans="38:38">
      <c r="AL9248" s="1"/>
    </row>
    <row r="9249" spans="38:38">
      <c r="AL9249" s="1"/>
    </row>
    <row r="9250" spans="38:38">
      <c r="AL9250" s="1"/>
    </row>
    <row r="9251" spans="38:38">
      <c r="AL9251" s="1"/>
    </row>
    <row r="9252" spans="38:38">
      <c r="AL9252" s="1"/>
    </row>
    <row r="9253" spans="38:38">
      <c r="AL9253" s="1"/>
    </row>
    <row r="9254" spans="38:38">
      <c r="AL9254" s="1"/>
    </row>
    <row r="9255" spans="38:38">
      <c r="AL9255" s="1"/>
    </row>
    <row r="9256" spans="38:38">
      <c r="AL9256" s="1"/>
    </row>
    <row r="9257" spans="38:38">
      <c r="AL9257" s="1"/>
    </row>
    <row r="9258" spans="38:38">
      <c r="AL9258" s="1"/>
    </row>
    <row r="9259" spans="38:38">
      <c r="AL9259" s="1"/>
    </row>
    <row r="9260" spans="38:38">
      <c r="AL9260" s="1"/>
    </row>
    <row r="9261" spans="38:38">
      <c r="AL9261" s="1"/>
    </row>
    <row r="9262" spans="38:38">
      <c r="AL9262" s="1"/>
    </row>
    <row r="9263" spans="38:38">
      <c r="AL9263" s="1"/>
    </row>
    <row r="9264" spans="38:38">
      <c r="AL9264" s="1"/>
    </row>
    <row r="9265" spans="38:38">
      <c r="AL9265" s="1"/>
    </row>
    <row r="9266" spans="38:38">
      <c r="AL9266" s="1"/>
    </row>
    <row r="9267" spans="38:38">
      <c r="AL9267" s="1"/>
    </row>
    <row r="9268" spans="38:38">
      <c r="AL9268" s="1"/>
    </row>
    <row r="9269" spans="38:38">
      <c r="AL9269" s="1"/>
    </row>
    <row r="9270" spans="38:38">
      <c r="AL9270" s="1"/>
    </row>
    <row r="9271" spans="38:38">
      <c r="AL9271" s="1"/>
    </row>
    <row r="9272" spans="38:38">
      <c r="AL9272" s="1"/>
    </row>
    <row r="9273" spans="38:38">
      <c r="AL9273" s="1"/>
    </row>
    <row r="9274" spans="38:38">
      <c r="AL9274" s="1"/>
    </row>
    <row r="9275" spans="38:38">
      <c r="AL9275" s="1"/>
    </row>
    <row r="9276" spans="38:38">
      <c r="AL9276" s="1"/>
    </row>
    <row r="9277" spans="38:38">
      <c r="AL9277" s="1"/>
    </row>
    <row r="9278" spans="38:38">
      <c r="AL9278" s="1"/>
    </row>
    <row r="9279" spans="38:38">
      <c r="AL9279" s="1"/>
    </row>
    <row r="9280" spans="38:38">
      <c r="AL9280" s="1"/>
    </row>
    <row r="9281" spans="38:38">
      <c r="AL9281" s="1"/>
    </row>
    <row r="9282" spans="38:38">
      <c r="AL9282" s="1"/>
    </row>
    <row r="9283" spans="38:38">
      <c r="AL9283" s="1"/>
    </row>
    <row r="9284" spans="38:38">
      <c r="AL9284" s="1"/>
    </row>
    <row r="9285" spans="38:38">
      <c r="AL9285" s="1"/>
    </row>
    <row r="9286" spans="38:38">
      <c r="AL9286" s="1"/>
    </row>
    <row r="9287" spans="38:38">
      <c r="AL9287" s="1"/>
    </row>
    <row r="9288" spans="38:38">
      <c r="AL9288" s="1"/>
    </row>
    <row r="9289" spans="38:38">
      <c r="AL9289" s="1"/>
    </row>
    <row r="9290" spans="38:38">
      <c r="AL9290" s="1"/>
    </row>
    <row r="9291" spans="38:38">
      <c r="AL9291" s="1"/>
    </row>
    <row r="9292" spans="38:38">
      <c r="AL9292" s="1"/>
    </row>
    <row r="9293" spans="38:38">
      <c r="AL9293" s="1"/>
    </row>
    <row r="9294" spans="38:38">
      <c r="AL9294" s="1"/>
    </row>
    <row r="9295" spans="38:38">
      <c r="AL9295" s="1"/>
    </row>
    <row r="9296" spans="38:38">
      <c r="AL9296" s="1"/>
    </row>
    <row r="9297" spans="38:38">
      <c r="AL9297" s="1"/>
    </row>
    <row r="9298" spans="38:38">
      <c r="AL9298" s="1"/>
    </row>
    <row r="9299" spans="38:38">
      <c r="AL9299" s="1"/>
    </row>
    <row r="9300" spans="38:38">
      <c r="AL9300" s="1"/>
    </row>
    <row r="9301" spans="38:38">
      <c r="AL9301" s="1"/>
    </row>
    <row r="9302" spans="38:38">
      <c r="AL9302" s="1"/>
    </row>
    <row r="9303" spans="38:38">
      <c r="AL9303" s="1"/>
    </row>
    <row r="9304" spans="38:38">
      <c r="AL9304" s="1"/>
    </row>
    <row r="9305" spans="38:38">
      <c r="AL9305" s="1"/>
    </row>
    <row r="9306" spans="38:38">
      <c r="AL9306" s="1"/>
    </row>
    <row r="9307" spans="38:38">
      <c r="AL9307" s="1"/>
    </row>
    <row r="9308" spans="38:38">
      <c r="AL9308" s="1"/>
    </row>
    <row r="9309" spans="38:38">
      <c r="AL9309" s="1"/>
    </row>
    <row r="9310" spans="38:38">
      <c r="AL9310" s="1"/>
    </row>
    <row r="9311" spans="38:38">
      <c r="AL9311" s="1"/>
    </row>
    <row r="9312" spans="38:38">
      <c r="AL9312" s="1"/>
    </row>
    <row r="9313" spans="38:38">
      <c r="AL9313" s="1"/>
    </row>
    <row r="9314" spans="38:38">
      <c r="AL9314" s="1"/>
    </row>
    <row r="9315" spans="38:38">
      <c r="AL9315" s="1"/>
    </row>
    <row r="9316" spans="38:38">
      <c r="AL9316" s="1"/>
    </row>
    <row r="9317" spans="38:38">
      <c r="AL9317" s="1"/>
    </row>
    <row r="9318" spans="38:38">
      <c r="AL9318" s="1"/>
    </row>
    <row r="9319" spans="38:38">
      <c r="AL9319" s="1"/>
    </row>
    <row r="9320" spans="38:38">
      <c r="AL9320" s="1"/>
    </row>
    <row r="9321" spans="38:38">
      <c r="AL9321" s="1"/>
    </row>
    <row r="9322" spans="38:38">
      <c r="AL9322" s="1"/>
    </row>
    <row r="9323" spans="38:38">
      <c r="AL9323" s="1"/>
    </row>
    <row r="9324" spans="38:38">
      <c r="AL9324" s="1"/>
    </row>
    <row r="9325" spans="38:38">
      <c r="AL9325" s="1"/>
    </row>
    <row r="9326" spans="38:38">
      <c r="AL9326" s="1"/>
    </row>
    <row r="9327" spans="38:38">
      <c r="AL9327" s="1"/>
    </row>
    <row r="9328" spans="38:38">
      <c r="AL9328" s="1"/>
    </row>
    <row r="9329" spans="38:38">
      <c r="AL9329" s="1"/>
    </row>
    <row r="9330" spans="38:38">
      <c r="AL9330" s="1"/>
    </row>
    <row r="9331" spans="38:38">
      <c r="AL9331" s="1"/>
    </row>
    <row r="9332" spans="38:38">
      <c r="AL9332" s="1"/>
    </row>
    <row r="9333" spans="38:38">
      <c r="AL9333" s="1"/>
    </row>
    <row r="9334" spans="38:38">
      <c r="AL9334" s="1"/>
    </row>
    <row r="9335" spans="38:38">
      <c r="AL9335" s="1"/>
    </row>
    <row r="9336" spans="38:38">
      <c r="AL9336" s="1"/>
    </row>
    <row r="9337" spans="38:38">
      <c r="AL9337" s="1"/>
    </row>
    <row r="9338" spans="38:38">
      <c r="AL9338" s="1"/>
    </row>
    <row r="9339" spans="38:38">
      <c r="AL9339" s="1"/>
    </row>
    <row r="9340" spans="38:38">
      <c r="AL9340" s="1"/>
    </row>
    <row r="9341" spans="38:38">
      <c r="AL9341" s="1"/>
    </row>
    <row r="9342" spans="38:38">
      <c r="AL9342" s="1"/>
    </row>
    <row r="9343" spans="38:38">
      <c r="AL9343" s="1"/>
    </row>
    <row r="9344" spans="38:38">
      <c r="AL9344" s="1"/>
    </row>
    <row r="9345" spans="38:38">
      <c r="AL9345" s="1"/>
    </row>
    <row r="9346" spans="38:38">
      <c r="AL9346" s="1"/>
    </row>
    <row r="9347" spans="38:38">
      <c r="AL9347" s="1"/>
    </row>
    <row r="9348" spans="38:38">
      <c r="AL9348" s="1"/>
    </row>
    <row r="9349" spans="38:38">
      <c r="AL9349" s="1"/>
    </row>
    <row r="9350" spans="38:38">
      <c r="AL9350" s="1"/>
    </row>
    <row r="9351" spans="38:38">
      <c r="AL9351" s="1"/>
    </row>
    <row r="9352" spans="38:38">
      <c r="AL9352" s="1"/>
    </row>
    <row r="9353" spans="38:38">
      <c r="AL9353" s="1"/>
    </row>
    <row r="9354" spans="38:38">
      <c r="AL9354" s="1"/>
    </row>
    <row r="9355" spans="38:38">
      <c r="AL9355" s="1"/>
    </row>
    <row r="9356" spans="38:38">
      <c r="AL9356" s="1"/>
    </row>
    <row r="9357" spans="38:38">
      <c r="AL9357" s="1"/>
    </row>
    <row r="9358" spans="38:38">
      <c r="AL9358" s="1"/>
    </row>
    <row r="9359" spans="38:38">
      <c r="AL9359" s="1"/>
    </row>
    <row r="9360" spans="38:38">
      <c r="AL9360" s="1"/>
    </row>
    <row r="9361" spans="38:38">
      <c r="AL9361" s="1"/>
    </row>
    <row r="9362" spans="38:38">
      <c r="AL9362" s="1"/>
    </row>
    <row r="9363" spans="38:38">
      <c r="AL9363" s="1"/>
    </row>
    <row r="9364" spans="38:38">
      <c r="AL9364" s="1"/>
    </row>
    <row r="9365" spans="38:38">
      <c r="AL9365" s="1"/>
    </row>
    <row r="9366" spans="38:38">
      <c r="AL9366" s="1"/>
    </row>
    <row r="9367" spans="38:38">
      <c r="AL9367" s="1"/>
    </row>
    <row r="9368" spans="38:38">
      <c r="AL9368" s="1"/>
    </row>
    <row r="9369" spans="38:38">
      <c r="AL9369" s="1"/>
    </row>
    <row r="9370" spans="38:38">
      <c r="AL9370" s="1"/>
    </row>
    <row r="9371" spans="38:38">
      <c r="AL9371" s="1"/>
    </row>
    <row r="9372" spans="38:38">
      <c r="AL9372" s="1"/>
    </row>
    <row r="9373" spans="38:38">
      <c r="AL9373" s="1"/>
    </row>
    <row r="9374" spans="38:38">
      <c r="AL9374" s="1"/>
    </row>
    <row r="9375" spans="38:38">
      <c r="AL9375" s="1"/>
    </row>
    <row r="9376" spans="38:38">
      <c r="AL9376" s="1"/>
    </row>
    <row r="9377" spans="38:38">
      <c r="AL9377" s="1"/>
    </row>
    <row r="9378" spans="38:38">
      <c r="AL9378" s="1"/>
    </row>
    <row r="9379" spans="38:38">
      <c r="AL9379" s="1"/>
    </row>
    <row r="9380" spans="38:38">
      <c r="AL9380" s="1"/>
    </row>
    <row r="9381" spans="38:38">
      <c r="AL9381" s="1"/>
    </row>
    <row r="9382" spans="38:38">
      <c r="AL9382" s="1"/>
    </row>
    <row r="9383" spans="38:38">
      <c r="AL9383" s="1"/>
    </row>
    <row r="9384" spans="38:38">
      <c r="AL9384" s="1"/>
    </row>
    <row r="9385" spans="38:38">
      <c r="AL9385" s="1"/>
    </row>
    <row r="9386" spans="38:38">
      <c r="AL9386" s="1"/>
    </row>
    <row r="9387" spans="38:38">
      <c r="AL9387" s="1"/>
    </row>
    <row r="9388" spans="38:38">
      <c r="AL9388" s="1"/>
    </row>
    <row r="9389" spans="38:38">
      <c r="AL9389" s="1"/>
    </row>
    <row r="9390" spans="38:38">
      <c r="AL9390" s="1"/>
    </row>
    <row r="9391" spans="38:38">
      <c r="AL9391" s="1"/>
    </row>
    <row r="9392" spans="38:38">
      <c r="AL9392" s="1"/>
    </row>
    <row r="9393" spans="38:38">
      <c r="AL9393" s="1"/>
    </row>
    <row r="9394" spans="38:38">
      <c r="AL9394" s="1"/>
    </row>
    <row r="9395" spans="38:38">
      <c r="AL9395" s="1"/>
    </row>
    <row r="9396" spans="38:38">
      <c r="AL9396" s="1"/>
    </row>
    <row r="9397" spans="38:38">
      <c r="AL9397" s="1"/>
    </row>
    <row r="9398" spans="38:38">
      <c r="AL9398" s="1"/>
    </row>
    <row r="9399" spans="38:38">
      <c r="AL9399" s="1"/>
    </row>
    <row r="9400" spans="38:38">
      <c r="AL9400" s="1"/>
    </row>
    <row r="9401" spans="38:38">
      <c r="AL9401" s="1"/>
    </row>
    <row r="9402" spans="38:38">
      <c r="AL9402" s="1"/>
    </row>
    <row r="9403" spans="38:38">
      <c r="AL9403" s="1"/>
    </row>
    <row r="9404" spans="38:38">
      <c r="AL9404" s="1"/>
    </row>
    <row r="9405" spans="38:38">
      <c r="AL9405" s="1"/>
    </row>
    <row r="9406" spans="38:38">
      <c r="AL9406" s="1"/>
    </row>
    <row r="9407" spans="38:38">
      <c r="AL9407" s="1"/>
    </row>
    <row r="9408" spans="38:38">
      <c r="AL9408" s="1"/>
    </row>
    <row r="9409" spans="38:38">
      <c r="AL9409" s="1"/>
    </row>
    <row r="9410" spans="38:38">
      <c r="AL9410" s="1"/>
    </row>
    <row r="9411" spans="38:38">
      <c r="AL9411" s="1"/>
    </row>
    <row r="9412" spans="38:38">
      <c r="AL9412" s="1"/>
    </row>
    <row r="9413" spans="38:38">
      <c r="AL9413" s="1"/>
    </row>
    <row r="9414" spans="38:38">
      <c r="AL9414" s="1"/>
    </row>
    <row r="9415" spans="38:38">
      <c r="AL9415" s="1"/>
    </row>
    <row r="9416" spans="38:38">
      <c r="AL9416" s="1"/>
    </row>
    <row r="9417" spans="38:38">
      <c r="AL9417" s="1"/>
    </row>
    <row r="9418" spans="38:38">
      <c r="AL9418" s="1"/>
    </row>
    <row r="9419" spans="38:38">
      <c r="AL9419" s="1"/>
    </row>
    <row r="9420" spans="38:38">
      <c r="AL9420" s="1"/>
    </row>
    <row r="9421" spans="38:38">
      <c r="AL9421" s="1"/>
    </row>
    <row r="9422" spans="38:38">
      <c r="AL9422" s="1"/>
    </row>
    <row r="9423" spans="38:38">
      <c r="AL9423" s="1"/>
    </row>
    <row r="9424" spans="38:38">
      <c r="AL9424" s="1"/>
    </row>
    <row r="9425" spans="38:38">
      <c r="AL9425" s="1"/>
    </row>
    <row r="9426" spans="38:38">
      <c r="AL9426" s="1"/>
    </row>
    <row r="9427" spans="38:38">
      <c r="AL9427" s="1"/>
    </row>
    <row r="9428" spans="38:38">
      <c r="AL9428" s="1"/>
    </row>
    <row r="9429" spans="38:38">
      <c r="AL9429" s="1"/>
    </row>
    <row r="9430" spans="38:38">
      <c r="AL9430" s="1"/>
    </row>
    <row r="9431" spans="38:38">
      <c r="AL9431" s="1"/>
    </row>
    <row r="9432" spans="38:38">
      <c r="AL9432" s="1"/>
    </row>
    <row r="9433" spans="38:38">
      <c r="AL9433" s="1"/>
    </row>
    <row r="9434" spans="38:38">
      <c r="AL9434" s="1"/>
    </row>
    <row r="9435" spans="38:38">
      <c r="AL9435" s="1"/>
    </row>
    <row r="9436" spans="38:38">
      <c r="AL9436" s="1"/>
    </row>
    <row r="9437" spans="38:38">
      <c r="AL9437" s="1"/>
    </row>
    <row r="9438" spans="38:38">
      <c r="AL9438" s="1"/>
    </row>
    <row r="9439" spans="38:38">
      <c r="AL9439" s="1"/>
    </row>
    <row r="9440" spans="38:38">
      <c r="AL9440" s="1"/>
    </row>
    <row r="9441" spans="38:38">
      <c r="AL9441" s="1"/>
    </row>
    <row r="9442" spans="38:38">
      <c r="AL9442" s="1"/>
    </row>
    <row r="9443" spans="38:38">
      <c r="AL9443" s="1"/>
    </row>
    <row r="9444" spans="38:38">
      <c r="AL9444" s="1"/>
    </row>
    <row r="9445" spans="38:38">
      <c r="AL9445" s="1"/>
    </row>
    <row r="9446" spans="38:38">
      <c r="AL9446" s="1"/>
    </row>
    <row r="9447" spans="38:38">
      <c r="AL9447" s="1"/>
    </row>
    <row r="9448" spans="38:38">
      <c r="AL9448" s="1"/>
    </row>
    <row r="9449" spans="38:38">
      <c r="AL9449" s="1"/>
    </row>
    <row r="9450" spans="38:38">
      <c r="AL9450" s="1"/>
    </row>
    <row r="9451" spans="38:38">
      <c r="AL9451" s="1"/>
    </row>
    <row r="9452" spans="38:38">
      <c r="AL9452" s="1"/>
    </row>
    <row r="9453" spans="38:38">
      <c r="AL9453" s="1"/>
    </row>
    <row r="9454" spans="38:38">
      <c r="AL9454" s="1"/>
    </row>
    <row r="9455" spans="38:38">
      <c r="AL9455" s="1"/>
    </row>
    <row r="9456" spans="38:38">
      <c r="AL9456" s="1"/>
    </row>
    <row r="9457" spans="38:38">
      <c r="AL9457" s="1"/>
    </row>
    <row r="9458" spans="38:38">
      <c r="AL9458" s="1"/>
    </row>
    <row r="9459" spans="38:38">
      <c r="AL9459" s="1"/>
    </row>
    <row r="9460" spans="38:38">
      <c r="AL9460" s="1"/>
    </row>
    <row r="9461" spans="38:38">
      <c r="AL9461" s="1"/>
    </row>
    <row r="9462" spans="38:38">
      <c r="AL9462" s="1"/>
    </row>
    <row r="9463" spans="38:38">
      <c r="AL9463" s="1"/>
    </row>
    <row r="9464" spans="38:38">
      <c r="AL9464" s="1"/>
    </row>
    <row r="9465" spans="38:38">
      <c r="AL9465" s="1"/>
    </row>
    <row r="9466" spans="38:38">
      <c r="AL9466" s="1"/>
    </row>
    <row r="9467" spans="38:38">
      <c r="AL9467" s="1"/>
    </row>
    <row r="9468" spans="38:38">
      <c r="AL9468" s="1"/>
    </row>
    <row r="9469" spans="38:38">
      <c r="AL9469" s="1"/>
    </row>
    <row r="9470" spans="38:38">
      <c r="AL9470" s="1"/>
    </row>
    <row r="9471" spans="38:38">
      <c r="AL9471" s="1"/>
    </row>
    <row r="9472" spans="38:38">
      <c r="AL9472" s="1"/>
    </row>
    <row r="9473" spans="38:38">
      <c r="AL9473" s="1"/>
    </row>
    <row r="9474" spans="38:38">
      <c r="AL9474" s="1"/>
    </row>
    <row r="9475" spans="38:38">
      <c r="AL9475" s="1"/>
    </row>
    <row r="9476" spans="38:38">
      <c r="AL9476" s="1"/>
    </row>
    <row r="9477" spans="38:38">
      <c r="AL9477" s="1"/>
    </row>
    <row r="9478" spans="38:38">
      <c r="AL9478" s="1"/>
    </row>
    <row r="9479" spans="38:38">
      <c r="AL9479" s="1"/>
    </row>
    <row r="9480" spans="38:38">
      <c r="AL9480" s="1"/>
    </row>
    <row r="9481" spans="38:38">
      <c r="AL9481" s="1"/>
    </row>
    <row r="9482" spans="38:38">
      <c r="AL9482" s="1"/>
    </row>
    <row r="9483" spans="38:38">
      <c r="AL9483" s="1"/>
    </row>
    <row r="9484" spans="38:38">
      <c r="AL9484" s="1"/>
    </row>
    <row r="9485" spans="38:38">
      <c r="AL9485" s="1"/>
    </row>
    <row r="9486" spans="38:38">
      <c r="AL9486" s="1"/>
    </row>
    <row r="9487" spans="38:38">
      <c r="AL9487" s="1"/>
    </row>
    <row r="9488" spans="38:38">
      <c r="AL9488" s="1"/>
    </row>
    <row r="9489" spans="38:38">
      <c r="AL9489" s="1"/>
    </row>
    <row r="9490" spans="38:38">
      <c r="AL9490" s="1"/>
    </row>
    <row r="9491" spans="38:38">
      <c r="AL9491" s="1"/>
    </row>
    <row r="9492" spans="38:38">
      <c r="AL9492" s="1"/>
    </row>
    <row r="9493" spans="38:38">
      <c r="AL9493" s="1"/>
    </row>
    <row r="9494" spans="38:38">
      <c r="AL9494" s="1"/>
    </row>
    <row r="9495" spans="38:38">
      <c r="AL9495" s="1"/>
    </row>
    <row r="9496" spans="38:38">
      <c r="AL9496" s="1"/>
    </row>
    <row r="9497" spans="38:38">
      <c r="AL9497" s="1"/>
    </row>
    <row r="9498" spans="38:38">
      <c r="AL9498" s="1"/>
    </row>
    <row r="9499" spans="38:38">
      <c r="AL9499" s="1"/>
    </row>
    <row r="9500" spans="38:38">
      <c r="AL9500" s="1"/>
    </row>
    <row r="9501" spans="38:38">
      <c r="AL9501" s="1"/>
    </row>
    <row r="9502" spans="38:38">
      <c r="AL9502" s="1"/>
    </row>
    <row r="9503" spans="38:38">
      <c r="AL9503" s="1"/>
    </row>
    <row r="9504" spans="38:38">
      <c r="AL9504" s="1"/>
    </row>
    <row r="9505" spans="38:38">
      <c r="AL9505" s="1"/>
    </row>
    <row r="9506" spans="38:38">
      <c r="AL9506" s="1"/>
    </row>
    <row r="9507" spans="38:38">
      <c r="AL9507" s="1"/>
    </row>
    <row r="9508" spans="38:38">
      <c r="AL9508" s="1"/>
    </row>
    <row r="9509" spans="38:38">
      <c r="AL9509" s="1"/>
    </row>
    <row r="9510" spans="38:38">
      <c r="AL9510" s="1"/>
    </row>
    <row r="9511" spans="38:38">
      <c r="AL9511" s="1"/>
    </row>
    <row r="9512" spans="38:38">
      <c r="AL9512" s="1"/>
    </row>
    <row r="9513" spans="38:38">
      <c r="AL9513" s="1"/>
    </row>
    <row r="9514" spans="38:38">
      <c r="AL9514" s="1"/>
    </row>
    <row r="9515" spans="38:38">
      <c r="AL9515" s="1"/>
    </row>
    <row r="9516" spans="38:38">
      <c r="AL9516" s="1"/>
    </row>
    <row r="9517" spans="38:38">
      <c r="AL9517" s="1"/>
    </row>
    <row r="9518" spans="38:38">
      <c r="AL9518" s="1"/>
    </row>
    <row r="9519" spans="38:38">
      <c r="AL9519" s="1"/>
    </row>
    <row r="9520" spans="38:38">
      <c r="AL9520" s="1"/>
    </row>
    <row r="9521" spans="38:38">
      <c r="AL9521" s="1"/>
    </row>
    <row r="9522" spans="38:38">
      <c r="AL9522" s="1"/>
    </row>
    <row r="9523" spans="38:38">
      <c r="AL9523" s="1"/>
    </row>
    <row r="9524" spans="38:38">
      <c r="AL9524" s="1"/>
    </row>
    <row r="9525" spans="38:38">
      <c r="AL9525" s="1"/>
    </row>
    <row r="9526" spans="38:38">
      <c r="AL9526" s="1"/>
    </row>
    <row r="9527" spans="38:38">
      <c r="AL9527" s="1"/>
    </row>
    <row r="9528" spans="38:38">
      <c r="AL9528" s="1"/>
    </row>
    <row r="9529" spans="38:38">
      <c r="AL9529" s="1"/>
    </row>
    <row r="9530" spans="38:38">
      <c r="AL9530" s="1"/>
    </row>
    <row r="9531" spans="38:38">
      <c r="AL9531" s="1"/>
    </row>
    <row r="9532" spans="38:38">
      <c r="AL9532" s="1"/>
    </row>
    <row r="9533" spans="38:38">
      <c r="AL9533" s="1"/>
    </row>
    <row r="9534" spans="38:38">
      <c r="AL9534" s="1"/>
    </row>
    <row r="9535" spans="38:38">
      <c r="AL9535" s="1"/>
    </row>
    <row r="9536" spans="38:38">
      <c r="AL9536" s="1"/>
    </row>
    <row r="9537" spans="38:38">
      <c r="AL9537" s="1"/>
    </row>
    <row r="9538" spans="38:38">
      <c r="AL9538" s="1"/>
    </row>
    <row r="9539" spans="38:38">
      <c r="AL9539" s="1"/>
    </row>
    <row r="9540" spans="38:38">
      <c r="AL9540" s="1"/>
    </row>
    <row r="9541" spans="38:38">
      <c r="AL9541" s="1"/>
    </row>
    <row r="9542" spans="38:38">
      <c r="AL9542" s="1"/>
    </row>
    <row r="9543" spans="38:38">
      <c r="AL9543" s="1"/>
    </row>
    <row r="9544" spans="38:38">
      <c r="AL9544" s="1"/>
    </row>
    <row r="9545" spans="38:38">
      <c r="AL9545" s="1"/>
    </row>
    <row r="9546" spans="38:38">
      <c r="AL9546" s="1"/>
    </row>
    <row r="9547" spans="38:38">
      <c r="AL9547" s="1"/>
    </row>
    <row r="9548" spans="38:38">
      <c r="AL9548" s="1"/>
    </row>
    <row r="9549" spans="38:38">
      <c r="AL9549" s="1"/>
    </row>
    <row r="9550" spans="38:38">
      <c r="AL9550" s="1"/>
    </row>
    <row r="9551" spans="38:38">
      <c r="AL9551" s="1"/>
    </row>
    <row r="9552" spans="38:38">
      <c r="AL9552" s="1"/>
    </row>
    <row r="9553" spans="38:38">
      <c r="AL9553" s="1"/>
    </row>
    <row r="9554" spans="38:38">
      <c r="AL9554" s="1"/>
    </row>
    <row r="9555" spans="38:38">
      <c r="AL9555" s="1"/>
    </row>
    <row r="9556" spans="38:38">
      <c r="AL9556" s="1"/>
    </row>
    <row r="9557" spans="38:38">
      <c r="AL9557" s="1"/>
    </row>
    <row r="9558" spans="38:38">
      <c r="AL9558" s="1"/>
    </row>
    <row r="9559" spans="38:38">
      <c r="AL9559" s="1"/>
    </row>
    <row r="9560" spans="38:38">
      <c r="AL9560" s="1"/>
    </row>
    <row r="9561" spans="38:38">
      <c r="AL9561" s="1"/>
    </row>
    <row r="9562" spans="38:38">
      <c r="AL9562" s="1"/>
    </row>
    <row r="9563" spans="38:38">
      <c r="AL9563" s="1"/>
    </row>
    <row r="9564" spans="38:38">
      <c r="AL9564" s="1"/>
    </row>
    <row r="9565" spans="38:38">
      <c r="AL9565" s="1"/>
    </row>
    <row r="9566" spans="38:38">
      <c r="AL9566" s="1"/>
    </row>
    <row r="9567" spans="38:38">
      <c r="AL9567" s="1"/>
    </row>
    <row r="9568" spans="38:38">
      <c r="AL9568" s="1"/>
    </row>
    <row r="9569" spans="38:38">
      <c r="AL9569" s="1"/>
    </row>
    <row r="9570" spans="38:38">
      <c r="AL9570" s="1"/>
    </row>
    <row r="9571" spans="38:38">
      <c r="AL9571" s="1"/>
    </row>
    <row r="9572" spans="38:38">
      <c r="AL9572" s="1"/>
    </row>
    <row r="9573" spans="38:38">
      <c r="AL9573" s="1"/>
    </row>
    <row r="9574" spans="38:38">
      <c r="AL9574" s="1"/>
    </row>
    <row r="9575" spans="38:38">
      <c r="AL9575" s="1"/>
    </row>
    <row r="9576" spans="38:38">
      <c r="AL9576" s="1"/>
    </row>
    <row r="9577" spans="38:38">
      <c r="AL9577" s="1"/>
    </row>
    <row r="9578" spans="38:38">
      <c r="AL9578" s="1"/>
    </row>
    <row r="9579" spans="38:38">
      <c r="AL9579" s="1"/>
    </row>
    <row r="9580" spans="38:38">
      <c r="AL9580" s="1"/>
    </row>
    <row r="9581" spans="38:38">
      <c r="AL9581" s="1"/>
    </row>
    <row r="9582" spans="38:38">
      <c r="AL9582" s="1"/>
    </row>
    <row r="9583" spans="38:38">
      <c r="AL9583" s="1"/>
    </row>
    <row r="9584" spans="38:38">
      <c r="AL9584" s="1"/>
    </row>
    <row r="9585" spans="38:38">
      <c r="AL9585" s="1"/>
    </row>
    <row r="9586" spans="38:38">
      <c r="AL9586" s="1"/>
    </row>
    <row r="9587" spans="38:38">
      <c r="AL9587" s="1"/>
    </row>
    <row r="9588" spans="38:38">
      <c r="AL9588" s="1"/>
    </row>
    <row r="9589" spans="38:38">
      <c r="AL9589" s="1"/>
    </row>
    <row r="9590" spans="38:38">
      <c r="AL9590" s="1"/>
    </row>
    <row r="9591" spans="38:38">
      <c r="AL9591" s="1"/>
    </row>
    <row r="9592" spans="38:38">
      <c r="AL9592" s="1"/>
    </row>
    <row r="9593" spans="38:38">
      <c r="AL9593" s="1"/>
    </row>
    <row r="9594" spans="38:38">
      <c r="AL9594" s="1"/>
    </row>
    <row r="9595" spans="38:38">
      <c r="AL9595" s="1"/>
    </row>
    <row r="9596" spans="38:38">
      <c r="AL9596" s="1"/>
    </row>
    <row r="9597" spans="38:38">
      <c r="AL9597" s="1"/>
    </row>
    <row r="9598" spans="38:38">
      <c r="AL9598" s="1"/>
    </row>
    <row r="9599" spans="38:38">
      <c r="AL9599" s="1"/>
    </row>
    <row r="9600" spans="38:38">
      <c r="AL9600" s="1"/>
    </row>
    <row r="9601" spans="38:38">
      <c r="AL9601" s="1"/>
    </row>
    <row r="9602" spans="38:38">
      <c r="AL9602" s="1"/>
    </row>
    <row r="9603" spans="38:38">
      <c r="AL9603" s="1"/>
    </row>
    <row r="9604" spans="38:38">
      <c r="AL9604" s="1"/>
    </row>
    <row r="9605" spans="38:38">
      <c r="AL9605" s="1"/>
    </row>
    <row r="9606" spans="38:38">
      <c r="AL9606" s="1"/>
    </row>
    <row r="9607" spans="38:38">
      <c r="AL9607" s="1"/>
    </row>
    <row r="9608" spans="38:38">
      <c r="AL9608" s="1"/>
    </row>
    <row r="9609" spans="38:38">
      <c r="AL9609" s="1"/>
    </row>
    <row r="9610" spans="38:38">
      <c r="AL9610" s="1"/>
    </row>
    <row r="9611" spans="38:38">
      <c r="AL9611" s="1"/>
    </row>
    <row r="9612" spans="38:38">
      <c r="AL9612" s="1"/>
    </row>
    <row r="9613" spans="38:38">
      <c r="AL9613" s="1"/>
    </row>
    <row r="9614" spans="38:38">
      <c r="AL9614" s="1"/>
    </row>
    <row r="9615" spans="38:38">
      <c r="AL9615" s="1"/>
    </row>
    <row r="9616" spans="38:38">
      <c r="AL9616" s="1"/>
    </row>
    <row r="9617" spans="38:38">
      <c r="AL9617" s="1"/>
    </row>
    <row r="9618" spans="38:38">
      <c r="AL9618" s="1"/>
    </row>
    <row r="9619" spans="38:38">
      <c r="AL9619" s="1"/>
    </row>
    <row r="9620" spans="38:38">
      <c r="AL9620" s="1"/>
    </row>
    <row r="9621" spans="38:38">
      <c r="AL9621" s="1"/>
    </row>
    <row r="9622" spans="38:38">
      <c r="AL9622" s="1"/>
    </row>
    <row r="9623" spans="38:38">
      <c r="AL9623" s="1"/>
    </row>
    <row r="9624" spans="38:38">
      <c r="AL9624" s="1"/>
    </row>
    <row r="9625" spans="38:38">
      <c r="AL9625" s="1"/>
    </row>
    <row r="9626" spans="38:38">
      <c r="AL9626" s="1"/>
    </row>
    <row r="9627" spans="38:38">
      <c r="AL9627" s="1"/>
    </row>
    <row r="9628" spans="38:38">
      <c r="AL9628" s="1"/>
    </row>
    <row r="9629" spans="38:38">
      <c r="AL9629" s="1"/>
    </row>
    <row r="9630" spans="38:38">
      <c r="AL9630" s="1"/>
    </row>
    <row r="9631" spans="38:38">
      <c r="AL9631" s="1"/>
    </row>
    <row r="9632" spans="38:38">
      <c r="AL9632" s="1"/>
    </row>
    <row r="9633" spans="38:38">
      <c r="AL9633" s="1"/>
    </row>
    <row r="9634" spans="38:38">
      <c r="AL9634" s="1"/>
    </row>
    <row r="9635" spans="38:38">
      <c r="AL9635" s="1"/>
    </row>
    <row r="9636" spans="38:38">
      <c r="AL9636" s="1"/>
    </row>
    <row r="9637" spans="38:38">
      <c r="AL9637" s="1"/>
    </row>
    <row r="9638" spans="38:38">
      <c r="AL9638" s="1"/>
    </row>
    <row r="9639" spans="38:38">
      <c r="AL9639" s="1"/>
    </row>
    <row r="9640" spans="38:38">
      <c r="AL9640" s="1"/>
    </row>
    <row r="9641" spans="38:38">
      <c r="AL9641" s="1"/>
    </row>
    <row r="9642" spans="38:38">
      <c r="AL9642" s="1"/>
    </row>
    <row r="9643" spans="38:38">
      <c r="AL9643" s="1"/>
    </row>
    <row r="9644" spans="38:38">
      <c r="AL9644" s="1"/>
    </row>
    <row r="9645" spans="38:38">
      <c r="AL9645" s="1"/>
    </row>
    <row r="9646" spans="38:38">
      <c r="AL9646" s="1"/>
    </row>
    <row r="9647" spans="38:38">
      <c r="AL9647" s="1"/>
    </row>
    <row r="9648" spans="38:38">
      <c r="AL9648" s="1"/>
    </row>
    <row r="9649" spans="38:38">
      <c r="AL9649" s="1"/>
    </row>
    <row r="9650" spans="38:38">
      <c r="AL9650" s="1"/>
    </row>
    <row r="9651" spans="38:38">
      <c r="AL9651" s="1"/>
    </row>
    <row r="9652" spans="38:38">
      <c r="AL9652" s="1"/>
    </row>
    <row r="9653" spans="38:38">
      <c r="AL9653" s="1"/>
    </row>
    <row r="9654" spans="38:38">
      <c r="AL9654" s="1"/>
    </row>
    <row r="9655" spans="38:38">
      <c r="AL9655" s="1"/>
    </row>
    <row r="9656" spans="38:38">
      <c r="AL9656" s="1"/>
    </row>
    <row r="9657" spans="38:38">
      <c r="AL9657" s="1"/>
    </row>
    <row r="9658" spans="38:38">
      <c r="AL9658" s="1"/>
    </row>
    <row r="9659" spans="38:38">
      <c r="AL9659" s="1"/>
    </row>
    <row r="9660" spans="38:38">
      <c r="AL9660" s="1"/>
    </row>
    <row r="9661" spans="38:38">
      <c r="AL9661" s="1"/>
    </row>
    <row r="9662" spans="38:38">
      <c r="AL9662" s="1"/>
    </row>
    <row r="9663" spans="38:38">
      <c r="AL9663" s="1"/>
    </row>
    <row r="9664" spans="38:38">
      <c r="AL9664" s="1"/>
    </row>
    <row r="9665" spans="38:38">
      <c r="AL9665" s="1"/>
    </row>
    <row r="9666" spans="38:38">
      <c r="AL9666" s="1"/>
    </row>
    <row r="9667" spans="38:38">
      <c r="AL9667" s="1"/>
    </row>
    <row r="9668" spans="38:38">
      <c r="AL9668" s="1"/>
    </row>
    <row r="9669" spans="38:38">
      <c r="AL9669" s="1"/>
    </row>
    <row r="9670" spans="38:38">
      <c r="AL9670" s="1"/>
    </row>
    <row r="9671" spans="38:38">
      <c r="AL9671" s="1"/>
    </row>
    <row r="9672" spans="38:38">
      <c r="AL9672" s="1"/>
    </row>
    <row r="9673" spans="38:38">
      <c r="AL9673" s="1"/>
    </row>
    <row r="9674" spans="38:38">
      <c r="AL9674" s="1"/>
    </row>
    <row r="9675" spans="38:38">
      <c r="AL9675" s="1"/>
    </row>
    <row r="9676" spans="38:38">
      <c r="AL9676" s="1"/>
    </row>
    <row r="9677" spans="38:38">
      <c r="AL9677" s="1"/>
    </row>
    <row r="9678" spans="38:38">
      <c r="AL9678" s="1"/>
    </row>
    <row r="9679" spans="38:38">
      <c r="AL9679" s="1"/>
    </row>
    <row r="9680" spans="38:38">
      <c r="AL9680" s="1"/>
    </row>
    <row r="9681" spans="38:38">
      <c r="AL9681" s="1"/>
    </row>
    <row r="9682" spans="38:38">
      <c r="AL9682" s="1"/>
    </row>
    <row r="9683" spans="38:38">
      <c r="AL9683" s="1"/>
    </row>
    <row r="9684" spans="38:38">
      <c r="AL9684" s="1"/>
    </row>
    <row r="9685" spans="38:38">
      <c r="AL9685" s="1"/>
    </row>
    <row r="9686" spans="38:38">
      <c r="AL9686" s="1"/>
    </row>
    <row r="9687" spans="38:38">
      <c r="AL9687" s="1"/>
    </row>
    <row r="9688" spans="38:38">
      <c r="AL9688" s="1"/>
    </row>
    <row r="9689" spans="38:38">
      <c r="AL9689" s="1"/>
    </row>
    <row r="9690" spans="38:38">
      <c r="AL9690" s="1"/>
    </row>
    <row r="9691" spans="38:38">
      <c r="AL9691" s="1"/>
    </row>
    <row r="9692" spans="38:38">
      <c r="AL9692" s="1"/>
    </row>
    <row r="9693" spans="38:38">
      <c r="AL9693" s="1"/>
    </row>
    <row r="9694" spans="38:38">
      <c r="AL9694" s="1"/>
    </row>
    <row r="9695" spans="38:38">
      <c r="AL9695" s="1"/>
    </row>
    <row r="9696" spans="38:38">
      <c r="AL9696" s="1"/>
    </row>
    <row r="9697" spans="38:38">
      <c r="AL9697" s="1"/>
    </row>
    <row r="9698" spans="38:38">
      <c r="AL9698" s="1"/>
    </row>
    <row r="9699" spans="38:38">
      <c r="AL9699" s="1"/>
    </row>
    <row r="9700" spans="38:38">
      <c r="AL9700" s="1"/>
    </row>
    <row r="9701" spans="38:38">
      <c r="AL9701" s="1"/>
    </row>
    <row r="9702" spans="38:38">
      <c r="AL9702" s="1"/>
    </row>
    <row r="9703" spans="38:38">
      <c r="AL9703" s="1"/>
    </row>
    <row r="9704" spans="38:38">
      <c r="AL9704" s="1"/>
    </row>
    <row r="9705" spans="38:38">
      <c r="AL9705" s="1"/>
    </row>
    <row r="9706" spans="38:38">
      <c r="AL9706" s="1"/>
    </row>
    <row r="9707" spans="38:38">
      <c r="AL9707" s="1"/>
    </row>
    <row r="9708" spans="38:38">
      <c r="AL9708" s="1"/>
    </row>
    <row r="9709" spans="38:38">
      <c r="AL9709" s="1"/>
    </row>
    <row r="9710" spans="38:38">
      <c r="AL9710" s="1"/>
    </row>
    <row r="9711" spans="38:38">
      <c r="AL9711" s="1"/>
    </row>
    <row r="9712" spans="38:38">
      <c r="AL9712" s="1"/>
    </row>
    <row r="9713" spans="38:38">
      <c r="AL9713" s="1"/>
    </row>
    <row r="9714" spans="38:38">
      <c r="AL9714" s="1"/>
    </row>
    <row r="9715" spans="38:38">
      <c r="AL9715" s="1"/>
    </row>
    <row r="9716" spans="38:38">
      <c r="AL9716" s="1"/>
    </row>
    <row r="9717" spans="38:38">
      <c r="AL9717" s="1"/>
    </row>
    <row r="9718" spans="38:38">
      <c r="AL9718" s="1"/>
    </row>
    <row r="9719" spans="38:38">
      <c r="AL9719" s="1"/>
    </row>
    <row r="9720" spans="38:38">
      <c r="AL9720" s="1"/>
    </row>
    <row r="9721" spans="38:38">
      <c r="AL9721" s="1"/>
    </row>
    <row r="9722" spans="38:38">
      <c r="AL9722" s="1"/>
    </row>
    <row r="9723" spans="38:38">
      <c r="AL9723" s="1"/>
    </row>
    <row r="9724" spans="38:38">
      <c r="AL9724" s="1"/>
    </row>
    <row r="9725" spans="38:38">
      <c r="AL9725" s="1"/>
    </row>
    <row r="9726" spans="38:38">
      <c r="AL9726" s="1"/>
    </row>
    <row r="9727" spans="38:38">
      <c r="AL9727" s="1"/>
    </row>
    <row r="9728" spans="38:38">
      <c r="AL9728" s="1"/>
    </row>
    <row r="9729" spans="38:38">
      <c r="AL9729" s="1"/>
    </row>
    <row r="9730" spans="38:38">
      <c r="AL9730" s="1"/>
    </row>
    <row r="9731" spans="38:38">
      <c r="AL9731" s="1"/>
    </row>
    <row r="9732" spans="38:38">
      <c r="AL9732" s="1"/>
    </row>
    <row r="9733" spans="38:38">
      <c r="AL9733" s="1"/>
    </row>
    <row r="9734" spans="38:38">
      <c r="AL9734" s="1"/>
    </row>
    <row r="9735" spans="38:38">
      <c r="AL9735" s="1"/>
    </row>
    <row r="9736" spans="38:38">
      <c r="AL9736" s="1"/>
    </row>
    <row r="9737" spans="38:38">
      <c r="AL9737" s="1"/>
    </row>
    <row r="9738" spans="38:38">
      <c r="AL9738" s="1"/>
    </row>
    <row r="9739" spans="38:38">
      <c r="AL9739" s="1"/>
    </row>
    <row r="9740" spans="38:38">
      <c r="AL9740" s="1"/>
    </row>
    <row r="9741" spans="38:38">
      <c r="AL9741" s="1"/>
    </row>
    <row r="9742" spans="38:38">
      <c r="AL9742" s="1"/>
    </row>
    <row r="9743" spans="38:38">
      <c r="AL9743" s="1"/>
    </row>
    <row r="9744" spans="38:38">
      <c r="AL9744" s="1"/>
    </row>
    <row r="9745" spans="38:38">
      <c r="AL9745" s="1"/>
    </row>
    <row r="9746" spans="38:38">
      <c r="AL9746" s="1"/>
    </row>
    <row r="9747" spans="38:38">
      <c r="AL9747" s="1"/>
    </row>
    <row r="9748" spans="38:38">
      <c r="AL9748" s="1"/>
    </row>
    <row r="9749" spans="38:38">
      <c r="AL9749" s="1"/>
    </row>
    <row r="9750" spans="38:38">
      <c r="AL9750" s="1"/>
    </row>
    <row r="9751" spans="38:38">
      <c r="AL9751" s="1"/>
    </row>
    <row r="9752" spans="38:38">
      <c r="AL9752" s="1"/>
    </row>
    <row r="9753" spans="38:38">
      <c r="AL9753" s="1"/>
    </row>
    <row r="9754" spans="38:38">
      <c r="AL9754" s="1"/>
    </row>
    <row r="9755" spans="38:38">
      <c r="AL9755" s="1"/>
    </row>
    <row r="9756" spans="38:38">
      <c r="AL9756" s="1"/>
    </row>
    <row r="9757" spans="38:38">
      <c r="AL9757" s="1"/>
    </row>
    <row r="9758" spans="38:38">
      <c r="AL9758" s="1"/>
    </row>
    <row r="9759" spans="38:38">
      <c r="AL9759" s="1"/>
    </row>
    <row r="9760" spans="38:38">
      <c r="AL9760" s="1"/>
    </row>
    <row r="9761" spans="38:38">
      <c r="AL9761" s="1"/>
    </row>
    <row r="9762" spans="38:38">
      <c r="AL9762" s="1"/>
    </row>
    <row r="9763" spans="38:38">
      <c r="AL9763" s="1"/>
    </row>
    <row r="9764" spans="38:38">
      <c r="AL9764" s="1"/>
    </row>
    <row r="9765" spans="38:38">
      <c r="AL9765" s="1"/>
    </row>
    <row r="9766" spans="38:38">
      <c r="AL9766" s="1"/>
    </row>
    <row r="9767" spans="38:38">
      <c r="AL9767" s="1"/>
    </row>
    <row r="9768" spans="38:38">
      <c r="AL9768" s="1"/>
    </row>
    <row r="9769" spans="38:38">
      <c r="AL9769" s="1"/>
    </row>
    <row r="9770" spans="38:38">
      <c r="AL9770" s="1"/>
    </row>
    <row r="9771" spans="38:38">
      <c r="AL9771" s="1"/>
    </row>
    <row r="9772" spans="38:38">
      <c r="AL9772" s="1"/>
    </row>
    <row r="9773" spans="38:38">
      <c r="AL9773" s="1"/>
    </row>
    <row r="9774" spans="38:38">
      <c r="AL9774" s="1"/>
    </row>
    <row r="9775" spans="38:38">
      <c r="AL9775" s="1"/>
    </row>
    <row r="9776" spans="38:38">
      <c r="AL9776" s="1"/>
    </row>
    <row r="9777" spans="38:38">
      <c r="AL9777" s="1"/>
    </row>
    <row r="9778" spans="38:38">
      <c r="AL9778" s="1"/>
    </row>
    <row r="9779" spans="38:38">
      <c r="AL9779" s="1"/>
    </row>
    <row r="9780" spans="38:38">
      <c r="AL9780" s="1"/>
    </row>
    <row r="9781" spans="38:38">
      <c r="AL9781" s="1"/>
    </row>
    <row r="9782" spans="38:38">
      <c r="AL9782" s="1"/>
    </row>
    <row r="9783" spans="38:38">
      <c r="AL9783" s="1"/>
    </row>
    <row r="9784" spans="38:38">
      <c r="AL9784" s="1"/>
    </row>
    <row r="9785" spans="38:38">
      <c r="AL9785" s="1"/>
    </row>
    <row r="9786" spans="38:38">
      <c r="AL9786" s="1"/>
    </row>
    <row r="9787" spans="38:38">
      <c r="AL9787" s="1"/>
    </row>
    <row r="9788" spans="38:38">
      <c r="AL9788" s="1"/>
    </row>
    <row r="9789" spans="38:38">
      <c r="AL9789" s="1"/>
    </row>
    <row r="9790" spans="38:38">
      <c r="AL9790" s="1"/>
    </row>
    <row r="9791" spans="38:38">
      <c r="AL9791" s="1"/>
    </row>
    <row r="9792" spans="38:38">
      <c r="AL9792" s="1"/>
    </row>
    <row r="9793" spans="38:38">
      <c r="AL9793" s="1"/>
    </row>
    <row r="9794" spans="38:38">
      <c r="AL9794" s="1"/>
    </row>
    <row r="9795" spans="38:38">
      <c r="AL9795" s="1"/>
    </row>
    <row r="9796" spans="38:38">
      <c r="AL9796" s="1"/>
    </row>
    <row r="9797" spans="38:38">
      <c r="AL9797" s="1"/>
    </row>
    <row r="9798" spans="38:38">
      <c r="AL9798" s="1"/>
    </row>
    <row r="9799" spans="38:38">
      <c r="AL9799" s="1"/>
    </row>
    <row r="9800" spans="38:38">
      <c r="AL9800" s="1"/>
    </row>
    <row r="9801" spans="38:38">
      <c r="AL9801" s="1"/>
    </row>
    <row r="9802" spans="38:38">
      <c r="AL9802" s="1"/>
    </row>
    <row r="9803" spans="38:38">
      <c r="AL9803" s="1"/>
    </row>
    <row r="9804" spans="38:38">
      <c r="AL9804" s="1"/>
    </row>
    <row r="9805" spans="38:38">
      <c r="AL9805" s="1"/>
    </row>
    <row r="9806" spans="38:38">
      <c r="AL9806" s="1"/>
    </row>
    <row r="9807" spans="38:38">
      <c r="AL9807" s="1"/>
    </row>
    <row r="9808" spans="38:38">
      <c r="AL9808" s="1"/>
    </row>
    <row r="9809" spans="38:38">
      <c r="AL9809" s="1"/>
    </row>
    <row r="9810" spans="38:38">
      <c r="AL9810" s="1"/>
    </row>
    <row r="9811" spans="38:38">
      <c r="AL9811" s="1"/>
    </row>
    <row r="9812" spans="38:38">
      <c r="AL9812" s="1"/>
    </row>
    <row r="9813" spans="38:38">
      <c r="AL9813" s="1"/>
    </row>
    <row r="9814" spans="38:38">
      <c r="AL9814" s="1"/>
    </row>
    <row r="9815" spans="38:38">
      <c r="AL9815" s="1"/>
    </row>
    <row r="9816" spans="38:38">
      <c r="AL9816" s="1"/>
    </row>
    <row r="9817" spans="38:38">
      <c r="AL9817" s="1"/>
    </row>
    <row r="9818" spans="38:38">
      <c r="AL9818" s="1"/>
    </row>
    <row r="9819" spans="38:38">
      <c r="AL9819" s="1"/>
    </row>
    <row r="9820" spans="38:38">
      <c r="AL9820" s="1"/>
    </row>
    <row r="9821" spans="38:38">
      <c r="AL9821" s="1"/>
    </row>
    <row r="9822" spans="38:38">
      <c r="AL9822" s="1"/>
    </row>
    <row r="9823" spans="38:38">
      <c r="AL9823" s="1"/>
    </row>
    <row r="9824" spans="38:38">
      <c r="AL9824" s="1"/>
    </row>
    <row r="9825" spans="38:38">
      <c r="AL9825" s="1"/>
    </row>
    <row r="9826" spans="38:38">
      <c r="AL9826" s="1"/>
    </row>
    <row r="9827" spans="38:38">
      <c r="AL9827" s="1"/>
    </row>
    <row r="9828" spans="38:38">
      <c r="AL9828" s="1"/>
    </row>
    <row r="9829" spans="38:38">
      <c r="AL9829" s="1"/>
    </row>
    <row r="9830" spans="38:38">
      <c r="AL9830" s="1"/>
    </row>
    <row r="9831" spans="38:38">
      <c r="AL9831" s="1"/>
    </row>
    <row r="9832" spans="38:38">
      <c r="AL9832" s="1"/>
    </row>
    <row r="9833" spans="38:38">
      <c r="AL9833" s="1"/>
    </row>
    <row r="9834" spans="38:38">
      <c r="AL9834" s="1"/>
    </row>
    <row r="9835" spans="38:38">
      <c r="AL9835" s="1"/>
    </row>
    <row r="9836" spans="38:38">
      <c r="AL9836" s="1"/>
    </row>
    <row r="9837" spans="38:38">
      <c r="AL9837" s="1"/>
    </row>
    <row r="9838" spans="38:38">
      <c r="AL9838" s="1"/>
    </row>
    <row r="9839" spans="38:38">
      <c r="AL9839" s="1"/>
    </row>
    <row r="9840" spans="38:38">
      <c r="AL9840" s="1"/>
    </row>
    <row r="9841" spans="38:38">
      <c r="AL9841" s="1"/>
    </row>
    <row r="9842" spans="38:38">
      <c r="AL9842" s="1"/>
    </row>
    <row r="9843" spans="38:38">
      <c r="AL9843" s="1"/>
    </row>
    <row r="9844" spans="38:38">
      <c r="AL9844" s="1"/>
    </row>
    <row r="9845" spans="38:38">
      <c r="AL9845" s="1"/>
    </row>
    <row r="9846" spans="38:38">
      <c r="AL9846" s="1"/>
    </row>
    <row r="9847" spans="38:38">
      <c r="AL9847" s="1"/>
    </row>
    <row r="9848" spans="38:38">
      <c r="AL9848" s="1"/>
    </row>
    <row r="9849" spans="38:38">
      <c r="AL9849" s="1"/>
    </row>
    <row r="9850" spans="38:38">
      <c r="AL9850" s="1"/>
    </row>
    <row r="9851" spans="38:38">
      <c r="AL9851" s="1"/>
    </row>
    <row r="9852" spans="38:38">
      <c r="AL9852" s="1"/>
    </row>
    <row r="9853" spans="38:38">
      <c r="AL9853" s="1"/>
    </row>
    <row r="9854" spans="38:38">
      <c r="AL9854" s="1"/>
    </row>
    <row r="9855" spans="38:38">
      <c r="AL9855" s="1"/>
    </row>
    <row r="9856" spans="38:38">
      <c r="AL9856" s="1"/>
    </row>
    <row r="9857" spans="38:38">
      <c r="AL9857" s="1"/>
    </row>
    <row r="9858" spans="38:38">
      <c r="AL9858" s="1"/>
    </row>
    <row r="9859" spans="38:38">
      <c r="AL9859" s="1"/>
    </row>
    <row r="9860" spans="38:38">
      <c r="AL9860" s="1"/>
    </row>
    <row r="9861" spans="38:38">
      <c r="AL9861" s="1"/>
    </row>
    <row r="9862" spans="38:38">
      <c r="AL9862" s="1"/>
    </row>
    <row r="9863" spans="38:38">
      <c r="AL9863" s="1"/>
    </row>
    <row r="9864" spans="38:38">
      <c r="AL9864" s="1"/>
    </row>
    <row r="9865" spans="38:38">
      <c r="AL9865" s="1"/>
    </row>
    <row r="9866" spans="38:38">
      <c r="AL9866" s="1"/>
    </row>
    <row r="9867" spans="38:38">
      <c r="AL9867" s="1"/>
    </row>
    <row r="9868" spans="38:38">
      <c r="AL9868" s="1"/>
    </row>
    <row r="9869" spans="38:38">
      <c r="AL9869" s="1"/>
    </row>
    <row r="9870" spans="38:38">
      <c r="AL9870" s="1"/>
    </row>
    <row r="9871" spans="38:38">
      <c r="AL9871" s="1"/>
    </row>
    <row r="9872" spans="38:38">
      <c r="AL9872" s="1"/>
    </row>
    <row r="9873" spans="38:38">
      <c r="AL9873" s="1"/>
    </row>
    <row r="9874" spans="38:38">
      <c r="AL9874" s="1"/>
    </row>
    <row r="9875" spans="38:38">
      <c r="AL9875" s="1"/>
    </row>
    <row r="9876" spans="38:38">
      <c r="AL9876" s="1"/>
    </row>
    <row r="9877" spans="38:38">
      <c r="AL9877" s="1"/>
    </row>
    <row r="9878" spans="38:38">
      <c r="AL9878" s="1"/>
    </row>
    <row r="9879" spans="38:38">
      <c r="AL9879" s="1"/>
    </row>
    <row r="9880" spans="38:38">
      <c r="AL9880" s="1"/>
    </row>
    <row r="9881" spans="38:38">
      <c r="AL9881" s="1"/>
    </row>
    <row r="9882" spans="38:38">
      <c r="AL9882" s="1"/>
    </row>
    <row r="9883" spans="38:38">
      <c r="AL9883" s="1"/>
    </row>
    <row r="9884" spans="38:38">
      <c r="AL9884" s="1"/>
    </row>
    <row r="9885" spans="38:38">
      <c r="AL9885" s="1"/>
    </row>
    <row r="9886" spans="38:38">
      <c r="AL9886" s="1"/>
    </row>
    <row r="9887" spans="38:38">
      <c r="AL9887" s="1"/>
    </row>
    <row r="9888" spans="38:38">
      <c r="AL9888" s="1"/>
    </row>
    <row r="9889" spans="38:38">
      <c r="AL9889" s="1"/>
    </row>
    <row r="9890" spans="38:38">
      <c r="AL9890" s="1"/>
    </row>
    <row r="9891" spans="38:38">
      <c r="AL9891" s="1"/>
    </row>
    <row r="9892" spans="38:38">
      <c r="AL9892" s="1"/>
    </row>
    <row r="9893" spans="38:38">
      <c r="AL9893" s="1"/>
    </row>
    <row r="9894" spans="38:38">
      <c r="AL9894" s="1"/>
    </row>
    <row r="9895" spans="38:38">
      <c r="AL9895" s="1"/>
    </row>
    <row r="9896" spans="38:38">
      <c r="AL9896" s="1"/>
    </row>
    <row r="9897" spans="38:38">
      <c r="AL9897" s="1"/>
    </row>
    <row r="9898" spans="38:38">
      <c r="AL9898" s="1"/>
    </row>
    <row r="9899" spans="38:38">
      <c r="AL9899" s="1"/>
    </row>
    <row r="9900" spans="38:38">
      <c r="AL9900" s="1"/>
    </row>
    <row r="9901" spans="38:38">
      <c r="AL9901" s="1"/>
    </row>
    <row r="9902" spans="38:38">
      <c r="AL9902" s="1"/>
    </row>
    <row r="9903" spans="38:38">
      <c r="AL9903" s="1"/>
    </row>
    <row r="9904" spans="38:38">
      <c r="AL9904" s="1"/>
    </row>
    <row r="9905" spans="38:38">
      <c r="AL9905" s="1"/>
    </row>
    <row r="9906" spans="38:38">
      <c r="AL9906" s="1"/>
    </row>
    <row r="9907" spans="38:38">
      <c r="AL9907" s="1"/>
    </row>
    <row r="9908" spans="38:38">
      <c r="AL9908" s="1"/>
    </row>
    <row r="9909" spans="38:38">
      <c r="AL9909" s="1"/>
    </row>
    <row r="9910" spans="38:38">
      <c r="AL9910" s="1"/>
    </row>
    <row r="9911" spans="38:38">
      <c r="AL9911" s="1"/>
    </row>
    <row r="9912" spans="38:38">
      <c r="AL9912" s="1"/>
    </row>
    <row r="9913" spans="38:38">
      <c r="AL9913" s="1"/>
    </row>
    <row r="9914" spans="38:38">
      <c r="AL9914" s="1"/>
    </row>
    <row r="9915" spans="38:38">
      <c r="AL9915" s="1"/>
    </row>
    <row r="9916" spans="38:38">
      <c r="AL9916" s="1"/>
    </row>
    <row r="9917" spans="38:38">
      <c r="AL9917" s="1"/>
    </row>
    <row r="9918" spans="38:38">
      <c r="AL9918" s="1"/>
    </row>
    <row r="9919" spans="38:38">
      <c r="AL9919" s="1"/>
    </row>
    <row r="9920" spans="38:38">
      <c r="AL9920" s="1"/>
    </row>
    <row r="9921" spans="38:38">
      <c r="AL9921" s="1"/>
    </row>
    <row r="9922" spans="38:38">
      <c r="AL9922" s="1"/>
    </row>
    <row r="9923" spans="38:38">
      <c r="AL9923" s="1"/>
    </row>
    <row r="9924" spans="38:38">
      <c r="AL9924" s="1"/>
    </row>
    <row r="9925" spans="38:38">
      <c r="AL9925" s="1"/>
    </row>
    <row r="9926" spans="38:38">
      <c r="AL9926" s="1"/>
    </row>
    <row r="9927" spans="38:38">
      <c r="AL9927" s="1"/>
    </row>
    <row r="9928" spans="38:38">
      <c r="AL9928" s="1"/>
    </row>
    <row r="9929" spans="38:38">
      <c r="AL9929" s="1"/>
    </row>
    <row r="9930" spans="38:38">
      <c r="AL9930" s="1"/>
    </row>
    <row r="9931" spans="38:38">
      <c r="AL9931" s="1"/>
    </row>
    <row r="9932" spans="38:38">
      <c r="AL9932" s="1"/>
    </row>
    <row r="9933" spans="38:38">
      <c r="AL9933" s="1"/>
    </row>
    <row r="9934" spans="38:38">
      <c r="AL9934" s="1"/>
    </row>
    <row r="9935" spans="38:38">
      <c r="AL9935" s="1"/>
    </row>
    <row r="9936" spans="38:38">
      <c r="AL9936" s="1"/>
    </row>
    <row r="9937" spans="38:38">
      <c r="AL9937" s="1"/>
    </row>
    <row r="9938" spans="38:38">
      <c r="AL9938" s="1"/>
    </row>
    <row r="9939" spans="38:38">
      <c r="AL9939" s="1"/>
    </row>
    <row r="9940" spans="38:38">
      <c r="AL9940" s="1"/>
    </row>
    <row r="9941" spans="38:38">
      <c r="AL9941" s="1"/>
    </row>
    <row r="9942" spans="38:38">
      <c r="AL9942" s="1"/>
    </row>
    <row r="9943" spans="38:38">
      <c r="AL9943" s="1"/>
    </row>
    <row r="9944" spans="38:38">
      <c r="AL9944" s="1"/>
    </row>
    <row r="9945" spans="38:38">
      <c r="AL9945" s="1"/>
    </row>
    <row r="9946" spans="38:38">
      <c r="AL9946" s="1"/>
    </row>
    <row r="9947" spans="38:38">
      <c r="AL9947" s="1"/>
    </row>
    <row r="9948" spans="38:38">
      <c r="AL9948" s="1"/>
    </row>
    <row r="9949" spans="38:38">
      <c r="AL9949" s="1"/>
    </row>
    <row r="9950" spans="38:38">
      <c r="AL9950" s="1"/>
    </row>
    <row r="9951" spans="38:38">
      <c r="AL9951" s="1"/>
    </row>
    <row r="9952" spans="38:38">
      <c r="AL9952" s="1"/>
    </row>
    <row r="9953" spans="38:38">
      <c r="AL9953" s="1"/>
    </row>
    <row r="9954" spans="38:38">
      <c r="AL9954" s="1"/>
    </row>
    <row r="9955" spans="38:38">
      <c r="AL9955" s="1"/>
    </row>
    <row r="9956" spans="38:38">
      <c r="AL9956" s="1"/>
    </row>
    <row r="9957" spans="38:38">
      <c r="AL9957" s="1"/>
    </row>
    <row r="9958" spans="38:38">
      <c r="AL9958" s="1"/>
    </row>
    <row r="9959" spans="38:38">
      <c r="AL9959" s="1"/>
    </row>
    <row r="9960" spans="38:38">
      <c r="AL9960" s="1"/>
    </row>
    <row r="9961" spans="38:38">
      <c r="AL9961" s="1"/>
    </row>
    <row r="9962" spans="38:38">
      <c r="AL9962" s="1"/>
    </row>
    <row r="9963" spans="38:38">
      <c r="AL9963" s="1"/>
    </row>
    <row r="9964" spans="38:38">
      <c r="AL9964" s="1"/>
    </row>
    <row r="9965" spans="38:38">
      <c r="AL9965" s="1"/>
    </row>
    <row r="9966" spans="38:38">
      <c r="AL9966" s="1"/>
    </row>
    <row r="9967" spans="38:38">
      <c r="AL9967" s="1"/>
    </row>
    <row r="9968" spans="38:38">
      <c r="AL9968" s="1"/>
    </row>
    <row r="9969" spans="38:38">
      <c r="AL9969" s="1"/>
    </row>
    <row r="9970" spans="38:38">
      <c r="AL9970" s="1"/>
    </row>
    <row r="9971" spans="38:38">
      <c r="AL9971" s="1"/>
    </row>
    <row r="9972" spans="38:38">
      <c r="AL9972" s="1"/>
    </row>
    <row r="9973" spans="38:38">
      <c r="AL9973" s="1"/>
    </row>
    <row r="9974" spans="38:38">
      <c r="AL9974" s="1"/>
    </row>
    <row r="9975" spans="38:38">
      <c r="AL9975" s="1"/>
    </row>
    <row r="9976" spans="38:38">
      <c r="AL9976" s="1"/>
    </row>
    <row r="9977" spans="38:38">
      <c r="AL9977" s="1"/>
    </row>
    <row r="9978" spans="38:38">
      <c r="AL9978" s="1"/>
    </row>
    <row r="9979" spans="38:38">
      <c r="AL9979" s="1"/>
    </row>
    <row r="9980" spans="38:38">
      <c r="AL9980" s="1"/>
    </row>
    <row r="9981" spans="38:38">
      <c r="AL9981" s="1"/>
    </row>
    <row r="9982" spans="38:38">
      <c r="AL9982" s="1"/>
    </row>
    <row r="9983" spans="38:38">
      <c r="AL9983" s="1"/>
    </row>
    <row r="9984" spans="38:38">
      <c r="AL9984" s="1"/>
    </row>
    <row r="9985" spans="38:38">
      <c r="AL9985" s="1"/>
    </row>
    <row r="9986" spans="38:38">
      <c r="AL9986" s="1"/>
    </row>
    <row r="9987" spans="38:38">
      <c r="AL9987" s="1"/>
    </row>
    <row r="9988" spans="38:38">
      <c r="AL9988" s="1"/>
    </row>
    <row r="9989" spans="38:38">
      <c r="AL9989" s="1"/>
    </row>
    <row r="9990" spans="38:38">
      <c r="AL9990" s="1"/>
    </row>
    <row r="9991" spans="38:38">
      <c r="AL9991" s="1"/>
    </row>
    <row r="9992" spans="38:38">
      <c r="AL9992" s="1"/>
    </row>
    <row r="9993" spans="38:38">
      <c r="AL9993" s="1"/>
    </row>
    <row r="9994" spans="38:38">
      <c r="AL9994" s="1"/>
    </row>
    <row r="9995" spans="38:38">
      <c r="AL9995" s="1"/>
    </row>
    <row r="9996" spans="38:38">
      <c r="AL9996" s="1"/>
    </row>
    <row r="9997" spans="38:38">
      <c r="AL9997" s="1"/>
    </row>
    <row r="9998" spans="38:38">
      <c r="AL9998" s="1"/>
    </row>
    <row r="9999" spans="38:38">
      <c r="AL9999" s="1"/>
    </row>
    <row r="10000" spans="38:38">
      <c r="AL10000" s="1"/>
    </row>
    <row r="10001" spans="38:38">
      <c r="AL10001" s="1"/>
    </row>
    <row r="10002" spans="38:38">
      <c r="AL10002" s="1"/>
    </row>
    <row r="10003" spans="38:38">
      <c r="AL10003" s="1"/>
    </row>
    <row r="10004" spans="38:38">
      <c r="AL10004" s="1"/>
    </row>
    <row r="10005" spans="38:38">
      <c r="AL10005" s="1"/>
    </row>
    <row r="10006" spans="38:38">
      <c r="AL10006" s="1"/>
    </row>
    <row r="10007" spans="38:38">
      <c r="AL10007" s="1"/>
    </row>
    <row r="10008" spans="38:38">
      <c r="AL10008" s="1"/>
    </row>
    <row r="10009" spans="38:38">
      <c r="AL10009" s="1"/>
    </row>
    <row r="10010" spans="38:38">
      <c r="AL10010" s="1"/>
    </row>
    <row r="10011" spans="38:38">
      <c r="AL10011" s="1"/>
    </row>
    <row r="10012" spans="38:38">
      <c r="AL10012" s="1"/>
    </row>
    <row r="10013" spans="38:38">
      <c r="AL10013" s="1"/>
    </row>
    <row r="10014" spans="38:38">
      <c r="AL10014" s="1"/>
    </row>
    <row r="10015" spans="38:38">
      <c r="AL10015" s="1"/>
    </row>
    <row r="10016" spans="38:38">
      <c r="AL10016" s="1"/>
    </row>
    <row r="10017" spans="38:38">
      <c r="AL10017" s="1"/>
    </row>
    <row r="10018" spans="38:38">
      <c r="AL10018" s="1"/>
    </row>
    <row r="10019" spans="38:38">
      <c r="AL10019" s="1"/>
    </row>
    <row r="10020" spans="38:38">
      <c r="AL10020" s="1"/>
    </row>
    <row r="10021" spans="38:38">
      <c r="AL10021" s="1"/>
    </row>
    <row r="10022" spans="38:38">
      <c r="AL10022" s="1"/>
    </row>
    <row r="10023" spans="38:38">
      <c r="AL10023" s="1"/>
    </row>
    <row r="10024" spans="38:38">
      <c r="AL10024" s="1"/>
    </row>
    <row r="10025" spans="38:38">
      <c r="AL10025" s="1"/>
    </row>
    <row r="10026" spans="38:38">
      <c r="AL10026" s="1"/>
    </row>
    <row r="10027" spans="38:38">
      <c r="AL10027" s="1"/>
    </row>
    <row r="10028" spans="38:38">
      <c r="AL10028" s="1"/>
    </row>
    <row r="10029" spans="38:38">
      <c r="AL10029" s="1"/>
    </row>
    <row r="10030" spans="38:38">
      <c r="AL10030" s="1"/>
    </row>
    <row r="10031" spans="38:38">
      <c r="AL10031" s="1"/>
    </row>
    <row r="10032" spans="38:38">
      <c r="AL10032" s="1"/>
    </row>
    <row r="10033" spans="38:38">
      <c r="AL10033" s="1"/>
    </row>
    <row r="10034" spans="38:38">
      <c r="AL10034" s="1"/>
    </row>
    <row r="10035" spans="38:38">
      <c r="AL10035" s="1"/>
    </row>
    <row r="10036" spans="38:38">
      <c r="AL10036" s="1"/>
    </row>
    <row r="10037" spans="38:38">
      <c r="AL10037" s="1"/>
    </row>
    <row r="10038" spans="38:38">
      <c r="AL10038" s="1"/>
    </row>
    <row r="10039" spans="38:38">
      <c r="AL10039" s="1"/>
    </row>
    <row r="10040" spans="38:38">
      <c r="AL10040" s="1"/>
    </row>
    <row r="10041" spans="38:38">
      <c r="AL10041" s="1"/>
    </row>
    <row r="10042" spans="38:38">
      <c r="AL10042" s="1"/>
    </row>
    <row r="10043" spans="38:38">
      <c r="AL10043" s="1"/>
    </row>
    <row r="10044" spans="38:38">
      <c r="AL10044" s="1"/>
    </row>
    <row r="10045" spans="38:38">
      <c r="AL10045" s="1"/>
    </row>
    <row r="10046" spans="38:38">
      <c r="AL10046" s="1"/>
    </row>
    <row r="10047" spans="38:38">
      <c r="AL10047" s="1"/>
    </row>
    <row r="10048" spans="38:38">
      <c r="AL10048" s="1"/>
    </row>
    <row r="10049" spans="38:38">
      <c r="AL10049" s="1"/>
    </row>
    <row r="10050" spans="38:38">
      <c r="AL10050" s="1"/>
    </row>
    <row r="10051" spans="38:38">
      <c r="AL10051" s="1"/>
    </row>
    <row r="10052" spans="38:38">
      <c r="AL10052" s="1"/>
    </row>
    <row r="10053" spans="38:38">
      <c r="AL10053" s="1"/>
    </row>
    <row r="10054" spans="38:38">
      <c r="AL10054" s="1"/>
    </row>
    <row r="10055" spans="38:38">
      <c r="AL10055" s="1"/>
    </row>
    <row r="10056" spans="38:38">
      <c r="AL10056" s="1"/>
    </row>
    <row r="10057" spans="38:38">
      <c r="AL10057" s="1"/>
    </row>
    <row r="10058" spans="38:38">
      <c r="AL10058" s="1"/>
    </row>
    <row r="10059" spans="38:38">
      <c r="AL10059" s="1"/>
    </row>
    <row r="10060" spans="38:38">
      <c r="AL10060" s="1"/>
    </row>
    <row r="10061" spans="38:38">
      <c r="AL10061" s="1"/>
    </row>
    <row r="10062" spans="38:38">
      <c r="AL10062" s="1"/>
    </row>
    <row r="10063" spans="38:38">
      <c r="AL10063" s="1"/>
    </row>
    <row r="10064" spans="38:38">
      <c r="AL10064" s="1"/>
    </row>
    <row r="10065" spans="38:38">
      <c r="AL10065" s="1"/>
    </row>
    <row r="10066" spans="38:38">
      <c r="AL10066" s="1"/>
    </row>
    <row r="10067" spans="38:38">
      <c r="AL10067" s="1"/>
    </row>
    <row r="10068" spans="38:38">
      <c r="AL10068" s="1"/>
    </row>
    <row r="10069" spans="38:38">
      <c r="AL10069" s="1"/>
    </row>
    <row r="10070" spans="38:38">
      <c r="AL10070" s="1"/>
    </row>
    <row r="10071" spans="38:38">
      <c r="AL10071" s="1"/>
    </row>
    <row r="10072" spans="38:38">
      <c r="AL10072" s="1"/>
    </row>
    <row r="10073" spans="38:38">
      <c r="AL10073" s="1"/>
    </row>
    <row r="10074" spans="38:38">
      <c r="AL10074" s="1"/>
    </row>
    <row r="10075" spans="38:38">
      <c r="AL10075" s="1"/>
    </row>
    <row r="10076" spans="38:38">
      <c r="AL10076" s="1"/>
    </row>
    <row r="10077" spans="38:38">
      <c r="AL10077" s="1"/>
    </row>
    <row r="10078" spans="38:38">
      <c r="AL10078" s="1"/>
    </row>
    <row r="10079" spans="38:38">
      <c r="AL10079" s="1"/>
    </row>
    <row r="10080" spans="38:38">
      <c r="AL10080" s="1"/>
    </row>
    <row r="10081" spans="38:38">
      <c r="AL10081" s="1"/>
    </row>
    <row r="10082" spans="38:38">
      <c r="AL10082" s="1"/>
    </row>
    <row r="10083" spans="38:38">
      <c r="AL10083" s="1"/>
    </row>
    <row r="10084" spans="38:38">
      <c r="AL10084" s="1"/>
    </row>
    <row r="10085" spans="38:38">
      <c r="AL10085" s="1"/>
    </row>
    <row r="10086" spans="38:38">
      <c r="AL10086" s="1"/>
    </row>
    <row r="10087" spans="38:38">
      <c r="AL10087" s="1"/>
    </row>
    <row r="10088" spans="38:38">
      <c r="AL10088" s="1"/>
    </row>
    <row r="10089" spans="38:38">
      <c r="AL10089" s="1"/>
    </row>
    <row r="10090" spans="38:38">
      <c r="AL10090" s="1"/>
    </row>
    <row r="10091" spans="38:38">
      <c r="AL10091" s="1"/>
    </row>
    <row r="10092" spans="38:38">
      <c r="AL10092" s="1"/>
    </row>
    <row r="10093" spans="38:38">
      <c r="AL10093" s="1"/>
    </row>
    <row r="10094" spans="38:38">
      <c r="AL10094" s="1"/>
    </row>
    <row r="10095" spans="38:38">
      <c r="AL10095" s="1"/>
    </row>
    <row r="10096" spans="38:38">
      <c r="AL10096" s="1"/>
    </row>
    <row r="10097" spans="38:38">
      <c r="AL10097" s="1"/>
    </row>
    <row r="10098" spans="38:38">
      <c r="AL10098" s="1"/>
    </row>
    <row r="10099" spans="38:38">
      <c r="AL10099" s="1"/>
    </row>
    <row r="10100" spans="38:38">
      <c r="AL10100" s="1"/>
    </row>
    <row r="10101" spans="38:38">
      <c r="AL10101" s="1"/>
    </row>
    <row r="10102" spans="38:38">
      <c r="AL10102" s="1"/>
    </row>
    <row r="10103" spans="38:38">
      <c r="AL10103" s="1"/>
    </row>
    <row r="10104" spans="38:38">
      <c r="AL10104" s="1"/>
    </row>
    <row r="10105" spans="38:38">
      <c r="AL10105" s="1"/>
    </row>
    <row r="10106" spans="38:38">
      <c r="AL10106" s="1"/>
    </row>
    <row r="10107" spans="38:38">
      <c r="AL10107" s="1"/>
    </row>
    <row r="10108" spans="38:38">
      <c r="AL10108" s="1"/>
    </row>
    <row r="10109" spans="38:38">
      <c r="AL10109" s="1"/>
    </row>
    <row r="10110" spans="38:38">
      <c r="AL10110" s="1"/>
    </row>
    <row r="10111" spans="38:38">
      <c r="AL10111" s="1"/>
    </row>
    <row r="10112" spans="38:38">
      <c r="AL10112" s="1"/>
    </row>
    <row r="10113" spans="38:38">
      <c r="AL10113" s="1"/>
    </row>
    <row r="10114" spans="38:38">
      <c r="AL10114" s="1"/>
    </row>
    <row r="10115" spans="38:38">
      <c r="AL10115" s="1"/>
    </row>
    <row r="10116" spans="38:38">
      <c r="AL10116" s="1"/>
    </row>
    <row r="10117" spans="38:38">
      <c r="AL10117" s="1"/>
    </row>
    <row r="10118" spans="38:38">
      <c r="AL10118" s="1"/>
    </row>
    <row r="10119" spans="38:38">
      <c r="AL10119" s="1"/>
    </row>
    <row r="10120" spans="38:38">
      <c r="AL10120" s="1"/>
    </row>
    <row r="10121" spans="38:38">
      <c r="AL10121" s="1"/>
    </row>
    <row r="10122" spans="38:38">
      <c r="AL10122" s="1"/>
    </row>
    <row r="10123" spans="38:38">
      <c r="AL10123" s="1"/>
    </row>
    <row r="10124" spans="38:38">
      <c r="AL10124" s="1"/>
    </row>
    <row r="10125" spans="38:38">
      <c r="AL10125" s="1"/>
    </row>
    <row r="10126" spans="38:38">
      <c r="AL10126" s="1"/>
    </row>
    <row r="10127" spans="38:38">
      <c r="AL10127" s="1"/>
    </row>
    <row r="10128" spans="38:38">
      <c r="AL10128" s="1"/>
    </row>
    <row r="10129" spans="38:38">
      <c r="AL10129" s="1"/>
    </row>
    <row r="10130" spans="38:38">
      <c r="AL10130" s="1"/>
    </row>
    <row r="10131" spans="38:38">
      <c r="AL10131" s="1"/>
    </row>
    <row r="10132" spans="38:38">
      <c r="AL10132" s="1"/>
    </row>
    <row r="10133" spans="38:38">
      <c r="AL10133" s="1"/>
    </row>
    <row r="10134" spans="38:38">
      <c r="AL10134" s="1"/>
    </row>
    <row r="10135" spans="38:38">
      <c r="AL10135" s="1"/>
    </row>
    <row r="10136" spans="38:38">
      <c r="AL10136" s="1"/>
    </row>
    <row r="10137" spans="38:38">
      <c r="AL10137" s="1"/>
    </row>
    <row r="10138" spans="38:38">
      <c r="AL10138" s="1"/>
    </row>
    <row r="10139" spans="38:38">
      <c r="AL10139" s="1"/>
    </row>
    <row r="10140" spans="38:38">
      <c r="AL10140" s="1"/>
    </row>
    <row r="10141" spans="38:38">
      <c r="AL10141" s="1"/>
    </row>
    <row r="10142" spans="38:38">
      <c r="AL10142" s="1"/>
    </row>
    <row r="10143" spans="38:38">
      <c r="AL10143" s="1"/>
    </row>
    <row r="10144" spans="38:38">
      <c r="AL10144" s="1"/>
    </row>
    <row r="10145" spans="38:38">
      <c r="AL10145" s="1"/>
    </row>
    <row r="10146" spans="38:38">
      <c r="AL10146" s="1"/>
    </row>
    <row r="10147" spans="38:38">
      <c r="AL10147" s="1"/>
    </row>
    <row r="10148" spans="38:38">
      <c r="AL10148" s="1"/>
    </row>
    <row r="10149" spans="38:38">
      <c r="AL10149" s="1"/>
    </row>
    <row r="10150" spans="38:38">
      <c r="AL10150" s="1"/>
    </row>
    <row r="10151" spans="38:38">
      <c r="AL10151" s="1"/>
    </row>
    <row r="10152" spans="38:38">
      <c r="AL10152" s="1"/>
    </row>
    <row r="10153" spans="38:38">
      <c r="AL10153" s="1"/>
    </row>
    <row r="10154" spans="38:38">
      <c r="AL10154" s="1"/>
    </row>
    <row r="10155" spans="38:38">
      <c r="AL10155" s="1"/>
    </row>
    <row r="10156" spans="38:38">
      <c r="AL10156" s="1"/>
    </row>
    <row r="10157" spans="38:38">
      <c r="AL10157" s="1"/>
    </row>
    <row r="10158" spans="38:38">
      <c r="AL10158" s="1"/>
    </row>
    <row r="10159" spans="38:38">
      <c r="AL10159" s="1"/>
    </row>
    <row r="10160" spans="38:38">
      <c r="AL10160" s="1"/>
    </row>
    <row r="10161" spans="38:38">
      <c r="AL10161" s="1"/>
    </row>
    <row r="10162" spans="38:38">
      <c r="AL10162" s="1"/>
    </row>
    <row r="10163" spans="38:38">
      <c r="AL10163" s="1"/>
    </row>
    <row r="10164" spans="38:38">
      <c r="AL10164" s="1"/>
    </row>
    <row r="10165" spans="38:38">
      <c r="AL10165" s="1"/>
    </row>
    <row r="10166" spans="38:38">
      <c r="AL10166" s="1"/>
    </row>
    <row r="10167" spans="38:38">
      <c r="AL10167" s="1"/>
    </row>
    <row r="10168" spans="38:38">
      <c r="AL10168" s="1"/>
    </row>
    <row r="10169" spans="38:38">
      <c r="AL10169" s="1"/>
    </row>
    <row r="10170" spans="38:38">
      <c r="AL10170" s="1"/>
    </row>
    <row r="10171" spans="38:38">
      <c r="AL10171" s="1"/>
    </row>
    <row r="10172" spans="38:38">
      <c r="AL10172" s="1"/>
    </row>
    <row r="10173" spans="38:38">
      <c r="AL10173" s="1"/>
    </row>
    <row r="10174" spans="38:38">
      <c r="AL10174" s="1"/>
    </row>
    <row r="10175" spans="38:38">
      <c r="AL10175" s="1"/>
    </row>
    <row r="10176" spans="38:38">
      <c r="AL10176" s="1"/>
    </row>
    <row r="10177" spans="38:38">
      <c r="AL10177" s="1"/>
    </row>
    <row r="10178" spans="38:38">
      <c r="AL10178" s="1"/>
    </row>
    <row r="10179" spans="38:38">
      <c r="AL10179" s="1"/>
    </row>
    <row r="10180" spans="38:38">
      <c r="AL10180" s="1"/>
    </row>
    <row r="10181" spans="38:38">
      <c r="AL10181" s="1"/>
    </row>
    <row r="10182" spans="38:38">
      <c r="AL10182" s="1"/>
    </row>
    <row r="10183" spans="38:38">
      <c r="AL10183" s="1"/>
    </row>
    <row r="10184" spans="38:38">
      <c r="AL10184" s="1"/>
    </row>
    <row r="10185" spans="38:38">
      <c r="AL10185" s="1"/>
    </row>
    <row r="10186" spans="38:38">
      <c r="AL10186" s="1"/>
    </row>
    <row r="10187" spans="38:38">
      <c r="AL10187" s="1"/>
    </row>
    <row r="10188" spans="38:38">
      <c r="AL10188" s="1"/>
    </row>
    <row r="10189" spans="38:38">
      <c r="AL10189" s="1"/>
    </row>
    <row r="10190" spans="38:38">
      <c r="AL10190" s="1"/>
    </row>
    <row r="10191" spans="38:38">
      <c r="AL10191" s="1"/>
    </row>
    <row r="10192" spans="38:38">
      <c r="AL10192" s="1"/>
    </row>
    <row r="10193" spans="38:38">
      <c r="AL10193" s="1"/>
    </row>
    <row r="10194" spans="38:38">
      <c r="AL10194" s="1"/>
    </row>
    <row r="10195" spans="38:38">
      <c r="AL10195" s="1"/>
    </row>
    <row r="10196" spans="38:38">
      <c r="AL10196" s="1"/>
    </row>
    <row r="10197" spans="38:38">
      <c r="AL10197" s="1"/>
    </row>
    <row r="10198" spans="38:38">
      <c r="AL10198" s="1"/>
    </row>
    <row r="10199" spans="38:38">
      <c r="AL10199" s="1"/>
    </row>
    <row r="10200" spans="38:38">
      <c r="AL10200" s="1"/>
    </row>
    <row r="10201" spans="38:38">
      <c r="AL10201" s="1"/>
    </row>
    <row r="10202" spans="38:38">
      <c r="AL10202" s="1"/>
    </row>
    <row r="10203" spans="38:38">
      <c r="AL10203" s="1"/>
    </row>
    <row r="10204" spans="38:38">
      <c r="AL10204" s="1"/>
    </row>
    <row r="10205" spans="38:38">
      <c r="AL10205" s="1"/>
    </row>
    <row r="10206" spans="38:38">
      <c r="AL10206" s="1"/>
    </row>
    <row r="10207" spans="38:38">
      <c r="AL10207" s="1"/>
    </row>
    <row r="10208" spans="38:38">
      <c r="AL10208" s="1"/>
    </row>
    <row r="10209" spans="38:38">
      <c r="AL10209" s="1"/>
    </row>
    <row r="10210" spans="38:38">
      <c r="AL10210" s="1"/>
    </row>
    <row r="10211" spans="38:38">
      <c r="AL10211" s="1"/>
    </row>
    <row r="10212" spans="38:38">
      <c r="AL10212" s="1"/>
    </row>
    <row r="10213" spans="38:38">
      <c r="AL10213" s="1"/>
    </row>
    <row r="10214" spans="38:38">
      <c r="AL10214" s="1"/>
    </row>
    <row r="10215" spans="38:38">
      <c r="AL10215" s="1"/>
    </row>
    <row r="10216" spans="38:38">
      <c r="AL10216" s="1"/>
    </row>
    <row r="10217" spans="38:38">
      <c r="AL10217" s="1"/>
    </row>
    <row r="10218" spans="38:38">
      <c r="AL10218" s="1"/>
    </row>
    <row r="10219" spans="38:38">
      <c r="AL10219" s="1"/>
    </row>
    <row r="10220" spans="38:38">
      <c r="AL10220" s="1"/>
    </row>
    <row r="10221" spans="38:38">
      <c r="AL10221" s="1"/>
    </row>
    <row r="10222" spans="38:38">
      <c r="AL10222" s="1"/>
    </row>
    <row r="10223" spans="38:38">
      <c r="AL10223" s="1"/>
    </row>
    <row r="10224" spans="38:38">
      <c r="AL10224" s="1"/>
    </row>
    <row r="10225" spans="38:38">
      <c r="AL10225" s="1"/>
    </row>
    <row r="10226" spans="38:38">
      <c r="AL10226" s="1"/>
    </row>
    <row r="10227" spans="38:38">
      <c r="AL10227" s="1"/>
    </row>
    <row r="10228" spans="38:38">
      <c r="AL10228" s="1"/>
    </row>
    <row r="10229" spans="38:38">
      <c r="AL10229" s="1"/>
    </row>
    <row r="10230" spans="38:38">
      <c r="AL10230" s="1"/>
    </row>
    <row r="10231" spans="38:38">
      <c r="AL10231" s="1"/>
    </row>
    <row r="10232" spans="38:38">
      <c r="AL10232" s="1"/>
    </row>
    <row r="10233" spans="38:38">
      <c r="AL10233" s="1"/>
    </row>
    <row r="10234" spans="38:38">
      <c r="AL10234" s="1"/>
    </row>
    <row r="10235" spans="38:38">
      <c r="AL10235" s="1"/>
    </row>
    <row r="10236" spans="38:38">
      <c r="AL10236" s="1"/>
    </row>
    <row r="10237" spans="38:38">
      <c r="AL10237" s="1"/>
    </row>
    <row r="10238" spans="38:38">
      <c r="AL10238" s="1"/>
    </row>
    <row r="10239" spans="38:38">
      <c r="AL10239" s="1"/>
    </row>
    <row r="10240" spans="38:38">
      <c r="AL10240" s="1"/>
    </row>
    <row r="10241" spans="38:38">
      <c r="AL10241" s="1"/>
    </row>
    <row r="10242" spans="38:38">
      <c r="AL10242" s="1"/>
    </row>
    <row r="10243" spans="38:38">
      <c r="AL10243" s="1"/>
    </row>
    <row r="10244" spans="38:38">
      <c r="AL10244" s="1"/>
    </row>
    <row r="10245" spans="38:38">
      <c r="AL10245" s="1"/>
    </row>
    <row r="10246" spans="38:38">
      <c r="AL10246" s="1"/>
    </row>
    <row r="10247" spans="38:38">
      <c r="AL10247" s="1"/>
    </row>
    <row r="10248" spans="38:38">
      <c r="AL10248" s="1"/>
    </row>
    <row r="10249" spans="38:38">
      <c r="AL10249" s="1"/>
    </row>
    <row r="10250" spans="38:38">
      <c r="AL10250" s="1"/>
    </row>
    <row r="10251" spans="38:38">
      <c r="AL10251" s="1"/>
    </row>
    <row r="10252" spans="38:38">
      <c r="AL10252" s="1"/>
    </row>
    <row r="10253" spans="38:38">
      <c r="AL10253" s="1"/>
    </row>
    <row r="10254" spans="38:38">
      <c r="AL10254" s="1"/>
    </row>
    <row r="10255" spans="38:38">
      <c r="AL10255" s="1"/>
    </row>
    <row r="10256" spans="38:38">
      <c r="AL10256" s="1"/>
    </row>
    <row r="10257" spans="38:38">
      <c r="AL10257" s="1"/>
    </row>
    <row r="10258" spans="38:38">
      <c r="AL10258" s="1"/>
    </row>
    <row r="10259" spans="38:38">
      <c r="AL10259" s="1"/>
    </row>
    <row r="10260" spans="38:38">
      <c r="AL10260" s="1"/>
    </row>
    <row r="10261" spans="38:38">
      <c r="AL10261" s="1"/>
    </row>
    <row r="10262" spans="38:38">
      <c r="AL10262" s="1"/>
    </row>
    <row r="10263" spans="38:38">
      <c r="AL10263" s="1"/>
    </row>
    <row r="10264" spans="38:38">
      <c r="AL10264" s="1"/>
    </row>
    <row r="10265" spans="38:38">
      <c r="AL10265" s="1"/>
    </row>
    <row r="10266" spans="38:38">
      <c r="AL10266" s="1"/>
    </row>
    <row r="10267" spans="38:38">
      <c r="AL10267" s="1"/>
    </row>
    <row r="10268" spans="38:38">
      <c r="AL10268" s="1"/>
    </row>
    <row r="10269" spans="38:38">
      <c r="AL10269" s="1"/>
    </row>
    <row r="10270" spans="38:38">
      <c r="AL10270" s="1"/>
    </row>
    <row r="10271" spans="38:38">
      <c r="AL10271" s="1"/>
    </row>
    <row r="10272" spans="38:38">
      <c r="AL10272" s="1"/>
    </row>
    <row r="10273" spans="38:38">
      <c r="AL10273" s="1"/>
    </row>
    <row r="10274" spans="38:38">
      <c r="AL10274" s="1"/>
    </row>
    <row r="10275" spans="38:38">
      <c r="AL10275" s="1"/>
    </row>
    <row r="10276" spans="38:38">
      <c r="AL10276" s="1"/>
    </row>
    <row r="10277" spans="38:38">
      <c r="AL10277" s="1"/>
    </row>
    <row r="10278" spans="38:38">
      <c r="AL10278" s="1"/>
    </row>
    <row r="10279" spans="38:38">
      <c r="AL10279" s="1"/>
    </row>
    <row r="10280" spans="38:38">
      <c r="AL10280" s="1"/>
    </row>
    <row r="10281" spans="38:38">
      <c r="AL10281" s="1"/>
    </row>
    <row r="10282" spans="38:38">
      <c r="AL10282" s="1"/>
    </row>
    <row r="10283" spans="38:38">
      <c r="AL10283" s="1"/>
    </row>
    <row r="10284" spans="38:38">
      <c r="AL10284" s="1"/>
    </row>
    <row r="10285" spans="38:38">
      <c r="AL10285" s="1"/>
    </row>
    <row r="10286" spans="38:38">
      <c r="AL10286" s="1"/>
    </row>
    <row r="10287" spans="38:38">
      <c r="AL10287" s="1"/>
    </row>
    <row r="10288" spans="38:38">
      <c r="AL10288" s="1"/>
    </row>
    <row r="10289" spans="38:38">
      <c r="AL10289" s="1"/>
    </row>
    <row r="10290" spans="38:38">
      <c r="AL10290" s="1"/>
    </row>
    <row r="10291" spans="38:38">
      <c r="AL10291" s="1"/>
    </row>
    <row r="10292" spans="38:38">
      <c r="AL10292" s="1"/>
    </row>
    <row r="10293" spans="38:38">
      <c r="AL10293" s="1"/>
    </row>
    <row r="10294" spans="38:38">
      <c r="AL10294" s="1"/>
    </row>
    <row r="10295" spans="38:38">
      <c r="AL10295" s="1"/>
    </row>
    <row r="10296" spans="38:38">
      <c r="AL10296" s="1"/>
    </row>
    <row r="10297" spans="38:38">
      <c r="AL10297" s="1"/>
    </row>
    <row r="10298" spans="38:38">
      <c r="AL10298" s="1"/>
    </row>
    <row r="10299" spans="38:38">
      <c r="AL10299" s="1"/>
    </row>
    <row r="10300" spans="38:38">
      <c r="AL10300" s="1"/>
    </row>
    <row r="10301" spans="38:38">
      <c r="AL10301" s="1"/>
    </row>
    <row r="10302" spans="38:38">
      <c r="AL10302" s="1"/>
    </row>
    <row r="10303" spans="38:38">
      <c r="AL10303" s="1"/>
    </row>
    <row r="10304" spans="38:38">
      <c r="AL10304" s="1"/>
    </row>
    <row r="10305" spans="38:38">
      <c r="AL10305" s="1"/>
    </row>
    <row r="10306" spans="38:38">
      <c r="AL10306" s="1"/>
    </row>
    <row r="10307" spans="38:38">
      <c r="AL10307" s="1"/>
    </row>
    <row r="10308" spans="38:38">
      <c r="AL10308" s="1"/>
    </row>
    <row r="10309" spans="38:38">
      <c r="AL10309" s="1"/>
    </row>
    <row r="10310" spans="38:38">
      <c r="AL10310" s="1"/>
    </row>
    <row r="10311" spans="38:38">
      <c r="AL10311" s="1"/>
    </row>
    <row r="10312" spans="38:38">
      <c r="AL10312" s="1"/>
    </row>
    <row r="10313" spans="38:38">
      <c r="AL10313" s="1"/>
    </row>
    <row r="10314" spans="38:38">
      <c r="AL10314" s="1"/>
    </row>
    <row r="10315" spans="38:38">
      <c r="AL10315" s="1"/>
    </row>
    <row r="10316" spans="38:38">
      <c r="AL10316" s="1"/>
    </row>
    <row r="10317" spans="38:38">
      <c r="AL10317" s="1"/>
    </row>
    <row r="10318" spans="38:38">
      <c r="AL10318" s="1"/>
    </row>
    <row r="10319" spans="38:38">
      <c r="AL10319" s="1"/>
    </row>
    <row r="10320" spans="38:38">
      <c r="AL10320" s="1"/>
    </row>
    <row r="10321" spans="38:38">
      <c r="AL10321" s="1"/>
    </row>
    <row r="10322" spans="38:38">
      <c r="AL10322" s="1"/>
    </row>
    <row r="10323" spans="38:38">
      <c r="AL10323" s="1"/>
    </row>
    <row r="10324" spans="38:38">
      <c r="AL10324" s="1"/>
    </row>
    <row r="10325" spans="38:38">
      <c r="AL10325" s="1"/>
    </row>
    <row r="10326" spans="38:38">
      <c r="AL10326" s="1"/>
    </row>
    <row r="10327" spans="38:38">
      <c r="AL10327" s="1"/>
    </row>
    <row r="10328" spans="38:38">
      <c r="AL10328" s="1"/>
    </row>
    <row r="10329" spans="38:38">
      <c r="AL10329" s="1"/>
    </row>
    <row r="10330" spans="38:38">
      <c r="AL10330" s="1"/>
    </row>
    <row r="10331" spans="38:38">
      <c r="AL10331" s="1"/>
    </row>
    <row r="10332" spans="38:38">
      <c r="AL10332" s="1"/>
    </row>
    <row r="10333" spans="38:38">
      <c r="AL10333" s="1"/>
    </row>
    <row r="10334" spans="38:38">
      <c r="AL10334" s="1"/>
    </row>
    <row r="10335" spans="38:38">
      <c r="AL10335" s="1"/>
    </row>
    <row r="10336" spans="38:38">
      <c r="AL10336" s="1"/>
    </row>
    <row r="10337" spans="38:38">
      <c r="AL10337" s="1"/>
    </row>
    <row r="10338" spans="38:38">
      <c r="AL10338" s="1"/>
    </row>
    <row r="10339" spans="38:38">
      <c r="AL10339" s="1"/>
    </row>
    <row r="10340" spans="38:38">
      <c r="AL10340" s="1"/>
    </row>
    <row r="10341" spans="38:38">
      <c r="AL10341" s="1"/>
    </row>
    <row r="10342" spans="38:38">
      <c r="AL10342" s="1"/>
    </row>
    <row r="10343" spans="38:38">
      <c r="AL10343" s="1"/>
    </row>
    <row r="10344" spans="38:38">
      <c r="AL10344" s="1"/>
    </row>
    <row r="10345" spans="38:38">
      <c r="AL10345" s="1"/>
    </row>
    <row r="10346" spans="38:38">
      <c r="AL10346" s="1"/>
    </row>
    <row r="10347" spans="38:38">
      <c r="AL10347" s="1"/>
    </row>
    <row r="10348" spans="38:38">
      <c r="AL10348" s="1"/>
    </row>
    <row r="10349" spans="38:38">
      <c r="AL10349" s="1"/>
    </row>
    <row r="10350" spans="38:38">
      <c r="AL10350" s="1"/>
    </row>
    <row r="10351" spans="38:38">
      <c r="AL10351" s="1"/>
    </row>
    <row r="10352" spans="38:38">
      <c r="AL10352" s="1"/>
    </row>
    <row r="10353" spans="38:38">
      <c r="AL10353" s="1"/>
    </row>
    <row r="10354" spans="38:38">
      <c r="AL10354" s="1"/>
    </row>
    <row r="10355" spans="38:38">
      <c r="AL10355" s="1"/>
    </row>
    <row r="10356" spans="38:38">
      <c r="AL10356" s="1"/>
    </row>
    <row r="10357" spans="38:38">
      <c r="AL10357" s="1"/>
    </row>
    <row r="10358" spans="38:38">
      <c r="AL10358" s="1"/>
    </row>
    <row r="10359" spans="38:38">
      <c r="AL10359" s="1"/>
    </row>
    <row r="10360" spans="38:38">
      <c r="AL10360" s="1"/>
    </row>
    <row r="10361" spans="38:38">
      <c r="AL10361" s="1"/>
    </row>
    <row r="10362" spans="38:38">
      <c r="AL10362" s="1"/>
    </row>
    <row r="10363" spans="38:38">
      <c r="AL10363" s="1"/>
    </row>
    <row r="10364" spans="38:38">
      <c r="AL10364" s="1"/>
    </row>
    <row r="10365" spans="38:38">
      <c r="AL10365" s="1"/>
    </row>
    <row r="10366" spans="38:38">
      <c r="AL10366" s="1"/>
    </row>
    <row r="10367" spans="38:38">
      <c r="AL10367" s="1"/>
    </row>
    <row r="10368" spans="38:38">
      <c r="AL10368" s="1"/>
    </row>
    <row r="10369" spans="38:38">
      <c r="AL10369" s="1"/>
    </row>
    <row r="10370" spans="38:38">
      <c r="AL10370" s="1"/>
    </row>
    <row r="10371" spans="38:38">
      <c r="AL10371" s="1"/>
    </row>
    <row r="10372" spans="38:38">
      <c r="AL10372" s="1"/>
    </row>
    <row r="10373" spans="38:38">
      <c r="AL10373" s="1"/>
    </row>
    <row r="10374" spans="38:38">
      <c r="AL10374" s="1"/>
    </row>
    <row r="10375" spans="38:38">
      <c r="AL10375" s="1"/>
    </row>
    <row r="10376" spans="38:38">
      <c r="AL10376" s="1"/>
    </row>
    <row r="10377" spans="38:38">
      <c r="AL10377" s="1"/>
    </row>
    <row r="10378" spans="38:38">
      <c r="AL10378" s="1"/>
    </row>
    <row r="10379" spans="38:38">
      <c r="AL10379" s="1"/>
    </row>
    <row r="10380" spans="38:38">
      <c r="AL10380" s="1"/>
    </row>
    <row r="10381" spans="38:38">
      <c r="AL10381" s="1"/>
    </row>
    <row r="10382" spans="38:38">
      <c r="AL10382" s="1"/>
    </row>
    <row r="10383" spans="38:38">
      <c r="AL10383" s="1"/>
    </row>
    <row r="10384" spans="38:38">
      <c r="AL10384" s="1"/>
    </row>
    <row r="10385" spans="38:38">
      <c r="AL10385" s="1"/>
    </row>
    <row r="10386" spans="38:38">
      <c r="AL10386" s="1"/>
    </row>
    <row r="10387" spans="38:38">
      <c r="AL10387" s="1"/>
    </row>
    <row r="10388" spans="38:38">
      <c r="AL10388" s="1"/>
    </row>
    <row r="10389" spans="38:38">
      <c r="AL10389" s="1"/>
    </row>
    <row r="10390" spans="38:38">
      <c r="AL10390" s="1"/>
    </row>
    <row r="10391" spans="38:38">
      <c r="AL10391" s="1"/>
    </row>
    <row r="10392" spans="38:38">
      <c r="AL10392" s="1"/>
    </row>
    <row r="10393" spans="38:38">
      <c r="AL10393" s="1"/>
    </row>
    <row r="10394" spans="38:38">
      <c r="AL10394" s="1"/>
    </row>
    <row r="10395" spans="38:38">
      <c r="AL10395" s="1"/>
    </row>
    <row r="10396" spans="38:38">
      <c r="AL10396" s="1"/>
    </row>
    <row r="10397" spans="38:38">
      <c r="AL10397" s="1"/>
    </row>
    <row r="10398" spans="38:38">
      <c r="AL10398" s="1"/>
    </row>
    <row r="10399" spans="38:38">
      <c r="AL10399" s="1"/>
    </row>
    <row r="10400" spans="38:38">
      <c r="AL10400" s="1"/>
    </row>
    <row r="10401" spans="38:38">
      <c r="AL10401" s="1"/>
    </row>
    <row r="10402" spans="38:38">
      <c r="AL10402" s="1"/>
    </row>
    <row r="10403" spans="38:38">
      <c r="AL10403" s="1"/>
    </row>
    <row r="10404" spans="38:38">
      <c r="AL10404" s="1"/>
    </row>
    <row r="10405" spans="38:38">
      <c r="AL10405" s="1"/>
    </row>
    <row r="10406" spans="38:38">
      <c r="AL10406" s="1"/>
    </row>
    <row r="10407" spans="38:38">
      <c r="AL10407" s="1"/>
    </row>
    <row r="10408" spans="38:38">
      <c r="AL10408" s="1"/>
    </row>
    <row r="10409" spans="38:38">
      <c r="AL10409" s="1"/>
    </row>
    <row r="10410" spans="38:38">
      <c r="AL10410" s="1"/>
    </row>
    <row r="10411" spans="38:38">
      <c r="AL10411" s="1"/>
    </row>
    <row r="10412" spans="38:38">
      <c r="AL10412" s="1"/>
    </row>
    <row r="10413" spans="38:38">
      <c r="AL10413" s="1"/>
    </row>
    <row r="10414" spans="38:38">
      <c r="AL10414" s="1"/>
    </row>
    <row r="10415" spans="38:38">
      <c r="AL10415" s="1"/>
    </row>
    <row r="10416" spans="38:38">
      <c r="AL10416" s="1"/>
    </row>
    <row r="10417" spans="38:38">
      <c r="AL10417" s="1"/>
    </row>
    <row r="10418" spans="38:38">
      <c r="AL10418" s="1"/>
    </row>
    <row r="10419" spans="38:38">
      <c r="AL10419" s="1"/>
    </row>
    <row r="10420" spans="38:38">
      <c r="AL10420" s="1"/>
    </row>
    <row r="10421" spans="38:38">
      <c r="AL10421" s="1"/>
    </row>
    <row r="10422" spans="38:38">
      <c r="AL10422" s="1"/>
    </row>
    <row r="10423" spans="38:38">
      <c r="AL10423" s="1"/>
    </row>
    <row r="10424" spans="38:38">
      <c r="AL10424" s="1"/>
    </row>
    <row r="10425" spans="38:38">
      <c r="AL10425" s="1"/>
    </row>
    <row r="10426" spans="38:38">
      <c r="AL10426" s="1"/>
    </row>
    <row r="10427" spans="38:38">
      <c r="AL10427" s="1"/>
    </row>
    <row r="10428" spans="38:38">
      <c r="AL10428" s="1"/>
    </row>
    <row r="10429" spans="38:38">
      <c r="AL10429" s="1"/>
    </row>
    <row r="10430" spans="38:38">
      <c r="AL10430" s="1"/>
    </row>
    <row r="10431" spans="38:38">
      <c r="AL10431" s="1"/>
    </row>
    <row r="10432" spans="38:38">
      <c r="AL10432" s="1"/>
    </row>
    <row r="10433" spans="38:38">
      <c r="AL10433" s="1"/>
    </row>
    <row r="10434" spans="38:38">
      <c r="AL10434" s="1"/>
    </row>
    <row r="10435" spans="38:38">
      <c r="AL10435" s="1"/>
    </row>
    <row r="10436" spans="38:38">
      <c r="AL10436" s="1"/>
    </row>
    <row r="10437" spans="38:38">
      <c r="AL10437" s="1"/>
    </row>
    <row r="10438" spans="38:38">
      <c r="AL10438" s="1"/>
    </row>
    <row r="10439" spans="38:38">
      <c r="AL10439" s="1"/>
    </row>
    <row r="10440" spans="38:38">
      <c r="AL10440" s="1"/>
    </row>
    <row r="10441" spans="38:38">
      <c r="AL10441" s="1"/>
    </row>
    <row r="10442" spans="38:38">
      <c r="AL10442" s="1"/>
    </row>
    <row r="10443" spans="38:38">
      <c r="AL10443" s="1"/>
    </row>
    <row r="10444" spans="38:38">
      <c r="AL10444" s="1"/>
    </row>
    <row r="10445" spans="38:38">
      <c r="AL10445" s="1"/>
    </row>
    <row r="10446" spans="38:38">
      <c r="AL10446" s="1"/>
    </row>
    <row r="10447" spans="38:38">
      <c r="AL10447" s="1"/>
    </row>
    <row r="10448" spans="38:38">
      <c r="AL10448" s="1"/>
    </row>
    <row r="10449" spans="38:38">
      <c r="AL10449" s="1"/>
    </row>
    <row r="10450" spans="38:38">
      <c r="AL10450" s="1"/>
    </row>
    <row r="10451" spans="38:38">
      <c r="AL10451" s="1"/>
    </row>
    <row r="10452" spans="38:38">
      <c r="AL10452" s="1"/>
    </row>
    <row r="10453" spans="38:38">
      <c r="AL10453" s="1"/>
    </row>
    <row r="10454" spans="38:38">
      <c r="AL10454" s="1"/>
    </row>
    <row r="10455" spans="38:38">
      <c r="AL10455" s="1"/>
    </row>
    <row r="10456" spans="38:38">
      <c r="AL10456" s="1"/>
    </row>
    <row r="10457" spans="38:38">
      <c r="AL10457" s="1"/>
    </row>
    <row r="10458" spans="38:38">
      <c r="AL10458" s="1"/>
    </row>
    <row r="10459" spans="38:38">
      <c r="AL10459" s="1"/>
    </row>
    <row r="10460" spans="38:38">
      <c r="AL10460" s="1"/>
    </row>
    <row r="10461" spans="38:38">
      <c r="AL10461" s="1"/>
    </row>
    <row r="10462" spans="38:38">
      <c r="AL10462" s="1"/>
    </row>
    <row r="10463" spans="38:38">
      <c r="AL10463" s="1"/>
    </row>
    <row r="10464" spans="38:38">
      <c r="AL10464" s="1"/>
    </row>
    <row r="10465" spans="38:38">
      <c r="AL10465" s="1"/>
    </row>
    <row r="10466" spans="38:38">
      <c r="AL10466" s="1"/>
    </row>
    <row r="10467" spans="38:38">
      <c r="AL10467" s="1"/>
    </row>
    <row r="10468" spans="38:38">
      <c r="AL10468" s="1"/>
    </row>
    <row r="10469" spans="38:38">
      <c r="AL10469" s="1"/>
    </row>
    <row r="10470" spans="38:38">
      <c r="AL10470" s="1"/>
    </row>
    <row r="10471" spans="38:38">
      <c r="AL10471" s="1"/>
    </row>
    <row r="10472" spans="38:38">
      <c r="AL10472" s="1"/>
    </row>
    <row r="10473" spans="38:38">
      <c r="AL10473" s="1"/>
    </row>
    <row r="10474" spans="38:38">
      <c r="AL10474" s="1"/>
    </row>
    <row r="10475" spans="38:38">
      <c r="AL10475" s="1"/>
    </row>
    <row r="10476" spans="38:38">
      <c r="AL10476" s="1"/>
    </row>
    <row r="10477" spans="38:38">
      <c r="AL10477" s="1"/>
    </row>
    <row r="10478" spans="38:38">
      <c r="AL10478" s="1"/>
    </row>
    <row r="10479" spans="38:38">
      <c r="AL10479" s="1"/>
    </row>
    <row r="10480" spans="38:38">
      <c r="AL10480" s="1"/>
    </row>
    <row r="10481" spans="38:38">
      <c r="AL10481" s="1"/>
    </row>
    <row r="10482" spans="38:38">
      <c r="AL10482" s="1"/>
    </row>
    <row r="10483" spans="38:38">
      <c r="AL10483" s="1"/>
    </row>
    <row r="10484" spans="38:38">
      <c r="AL10484" s="1"/>
    </row>
    <row r="10485" spans="38:38">
      <c r="AL10485" s="1"/>
    </row>
    <row r="10486" spans="38:38">
      <c r="AL10486" s="1"/>
    </row>
    <row r="10487" spans="38:38">
      <c r="AL10487" s="1"/>
    </row>
    <row r="10488" spans="38:38">
      <c r="AL10488" s="1"/>
    </row>
    <row r="10489" spans="38:38">
      <c r="AL10489" s="1"/>
    </row>
    <row r="10490" spans="38:38">
      <c r="AL10490" s="1"/>
    </row>
    <row r="10491" spans="38:38">
      <c r="AL10491" s="1"/>
    </row>
    <row r="10492" spans="38:38">
      <c r="AL10492" s="1"/>
    </row>
    <row r="10493" spans="38:38">
      <c r="AL10493" s="1"/>
    </row>
    <row r="10494" spans="38:38">
      <c r="AL10494" s="1"/>
    </row>
    <row r="10495" spans="38:38">
      <c r="AL10495" s="1"/>
    </row>
    <row r="10496" spans="38:38">
      <c r="AL10496" s="1"/>
    </row>
    <row r="10497" spans="38:38">
      <c r="AL10497" s="1"/>
    </row>
    <row r="10498" spans="38:38">
      <c r="AL10498" s="1"/>
    </row>
    <row r="10499" spans="38:38">
      <c r="AL10499" s="1"/>
    </row>
    <row r="10500" spans="38:38">
      <c r="AL10500" s="1"/>
    </row>
    <row r="10501" spans="38:38">
      <c r="AL10501" s="1"/>
    </row>
    <row r="10502" spans="38:38">
      <c r="AL10502" s="1"/>
    </row>
    <row r="10503" spans="38:38">
      <c r="AL10503" s="1"/>
    </row>
    <row r="10504" spans="38:38">
      <c r="AL10504" s="1"/>
    </row>
    <row r="10505" spans="38:38">
      <c r="AL10505" s="1"/>
    </row>
    <row r="10506" spans="38:38">
      <c r="AL10506" s="1"/>
    </row>
    <row r="10507" spans="38:38">
      <c r="AL10507" s="1"/>
    </row>
    <row r="10508" spans="38:38">
      <c r="AL10508" s="1"/>
    </row>
    <row r="10509" spans="38:38">
      <c r="AL10509" s="1"/>
    </row>
    <row r="10510" spans="38:38">
      <c r="AL10510" s="1"/>
    </row>
    <row r="10511" spans="38:38">
      <c r="AL10511" s="1"/>
    </row>
    <row r="10512" spans="38:38">
      <c r="AL10512" s="1"/>
    </row>
    <row r="10513" spans="38:38">
      <c r="AL10513" s="1"/>
    </row>
    <row r="10514" spans="38:38">
      <c r="AL10514" s="1"/>
    </row>
    <row r="10515" spans="38:38">
      <c r="AL10515" s="1"/>
    </row>
    <row r="10516" spans="38:38">
      <c r="AL10516" s="1"/>
    </row>
    <row r="10517" spans="38:38">
      <c r="AL10517" s="1"/>
    </row>
    <row r="10518" spans="38:38">
      <c r="AL10518" s="1"/>
    </row>
    <row r="10519" spans="38:38">
      <c r="AL10519" s="1"/>
    </row>
    <row r="10520" spans="38:38">
      <c r="AL10520" s="1"/>
    </row>
    <row r="10521" spans="38:38">
      <c r="AL10521" s="1"/>
    </row>
    <row r="10522" spans="38:38">
      <c r="AL10522" s="1"/>
    </row>
    <row r="10523" spans="38:38">
      <c r="AL10523" s="1"/>
    </row>
    <row r="10524" spans="38:38">
      <c r="AL10524" s="1"/>
    </row>
    <row r="10525" spans="38:38">
      <c r="AL10525" s="1"/>
    </row>
    <row r="10526" spans="38:38">
      <c r="AL10526" s="1"/>
    </row>
    <row r="10527" spans="38:38">
      <c r="AL10527" s="1"/>
    </row>
    <row r="10528" spans="38:38">
      <c r="AL10528" s="1"/>
    </row>
    <row r="10529" spans="38:38">
      <c r="AL10529" s="1"/>
    </row>
    <row r="10530" spans="38:38">
      <c r="AL10530" s="1"/>
    </row>
    <row r="10531" spans="38:38">
      <c r="AL10531" s="1"/>
    </row>
    <row r="10532" spans="38:38">
      <c r="AL10532" s="1"/>
    </row>
    <row r="10533" spans="38:38">
      <c r="AL10533" s="1"/>
    </row>
    <row r="10534" spans="38:38">
      <c r="AL10534" s="1"/>
    </row>
    <row r="10535" spans="38:38">
      <c r="AL10535" s="1"/>
    </row>
    <row r="10536" spans="38:38">
      <c r="AL10536" s="1"/>
    </row>
    <row r="10537" spans="38:38">
      <c r="AL10537" s="1"/>
    </row>
    <row r="10538" spans="38:38">
      <c r="AL10538" s="1"/>
    </row>
    <row r="10539" spans="38:38">
      <c r="AL10539" s="1"/>
    </row>
    <row r="10540" spans="38:38">
      <c r="AL10540" s="1"/>
    </row>
    <row r="10541" spans="38:38">
      <c r="AL10541" s="1"/>
    </row>
    <row r="10542" spans="38:38">
      <c r="AL10542" s="1"/>
    </row>
    <row r="10543" spans="38:38">
      <c r="AL10543" s="1"/>
    </row>
    <row r="10544" spans="38:38">
      <c r="AL10544" s="1"/>
    </row>
    <row r="10545" spans="38:38">
      <c r="AL10545" s="1"/>
    </row>
    <row r="10546" spans="38:38">
      <c r="AL10546" s="1"/>
    </row>
    <row r="10547" spans="38:38">
      <c r="AL10547" s="1"/>
    </row>
    <row r="10548" spans="38:38">
      <c r="AL10548" s="1"/>
    </row>
    <row r="10549" spans="38:38">
      <c r="AL10549" s="1"/>
    </row>
    <row r="10550" spans="38:38">
      <c r="AL10550" s="1"/>
    </row>
    <row r="10551" spans="38:38">
      <c r="AL10551" s="1"/>
    </row>
    <row r="10552" spans="38:38">
      <c r="AL10552" s="1"/>
    </row>
    <row r="10553" spans="38:38">
      <c r="AL10553" s="1"/>
    </row>
    <row r="10554" spans="38:38">
      <c r="AL10554" s="1"/>
    </row>
    <row r="10555" spans="38:38">
      <c r="AL10555" s="1"/>
    </row>
    <row r="10556" spans="38:38">
      <c r="AL10556" s="1"/>
    </row>
    <row r="10557" spans="38:38">
      <c r="AL10557" s="1"/>
    </row>
    <row r="10558" spans="38:38">
      <c r="AL10558" s="1"/>
    </row>
    <row r="10559" spans="38:38">
      <c r="AL10559" s="1"/>
    </row>
    <row r="10560" spans="38:38">
      <c r="AL10560" s="1"/>
    </row>
    <row r="10561" spans="38:38">
      <c r="AL10561" s="1"/>
    </row>
    <row r="10562" spans="38:38">
      <c r="AL10562" s="1"/>
    </row>
    <row r="10563" spans="38:38">
      <c r="AL10563" s="1"/>
    </row>
    <row r="10564" spans="38:38">
      <c r="AL10564" s="1"/>
    </row>
    <row r="10565" spans="38:38">
      <c r="AL10565" s="1"/>
    </row>
    <row r="10566" spans="38:38">
      <c r="AL10566" s="1"/>
    </row>
    <row r="10567" spans="38:38">
      <c r="AL10567" s="1"/>
    </row>
    <row r="10568" spans="38:38">
      <c r="AL10568" s="1"/>
    </row>
    <row r="10569" spans="38:38">
      <c r="AL10569" s="1"/>
    </row>
    <row r="10570" spans="38:38">
      <c r="AL10570" s="1"/>
    </row>
    <row r="10571" spans="38:38">
      <c r="AL10571" s="1"/>
    </row>
    <row r="10572" spans="38:38">
      <c r="AL10572" s="1"/>
    </row>
    <row r="10573" spans="38:38">
      <c r="AL10573" s="1"/>
    </row>
    <row r="10574" spans="38:38">
      <c r="AL10574" s="1"/>
    </row>
    <row r="10575" spans="38:38">
      <c r="AL10575" s="1"/>
    </row>
    <row r="10576" spans="38:38">
      <c r="AL10576" s="1"/>
    </row>
    <row r="10577" spans="38:38">
      <c r="AL10577" s="1"/>
    </row>
    <row r="10578" spans="38:38">
      <c r="AL10578" s="1"/>
    </row>
    <row r="10579" spans="38:38">
      <c r="AL10579" s="1"/>
    </row>
    <row r="10580" spans="38:38">
      <c r="AL10580" s="1"/>
    </row>
    <row r="10581" spans="38:38">
      <c r="AL10581" s="1"/>
    </row>
    <row r="10582" spans="38:38">
      <c r="AL10582" s="1"/>
    </row>
    <row r="10583" spans="38:38">
      <c r="AL10583" s="1"/>
    </row>
    <row r="10584" spans="38:38">
      <c r="AL10584" s="1"/>
    </row>
    <row r="10585" spans="38:38">
      <c r="AL10585" s="1"/>
    </row>
    <row r="10586" spans="38:38">
      <c r="AL10586" s="1"/>
    </row>
    <row r="10587" spans="38:38">
      <c r="AL10587" s="1"/>
    </row>
    <row r="10588" spans="38:38">
      <c r="AL10588" s="1"/>
    </row>
    <row r="10589" spans="38:38">
      <c r="AL10589" s="1"/>
    </row>
    <row r="10590" spans="38:38">
      <c r="AL10590" s="1"/>
    </row>
    <row r="10591" spans="38:38">
      <c r="AL10591" s="1"/>
    </row>
    <row r="10592" spans="38:38">
      <c r="AL10592" s="1"/>
    </row>
    <row r="10593" spans="38:38">
      <c r="AL10593" s="1"/>
    </row>
    <row r="10594" spans="38:38">
      <c r="AL10594" s="1"/>
    </row>
    <row r="10595" spans="38:38">
      <c r="AL10595" s="1"/>
    </row>
    <row r="10596" spans="38:38">
      <c r="AL10596" s="1"/>
    </row>
    <row r="10597" spans="38:38">
      <c r="AL10597" s="1"/>
    </row>
    <row r="10598" spans="38:38">
      <c r="AL10598" s="1"/>
    </row>
    <row r="10599" spans="38:38">
      <c r="AL10599" s="1"/>
    </row>
    <row r="10600" spans="38:38">
      <c r="AL10600" s="1"/>
    </row>
    <row r="10601" spans="38:38">
      <c r="AL10601" s="1"/>
    </row>
    <row r="10602" spans="38:38">
      <c r="AL10602" s="1"/>
    </row>
    <row r="10603" spans="38:38">
      <c r="AL10603" s="1"/>
    </row>
    <row r="10604" spans="38:38">
      <c r="AL10604" s="1"/>
    </row>
    <row r="10605" spans="38:38">
      <c r="AL10605" s="1"/>
    </row>
    <row r="10606" spans="38:38">
      <c r="AL10606" s="1"/>
    </row>
    <row r="10607" spans="38:38">
      <c r="AL10607" s="1"/>
    </row>
    <row r="10608" spans="38:38">
      <c r="AL10608" s="1"/>
    </row>
    <row r="10609" spans="38:38">
      <c r="AL10609" s="1"/>
    </row>
    <row r="10610" spans="38:38">
      <c r="AL10610" s="1"/>
    </row>
    <row r="10611" spans="38:38">
      <c r="AL10611" s="1"/>
    </row>
    <row r="10612" spans="38:38">
      <c r="AL10612" s="1"/>
    </row>
    <row r="10613" spans="38:38">
      <c r="AL10613" s="1"/>
    </row>
    <row r="10614" spans="38:38">
      <c r="AL10614" s="1"/>
    </row>
    <row r="10615" spans="38:38">
      <c r="AL10615" s="1"/>
    </row>
    <row r="10616" spans="38:38">
      <c r="AL10616" s="1"/>
    </row>
    <row r="10617" spans="38:38">
      <c r="AL10617" s="1"/>
    </row>
    <row r="10618" spans="38:38">
      <c r="AL10618" s="1"/>
    </row>
    <row r="10619" spans="38:38">
      <c r="AL10619" s="1"/>
    </row>
    <row r="10620" spans="38:38">
      <c r="AL10620" s="1"/>
    </row>
    <row r="10621" spans="38:38">
      <c r="AL10621" s="1"/>
    </row>
    <row r="10622" spans="38:38">
      <c r="AL10622" s="1"/>
    </row>
    <row r="10623" spans="38:38">
      <c r="AL10623" s="1"/>
    </row>
    <row r="10624" spans="38:38">
      <c r="AL10624" s="1"/>
    </row>
    <row r="10625" spans="38:38">
      <c r="AL10625" s="1"/>
    </row>
    <row r="10626" spans="38:38">
      <c r="AL10626" s="1"/>
    </row>
    <row r="10627" spans="38:38">
      <c r="AL10627" s="1"/>
    </row>
    <row r="10628" spans="38:38">
      <c r="AL10628" s="1"/>
    </row>
    <row r="10629" spans="38:38">
      <c r="AL10629" s="1"/>
    </row>
    <row r="10630" spans="38:38">
      <c r="AL10630" s="1"/>
    </row>
    <row r="10631" spans="38:38">
      <c r="AL10631" s="1"/>
    </row>
    <row r="10632" spans="38:38">
      <c r="AL10632" s="1"/>
    </row>
    <row r="10633" spans="38:38">
      <c r="AL10633" s="1"/>
    </row>
    <row r="10634" spans="38:38">
      <c r="AL10634" s="1"/>
    </row>
    <row r="10635" spans="38:38">
      <c r="AL10635" s="1"/>
    </row>
    <row r="10636" spans="38:38">
      <c r="AL10636" s="1"/>
    </row>
    <row r="10637" spans="38:38">
      <c r="AL10637" s="1"/>
    </row>
    <row r="10638" spans="38:38">
      <c r="AL10638" s="1"/>
    </row>
    <row r="10639" spans="38:38">
      <c r="AL10639" s="1"/>
    </row>
    <row r="10640" spans="38:38">
      <c r="AL10640" s="1"/>
    </row>
    <row r="10641" spans="38:38">
      <c r="AL10641" s="1"/>
    </row>
    <row r="10642" spans="38:38">
      <c r="AL10642" s="1"/>
    </row>
    <row r="10643" spans="38:38">
      <c r="AL10643" s="1"/>
    </row>
    <row r="10644" spans="38:38">
      <c r="AL10644" s="1"/>
    </row>
    <row r="10645" spans="38:38">
      <c r="AL10645" s="1"/>
    </row>
    <row r="10646" spans="38:38">
      <c r="AL10646" s="1"/>
    </row>
    <row r="10647" spans="38:38">
      <c r="AL10647" s="1"/>
    </row>
    <row r="10648" spans="38:38">
      <c r="AL10648" s="1"/>
    </row>
    <row r="10649" spans="38:38">
      <c r="AL10649" s="1"/>
    </row>
    <row r="10650" spans="38:38">
      <c r="AL10650" s="1"/>
    </row>
    <row r="10651" spans="38:38">
      <c r="AL10651" s="1"/>
    </row>
    <row r="10652" spans="38:38">
      <c r="AL10652" s="1"/>
    </row>
    <row r="10653" spans="38:38">
      <c r="AL10653" s="1"/>
    </row>
    <row r="10654" spans="38:38">
      <c r="AL10654" s="1"/>
    </row>
    <row r="10655" spans="38:38">
      <c r="AL10655" s="1"/>
    </row>
    <row r="10656" spans="38:38">
      <c r="AL10656" s="1"/>
    </row>
    <row r="10657" spans="38:38">
      <c r="AL10657" s="1"/>
    </row>
    <row r="10658" spans="38:38">
      <c r="AL10658" s="1"/>
    </row>
    <row r="10659" spans="38:38">
      <c r="AL10659" s="1"/>
    </row>
    <row r="10660" spans="38:38">
      <c r="AL10660" s="1"/>
    </row>
    <row r="10661" spans="38:38">
      <c r="AL10661" s="1"/>
    </row>
    <row r="10662" spans="38:38">
      <c r="AL10662" s="1"/>
    </row>
    <row r="10663" spans="38:38">
      <c r="AL10663" s="1"/>
    </row>
    <row r="10664" spans="38:38">
      <c r="AL10664" s="1"/>
    </row>
    <row r="10665" spans="38:38">
      <c r="AL10665" s="1"/>
    </row>
    <row r="10666" spans="38:38">
      <c r="AL10666" s="1"/>
    </row>
    <row r="10667" spans="38:38">
      <c r="AL10667" s="1"/>
    </row>
    <row r="10668" spans="38:38">
      <c r="AL10668" s="1"/>
    </row>
    <row r="10669" spans="38:38">
      <c r="AL10669" s="1"/>
    </row>
    <row r="10670" spans="38:38">
      <c r="AL10670" s="1"/>
    </row>
    <row r="10671" spans="38:38">
      <c r="AL10671" s="1"/>
    </row>
    <row r="10672" spans="38:38">
      <c r="AL10672" s="1"/>
    </row>
    <row r="10673" spans="38:38">
      <c r="AL10673" s="1"/>
    </row>
    <row r="10674" spans="38:38">
      <c r="AL10674" s="1"/>
    </row>
    <row r="10675" spans="38:38">
      <c r="AL10675" s="1"/>
    </row>
    <row r="10676" spans="38:38">
      <c r="AL10676" s="1"/>
    </row>
    <row r="10677" spans="38:38">
      <c r="AL10677" s="1"/>
    </row>
    <row r="10678" spans="38:38">
      <c r="AL10678" s="1"/>
    </row>
    <row r="10679" spans="38:38">
      <c r="AL10679" s="1"/>
    </row>
    <row r="10680" spans="38:38">
      <c r="AL10680" s="1"/>
    </row>
    <row r="10681" spans="38:38">
      <c r="AL10681" s="1"/>
    </row>
    <row r="10682" spans="38:38">
      <c r="AL10682" s="1"/>
    </row>
    <row r="10683" spans="38:38">
      <c r="AL10683" s="1"/>
    </row>
    <row r="10684" spans="38:38">
      <c r="AL10684" s="1"/>
    </row>
    <row r="10685" spans="38:38">
      <c r="AL10685" s="1"/>
    </row>
    <row r="10686" spans="38:38">
      <c r="AL10686" s="1"/>
    </row>
    <row r="10687" spans="38:38">
      <c r="AL10687" s="1"/>
    </row>
    <row r="10688" spans="38:38">
      <c r="AL10688" s="1"/>
    </row>
    <row r="10689" spans="38:38">
      <c r="AL10689" s="1"/>
    </row>
    <row r="10690" spans="38:38">
      <c r="AL10690" s="1"/>
    </row>
    <row r="10691" spans="38:38">
      <c r="AL10691" s="1"/>
    </row>
    <row r="10692" spans="38:38">
      <c r="AL10692" s="1"/>
    </row>
    <row r="10693" spans="38:38">
      <c r="AL10693" s="1"/>
    </row>
    <row r="10694" spans="38:38">
      <c r="AL10694" s="1"/>
    </row>
    <row r="10695" spans="38:38">
      <c r="AL10695" s="1"/>
    </row>
    <row r="10696" spans="38:38">
      <c r="AL10696" s="1"/>
    </row>
    <row r="10697" spans="38:38">
      <c r="AL10697" s="1"/>
    </row>
    <row r="10698" spans="38:38">
      <c r="AL10698" s="1"/>
    </row>
    <row r="10699" spans="38:38">
      <c r="AL10699" s="1"/>
    </row>
    <row r="10700" spans="38:38">
      <c r="AL10700" s="1"/>
    </row>
    <row r="10701" spans="38:38">
      <c r="AL10701" s="1"/>
    </row>
    <row r="10702" spans="38:38">
      <c r="AL10702" s="1"/>
    </row>
    <row r="10703" spans="38:38">
      <c r="AL10703" s="1"/>
    </row>
    <row r="10704" spans="38:38">
      <c r="AL10704" s="1"/>
    </row>
    <row r="10705" spans="38:38">
      <c r="AL10705" s="1"/>
    </row>
    <row r="10706" spans="38:38">
      <c r="AL10706" s="1"/>
    </row>
    <row r="10707" spans="38:38">
      <c r="AL10707" s="1"/>
    </row>
    <row r="10708" spans="38:38">
      <c r="AL10708" s="1"/>
    </row>
    <row r="10709" spans="38:38">
      <c r="AL10709" s="1"/>
    </row>
    <row r="10710" spans="38:38">
      <c r="AL10710" s="1"/>
    </row>
    <row r="10711" spans="38:38">
      <c r="AL10711" s="1"/>
    </row>
    <row r="10712" spans="38:38">
      <c r="AL10712" s="1"/>
    </row>
    <row r="10713" spans="38:38">
      <c r="AL10713" s="1"/>
    </row>
    <row r="10714" spans="38:38">
      <c r="AL10714" s="1"/>
    </row>
    <row r="10715" spans="38:38">
      <c r="AL10715" s="1"/>
    </row>
    <row r="10716" spans="38:38">
      <c r="AL10716" s="1"/>
    </row>
    <row r="10717" spans="38:38">
      <c r="AL10717" s="1"/>
    </row>
    <row r="10718" spans="38:38">
      <c r="AL10718" s="1"/>
    </row>
    <row r="10719" spans="38:38">
      <c r="AL10719" s="1"/>
    </row>
    <row r="10720" spans="38:38">
      <c r="AL10720" s="1"/>
    </row>
    <row r="10721" spans="38:38">
      <c r="AL10721" s="1"/>
    </row>
    <row r="10722" spans="38:38">
      <c r="AL10722" s="1"/>
    </row>
    <row r="10723" spans="38:38">
      <c r="AL10723" s="1"/>
    </row>
    <row r="10724" spans="38:38">
      <c r="AL10724" s="1"/>
    </row>
    <row r="10725" spans="38:38">
      <c r="AL10725" s="1"/>
    </row>
    <row r="10726" spans="38:38">
      <c r="AL10726" s="1"/>
    </row>
    <row r="10727" spans="38:38">
      <c r="AL10727" s="1"/>
    </row>
    <row r="10728" spans="38:38">
      <c r="AL10728" s="1"/>
    </row>
    <row r="10729" spans="38:38">
      <c r="AL10729" s="1"/>
    </row>
    <row r="10730" spans="38:38">
      <c r="AL10730" s="1"/>
    </row>
    <row r="10731" spans="38:38">
      <c r="AL10731" s="1"/>
    </row>
    <row r="10732" spans="38:38">
      <c r="AL10732" s="1"/>
    </row>
    <row r="10733" spans="38:38">
      <c r="AL10733" s="1"/>
    </row>
    <row r="10734" spans="38:38">
      <c r="AL10734" s="1"/>
    </row>
    <row r="10735" spans="38:38">
      <c r="AL10735" s="1"/>
    </row>
    <row r="10736" spans="38:38">
      <c r="AL10736" s="1"/>
    </row>
    <row r="10737" spans="38:38">
      <c r="AL10737" s="1"/>
    </row>
    <row r="10738" spans="38:38">
      <c r="AL10738" s="1"/>
    </row>
    <row r="10739" spans="38:38">
      <c r="AL10739" s="1"/>
    </row>
    <row r="10740" spans="38:38">
      <c r="AL10740" s="1"/>
    </row>
    <row r="10741" spans="38:38">
      <c r="AL10741" s="1"/>
    </row>
    <row r="10742" spans="38:38">
      <c r="AL10742" s="1"/>
    </row>
    <row r="10743" spans="38:38">
      <c r="AL10743" s="1"/>
    </row>
    <row r="10744" spans="38:38">
      <c r="AL10744" s="1"/>
    </row>
    <row r="10745" spans="38:38">
      <c r="AL10745" s="1"/>
    </row>
    <row r="10746" spans="38:38">
      <c r="AL10746" s="1"/>
    </row>
    <row r="10747" spans="38:38">
      <c r="AL10747" s="1"/>
    </row>
    <row r="10748" spans="38:38">
      <c r="AL10748" s="1"/>
    </row>
    <row r="10749" spans="38:38">
      <c r="AL10749" s="1"/>
    </row>
    <row r="10750" spans="38:38">
      <c r="AL10750" s="1"/>
    </row>
    <row r="10751" spans="38:38">
      <c r="AL10751" s="1"/>
    </row>
    <row r="10752" spans="38:38">
      <c r="AL10752" s="1"/>
    </row>
    <row r="10753" spans="38:38">
      <c r="AL10753" s="1"/>
    </row>
    <row r="10754" spans="38:38">
      <c r="AL10754" s="1"/>
    </row>
    <row r="10755" spans="38:38">
      <c r="AL10755" s="1"/>
    </row>
    <row r="10756" spans="38:38">
      <c r="AL10756" s="1"/>
    </row>
    <row r="10757" spans="38:38">
      <c r="AL10757" s="1"/>
    </row>
    <row r="10758" spans="38:38">
      <c r="AL10758" s="1"/>
    </row>
    <row r="10759" spans="38:38">
      <c r="AL10759" s="1"/>
    </row>
    <row r="10760" spans="38:38">
      <c r="AL10760" s="1"/>
    </row>
    <row r="10761" spans="38:38">
      <c r="AL10761" s="1"/>
    </row>
    <row r="10762" spans="38:38">
      <c r="AL10762" s="1"/>
    </row>
    <row r="10763" spans="38:38">
      <c r="AL10763" s="1"/>
    </row>
    <row r="10764" spans="38:38">
      <c r="AL10764" s="1"/>
    </row>
    <row r="10765" spans="38:38">
      <c r="AL10765" s="1"/>
    </row>
    <row r="10766" spans="38:38">
      <c r="AL10766" s="1"/>
    </row>
    <row r="10767" spans="38:38">
      <c r="AL10767" s="1"/>
    </row>
    <row r="10768" spans="38:38">
      <c r="AL10768" s="1"/>
    </row>
    <row r="10769" spans="38:38">
      <c r="AL10769" s="1"/>
    </row>
    <row r="10770" spans="38:38">
      <c r="AL10770" s="1"/>
    </row>
    <row r="10771" spans="38:38">
      <c r="AL10771" s="1"/>
    </row>
    <row r="10772" spans="38:38">
      <c r="AL10772" s="1"/>
    </row>
    <row r="10773" spans="38:38">
      <c r="AL10773" s="1"/>
    </row>
    <row r="10774" spans="38:38">
      <c r="AL10774" s="1"/>
    </row>
    <row r="10775" spans="38:38">
      <c r="AL10775" s="1"/>
    </row>
    <row r="10776" spans="38:38">
      <c r="AL10776" s="1"/>
    </row>
    <row r="10777" spans="38:38">
      <c r="AL10777" s="1"/>
    </row>
    <row r="10778" spans="38:38">
      <c r="AL10778" s="1"/>
    </row>
    <row r="10779" spans="38:38">
      <c r="AL10779" s="1"/>
    </row>
    <row r="10780" spans="38:38">
      <c r="AL10780" s="1"/>
    </row>
    <row r="10781" spans="38:38">
      <c r="AL10781" s="1"/>
    </row>
    <row r="10782" spans="38:38">
      <c r="AL10782" s="1"/>
    </row>
    <row r="10783" spans="38:38">
      <c r="AL10783" s="1"/>
    </row>
    <row r="10784" spans="38:38">
      <c r="AL10784" s="1"/>
    </row>
    <row r="10785" spans="38:38">
      <c r="AL10785" s="1"/>
    </row>
    <row r="10786" spans="38:38">
      <c r="AL10786" s="1"/>
    </row>
    <row r="10787" spans="38:38">
      <c r="AL10787" s="1"/>
    </row>
    <row r="10788" spans="38:38">
      <c r="AL10788" s="1"/>
    </row>
    <row r="10789" spans="38:38">
      <c r="AL10789" s="1"/>
    </row>
    <row r="10790" spans="38:38">
      <c r="AL10790" s="1"/>
    </row>
    <row r="10791" spans="38:38">
      <c r="AL10791" s="1"/>
    </row>
    <row r="10792" spans="38:38">
      <c r="AL10792" s="1"/>
    </row>
    <row r="10793" spans="38:38">
      <c r="AL10793" s="1"/>
    </row>
    <row r="10794" spans="38:38">
      <c r="AL10794" s="1"/>
    </row>
    <row r="10795" spans="38:38">
      <c r="AL10795" s="1"/>
    </row>
    <row r="10796" spans="38:38">
      <c r="AL10796" s="1"/>
    </row>
    <row r="10797" spans="38:38">
      <c r="AL10797" s="1"/>
    </row>
    <row r="10798" spans="38:38">
      <c r="AL10798" s="1"/>
    </row>
    <row r="10799" spans="38:38">
      <c r="AL10799" s="1"/>
    </row>
    <row r="10800" spans="38:38">
      <c r="AL10800" s="1"/>
    </row>
    <row r="10801" spans="38:38">
      <c r="AL10801" s="1"/>
    </row>
    <row r="10802" spans="38:38">
      <c r="AL10802" s="1"/>
    </row>
    <row r="10803" spans="38:38">
      <c r="AL10803" s="1"/>
    </row>
    <row r="10804" spans="38:38">
      <c r="AL10804" s="1"/>
    </row>
    <row r="10805" spans="38:38">
      <c r="AL10805" s="1"/>
    </row>
    <row r="10806" spans="38:38">
      <c r="AL10806" s="1"/>
    </row>
    <row r="10807" spans="38:38">
      <c r="AL10807" s="1"/>
    </row>
    <row r="10808" spans="38:38">
      <c r="AL10808" s="1"/>
    </row>
    <row r="10809" spans="38:38">
      <c r="AL10809" s="1"/>
    </row>
    <row r="10810" spans="38:38">
      <c r="AL10810" s="1"/>
    </row>
    <row r="10811" spans="38:38">
      <c r="AL10811" s="1"/>
    </row>
    <row r="10812" spans="38:38">
      <c r="AL10812" s="1"/>
    </row>
    <row r="10813" spans="38:38">
      <c r="AL10813" s="1"/>
    </row>
    <row r="10814" spans="38:38">
      <c r="AL10814" s="1"/>
    </row>
    <row r="10815" spans="38:38">
      <c r="AL10815" s="1"/>
    </row>
    <row r="10816" spans="38:38">
      <c r="AL10816" s="1"/>
    </row>
    <row r="10817" spans="38:38">
      <c r="AL10817" s="1"/>
    </row>
    <row r="10818" spans="38:38">
      <c r="AL10818" s="1"/>
    </row>
    <row r="10819" spans="38:38">
      <c r="AL10819" s="1"/>
    </row>
    <row r="10820" spans="38:38">
      <c r="AL10820" s="1"/>
    </row>
    <row r="10821" spans="38:38">
      <c r="AL10821" s="1"/>
    </row>
    <row r="10822" spans="38:38">
      <c r="AL10822" s="1"/>
    </row>
    <row r="10823" spans="38:38">
      <c r="AL10823" s="1"/>
    </row>
    <row r="10824" spans="38:38">
      <c r="AL10824" s="1"/>
    </row>
    <row r="10825" spans="38:38">
      <c r="AL10825" s="1"/>
    </row>
    <row r="10826" spans="38:38">
      <c r="AL10826" s="1"/>
    </row>
    <row r="10827" spans="38:38">
      <c r="AL10827" s="1"/>
    </row>
    <row r="10828" spans="38:38">
      <c r="AL10828" s="1"/>
    </row>
    <row r="10829" spans="38:38">
      <c r="AL10829" s="1"/>
    </row>
    <row r="10830" spans="38:38">
      <c r="AL10830" s="1"/>
    </row>
    <row r="10831" spans="38:38">
      <c r="AL10831" s="1"/>
    </row>
    <row r="10832" spans="38:38">
      <c r="AL10832" s="1"/>
    </row>
    <row r="10833" spans="38:38">
      <c r="AL10833" s="1"/>
    </row>
    <row r="10834" spans="38:38">
      <c r="AL10834" s="1"/>
    </row>
    <row r="10835" spans="38:38">
      <c r="AL10835" s="1"/>
    </row>
    <row r="10836" spans="38:38">
      <c r="AL10836" s="1"/>
    </row>
    <row r="10837" spans="38:38">
      <c r="AL10837" s="1"/>
    </row>
    <row r="10838" spans="38:38">
      <c r="AL10838" s="1"/>
    </row>
    <row r="10839" spans="38:38">
      <c r="AL10839" s="1"/>
    </row>
    <row r="10840" spans="38:38">
      <c r="AL10840" s="1"/>
    </row>
    <row r="10841" spans="38:38">
      <c r="AL10841" s="1"/>
    </row>
    <row r="10842" spans="38:38">
      <c r="AL10842" s="1"/>
    </row>
    <row r="10843" spans="38:38">
      <c r="AL10843" s="1"/>
    </row>
    <row r="10844" spans="38:38">
      <c r="AL10844" s="1"/>
    </row>
    <row r="10845" spans="38:38">
      <c r="AL10845" s="1"/>
    </row>
    <row r="10846" spans="38:38">
      <c r="AL10846" s="1"/>
    </row>
    <row r="10847" spans="38:38">
      <c r="AL10847" s="1"/>
    </row>
    <row r="10848" spans="38:38">
      <c r="AL10848" s="1"/>
    </row>
    <row r="10849" spans="38:38">
      <c r="AL10849" s="1"/>
    </row>
    <row r="10850" spans="38:38">
      <c r="AL10850" s="1"/>
    </row>
    <row r="10851" spans="38:38">
      <c r="AL10851" s="1"/>
    </row>
    <row r="10852" spans="38:38">
      <c r="AL10852" s="1"/>
    </row>
    <row r="10853" spans="38:38">
      <c r="AL10853" s="1"/>
    </row>
    <row r="10854" spans="38:38">
      <c r="AL10854" s="1"/>
    </row>
    <row r="10855" spans="38:38">
      <c r="AL10855" s="1"/>
    </row>
    <row r="10856" spans="38:38">
      <c r="AL10856" s="1"/>
    </row>
    <row r="10857" spans="38:38">
      <c r="AL10857" s="1"/>
    </row>
    <row r="10858" spans="38:38">
      <c r="AL10858" s="1"/>
    </row>
    <row r="10859" spans="38:38">
      <c r="AL10859" s="1"/>
    </row>
    <row r="10860" spans="38:38">
      <c r="AL10860" s="1"/>
    </row>
    <row r="10861" spans="38:38">
      <c r="AL10861" s="1"/>
    </row>
    <row r="10862" spans="38:38">
      <c r="AL10862" s="1"/>
    </row>
    <row r="10863" spans="38:38">
      <c r="AL10863" s="1"/>
    </row>
    <row r="10864" spans="38:38">
      <c r="AL10864" s="1"/>
    </row>
    <row r="10865" spans="38:38">
      <c r="AL10865" s="1"/>
    </row>
    <row r="10866" spans="38:38">
      <c r="AL10866" s="1"/>
    </row>
    <row r="10867" spans="38:38">
      <c r="AL10867" s="1"/>
    </row>
    <row r="10868" spans="38:38">
      <c r="AL10868" s="1"/>
    </row>
    <row r="10869" spans="38:38">
      <c r="AL10869" s="1"/>
    </row>
    <row r="10870" spans="38:38">
      <c r="AL10870" s="1"/>
    </row>
    <row r="10871" spans="38:38">
      <c r="AL10871" s="1"/>
    </row>
    <row r="10872" spans="38:38">
      <c r="AL10872" s="1"/>
    </row>
    <row r="10873" spans="38:38">
      <c r="AL10873" s="1"/>
    </row>
    <row r="10874" spans="38:38">
      <c r="AL10874" s="1"/>
    </row>
    <row r="10875" spans="38:38">
      <c r="AL10875" s="1"/>
    </row>
    <row r="10876" spans="38:38">
      <c r="AL10876" s="1"/>
    </row>
    <row r="10877" spans="38:38">
      <c r="AL10877" s="1"/>
    </row>
    <row r="10878" spans="38:38">
      <c r="AL10878" s="1"/>
    </row>
    <row r="10879" spans="38:38">
      <c r="AL10879" s="1"/>
    </row>
    <row r="10880" spans="38:38">
      <c r="AL10880" s="1"/>
    </row>
    <row r="10881" spans="38:38">
      <c r="AL10881" s="1"/>
    </row>
    <row r="10882" spans="38:38">
      <c r="AL10882" s="1"/>
    </row>
    <row r="10883" spans="38:38">
      <c r="AL10883" s="1"/>
    </row>
    <row r="10884" spans="38:38">
      <c r="AL10884" s="1"/>
    </row>
    <row r="10885" spans="38:38">
      <c r="AL10885" s="1"/>
    </row>
    <row r="10886" spans="38:38">
      <c r="AL10886" s="1"/>
    </row>
    <row r="10887" spans="38:38">
      <c r="AL10887" s="1"/>
    </row>
    <row r="10888" spans="38:38">
      <c r="AL10888" s="1"/>
    </row>
    <row r="10889" spans="38:38">
      <c r="AL10889" s="1"/>
    </row>
    <row r="10890" spans="38:38">
      <c r="AL10890" s="1"/>
    </row>
    <row r="10891" spans="38:38">
      <c r="AL10891" s="1"/>
    </row>
    <row r="10892" spans="38:38">
      <c r="AL10892" s="1"/>
    </row>
    <row r="10893" spans="38:38">
      <c r="AL10893" s="1"/>
    </row>
    <row r="10894" spans="38:38">
      <c r="AL10894" s="1"/>
    </row>
    <row r="10895" spans="38:38">
      <c r="AL10895" s="1"/>
    </row>
    <row r="10896" spans="38:38">
      <c r="AL10896" s="1"/>
    </row>
    <row r="10897" spans="38:38">
      <c r="AL10897" s="1"/>
    </row>
    <row r="10898" spans="38:38">
      <c r="AL10898" s="1"/>
    </row>
    <row r="10899" spans="38:38">
      <c r="AL10899" s="1"/>
    </row>
    <row r="10900" spans="38:38">
      <c r="AL10900" s="1"/>
    </row>
    <row r="10901" spans="38:38">
      <c r="AL10901" s="1"/>
    </row>
    <row r="10902" spans="38:38">
      <c r="AL10902" s="1"/>
    </row>
    <row r="10903" spans="38:38">
      <c r="AL10903" s="1"/>
    </row>
    <row r="10904" spans="38:38">
      <c r="AL10904" s="1"/>
    </row>
    <row r="10905" spans="38:38">
      <c r="AL10905" s="1"/>
    </row>
    <row r="10906" spans="38:38">
      <c r="AL10906" s="1"/>
    </row>
    <row r="10907" spans="38:38">
      <c r="AL10907" s="1"/>
    </row>
    <row r="10908" spans="38:38">
      <c r="AL10908" s="1"/>
    </row>
    <row r="10909" spans="38:38">
      <c r="AL10909" s="1"/>
    </row>
    <row r="10910" spans="38:38">
      <c r="AL10910" s="1"/>
    </row>
    <row r="10911" spans="38:38">
      <c r="AL10911" s="1"/>
    </row>
    <row r="10912" spans="38:38">
      <c r="AL10912" s="1"/>
    </row>
    <row r="10913" spans="38:38">
      <c r="AL10913" s="1"/>
    </row>
    <row r="10914" spans="38:38">
      <c r="AL10914" s="1"/>
    </row>
    <row r="10915" spans="38:38">
      <c r="AL10915" s="1"/>
    </row>
    <row r="10916" spans="38:38">
      <c r="AL10916" s="1"/>
    </row>
    <row r="10917" spans="38:38">
      <c r="AL10917" s="1"/>
    </row>
    <row r="10918" spans="38:38">
      <c r="AL10918" s="1"/>
    </row>
    <row r="10919" spans="38:38">
      <c r="AL10919" s="1"/>
    </row>
    <row r="10920" spans="38:38">
      <c r="AL10920" s="1"/>
    </row>
    <row r="10921" spans="38:38">
      <c r="AL10921" s="1"/>
    </row>
    <row r="10922" spans="38:38">
      <c r="AL10922" s="1"/>
    </row>
    <row r="10923" spans="38:38">
      <c r="AL10923" s="1"/>
    </row>
    <row r="10924" spans="38:38">
      <c r="AL10924" s="1"/>
    </row>
    <row r="10925" spans="38:38">
      <c r="AL10925" s="1"/>
    </row>
    <row r="10926" spans="38:38">
      <c r="AL10926" s="1"/>
    </row>
    <row r="10927" spans="38:38">
      <c r="AL10927" s="1"/>
    </row>
    <row r="10928" spans="38:38">
      <c r="AL10928" s="1"/>
    </row>
    <row r="10929" spans="38:38">
      <c r="AL10929" s="1"/>
    </row>
    <row r="10930" spans="38:38">
      <c r="AL10930" s="1"/>
    </row>
    <row r="10931" spans="38:38">
      <c r="AL10931" s="1"/>
    </row>
    <row r="10932" spans="38:38">
      <c r="AL10932" s="1"/>
    </row>
    <row r="10933" spans="38:38">
      <c r="AL10933" s="1"/>
    </row>
    <row r="10934" spans="38:38">
      <c r="AL10934" s="1"/>
    </row>
    <row r="10935" spans="38:38">
      <c r="AL10935" s="1"/>
    </row>
    <row r="10936" spans="38:38">
      <c r="AL10936" s="1"/>
    </row>
    <row r="10937" spans="38:38">
      <c r="AL10937" s="1"/>
    </row>
    <row r="10938" spans="38:38">
      <c r="AL10938" s="1"/>
    </row>
    <row r="10939" spans="38:38">
      <c r="AL10939" s="1"/>
    </row>
    <row r="10940" spans="38:38">
      <c r="AL10940" s="1"/>
    </row>
    <row r="10941" spans="38:38">
      <c r="AL10941" s="1"/>
    </row>
    <row r="10942" spans="38:38">
      <c r="AL10942" s="1"/>
    </row>
    <row r="10943" spans="38:38">
      <c r="AL10943" s="1"/>
    </row>
    <row r="10944" spans="38:38">
      <c r="AL10944" s="1"/>
    </row>
    <row r="10945" spans="38:38">
      <c r="AL10945" s="1"/>
    </row>
    <row r="10946" spans="38:38">
      <c r="AL10946" s="1"/>
    </row>
    <row r="10947" spans="38:38">
      <c r="AL10947" s="1"/>
    </row>
    <row r="10948" spans="38:38">
      <c r="AL10948" s="1"/>
    </row>
    <row r="10949" spans="38:38">
      <c r="AL10949" s="1"/>
    </row>
    <row r="10950" spans="38:38">
      <c r="AL10950" s="1"/>
    </row>
    <row r="10951" spans="38:38">
      <c r="AL10951" s="1"/>
    </row>
    <row r="10952" spans="38:38">
      <c r="AL10952" s="1"/>
    </row>
    <row r="10953" spans="38:38">
      <c r="AL10953" s="1"/>
    </row>
    <row r="10954" spans="38:38">
      <c r="AL10954" s="1"/>
    </row>
    <row r="10955" spans="38:38">
      <c r="AL10955" s="1"/>
    </row>
    <row r="10956" spans="38:38">
      <c r="AL10956" s="1"/>
    </row>
    <row r="10957" spans="38:38">
      <c r="AL10957" s="1"/>
    </row>
    <row r="10958" spans="38:38">
      <c r="AL10958" s="1"/>
    </row>
    <row r="10959" spans="38:38">
      <c r="AL10959" s="1"/>
    </row>
    <row r="10960" spans="38:38">
      <c r="AL10960" s="1"/>
    </row>
    <row r="10961" spans="38:38">
      <c r="AL10961" s="1"/>
    </row>
    <row r="10962" spans="38:38">
      <c r="AL10962" s="1"/>
    </row>
    <row r="10963" spans="38:38">
      <c r="AL10963" s="1"/>
    </row>
    <row r="10964" spans="38:38">
      <c r="AL10964" s="1"/>
    </row>
    <row r="10965" spans="38:38">
      <c r="AL10965" s="1"/>
    </row>
    <row r="10966" spans="38:38">
      <c r="AL10966" s="1"/>
    </row>
    <row r="10967" spans="38:38">
      <c r="AL10967" s="1"/>
    </row>
    <row r="10968" spans="38:38">
      <c r="AL10968" s="1"/>
    </row>
    <row r="10969" spans="38:38">
      <c r="AL10969" s="1"/>
    </row>
    <row r="10970" spans="38:38">
      <c r="AL10970" s="1"/>
    </row>
    <row r="10971" spans="38:38">
      <c r="AL10971" s="1"/>
    </row>
    <row r="10972" spans="38:38">
      <c r="AL10972" s="1"/>
    </row>
    <row r="10973" spans="38:38">
      <c r="AL10973" s="1"/>
    </row>
    <row r="10974" spans="38:38">
      <c r="AL10974" s="1"/>
    </row>
    <row r="10975" spans="38:38">
      <c r="AL10975" s="1"/>
    </row>
    <row r="10976" spans="38:38">
      <c r="AL10976" s="1"/>
    </row>
    <row r="10977" spans="38:38">
      <c r="AL10977" s="1"/>
    </row>
    <row r="10978" spans="38:38">
      <c r="AL10978" s="1"/>
    </row>
    <row r="10979" spans="38:38">
      <c r="AL10979" s="1"/>
    </row>
    <row r="10980" spans="38:38">
      <c r="AL10980" s="1"/>
    </row>
    <row r="10981" spans="38:38">
      <c r="AL10981" s="1"/>
    </row>
    <row r="10982" spans="38:38">
      <c r="AL10982" s="1"/>
    </row>
    <row r="10983" spans="38:38">
      <c r="AL10983" s="1"/>
    </row>
    <row r="10984" spans="38:38">
      <c r="AL10984" s="1"/>
    </row>
    <row r="10985" spans="38:38">
      <c r="AL10985" s="1"/>
    </row>
    <row r="10986" spans="38:38">
      <c r="AL10986" s="1"/>
    </row>
    <row r="10987" spans="38:38">
      <c r="AL10987" s="1"/>
    </row>
    <row r="10988" spans="38:38">
      <c r="AL10988" s="1"/>
    </row>
    <row r="10989" spans="38:38">
      <c r="AL10989" s="1"/>
    </row>
    <row r="10990" spans="38:38">
      <c r="AL10990" s="1"/>
    </row>
    <row r="10991" spans="38:38">
      <c r="AL10991" s="1"/>
    </row>
    <row r="10992" spans="38:38">
      <c r="AL10992" s="1"/>
    </row>
    <row r="10993" spans="38:38">
      <c r="AL10993" s="1"/>
    </row>
    <row r="10994" spans="38:38">
      <c r="AL10994" s="1"/>
    </row>
    <row r="10995" spans="38:38">
      <c r="AL10995" s="1"/>
    </row>
    <row r="10996" spans="38:38">
      <c r="AL10996" s="1"/>
    </row>
    <row r="10997" spans="38:38">
      <c r="AL10997" s="1"/>
    </row>
    <row r="10998" spans="38:38">
      <c r="AL10998" s="1"/>
    </row>
    <row r="10999" spans="38:38">
      <c r="AL10999" s="1"/>
    </row>
    <row r="11000" spans="38:38">
      <c r="AL11000" s="1"/>
    </row>
    <row r="11001" spans="38:38">
      <c r="AL11001" s="1"/>
    </row>
    <row r="11002" spans="38:38">
      <c r="AL11002" s="1"/>
    </row>
    <row r="11003" spans="38:38">
      <c r="AL11003" s="1"/>
    </row>
    <row r="11004" spans="38:38">
      <c r="AL11004" s="1"/>
    </row>
    <row r="11005" spans="38:38">
      <c r="AL11005" s="1"/>
    </row>
    <row r="11006" spans="38:38">
      <c r="AL11006" s="1"/>
    </row>
    <row r="11007" spans="38:38">
      <c r="AL11007" s="1"/>
    </row>
    <row r="11008" spans="38:38">
      <c r="AL11008" s="1"/>
    </row>
    <row r="11009" spans="38:38">
      <c r="AL11009" s="1"/>
    </row>
    <row r="11010" spans="38:38">
      <c r="AL11010" s="1"/>
    </row>
    <row r="11011" spans="38:38">
      <c r="AL11011" s="1"/>
    </row>
    <row r="11012" spans="38:38">
      <c r="AL11012" s="1"/>
    </row>
    <row r="11013" spans="38:38">
      <c r="AL11013" s="1"/>
    </row>
    <row r="11014" spans="38:38">
      <c r="AL11014" s="1"/>
    </row>
    <row r="11015" spans="38:38">
      <c r="AL11015" s="1"/>
    </row>
    <row r="11016" spans="38:38">
      <c r="AL11016" s="1"/>
    </row>
    <row r="11017" spans="38:38">
      <c r="AL11017" s="1"/>
    </row>
    <row r="11018" spans="38:38">
      <c r="AL11018" s="1"/>
    </row>
    <row r="11019" spans="38:38">
      <c r="AL11019" s="1"/>
    </row>
    <row r="11020" spans="38:38">
      <c r="AL11020" s="1"/>
    </row>
    <row r="11021" spans="38:38">
      <c r="AL11021" s="1"/>
    </row>
    <row r="11022" spans="38:38">
      <c r="AL11022" s="1"/>
    </row>
    <row r="11023" spans="38:38">
      <c r="AL11023" s="1"/>
    </row>
    <row r="11024" spans="38:38">
      <c r="AL11024" s="1"/>
    </row>
    <row r="11025" spans="38:38">
      <c r="AL11025" s="1"/>
    </row>
    <row r="11026" spans="38:38">
      <c r="AL11026" s="1"/>
    </row>
    <row r="11027" spans="38:38">
      <c r="AL11027" s="1"/>
    </row>
    <row r="11028" spans="38:38">
      <c r="AL11028" s="1"/>
    </row>
    <row r="11029" spans="38:38">
      <c r="AL11029" s="1"/>
    </row>
    <row r="11030" spans="38:38">
      <c r="AL11030" s="1"/>
    </row>
    <row r="11031" spans="38:38">
      <c r="AL11031" s="1"/>
    </row>
    <row r="11032" spans="38:38">
      <c r="AL11032" s="1"/>
    </row>
    <row r="11033" spans="38:38">
      <c r="AL11033" s="1"/>
    </row>
    <row r="11034" spans="38:38">
      <c r="AL11034" s="1"/>
    </row>
    <row r="11035" spans="38:38">
      <c r="AL11035" s="1"/>
    </row>
    <row r="11036" spans="38:38">
      <c r="AL11036" s="1"/>
    </row>
    <row r="11037" spans="38:38">
      <c r="AL11037" s="1"/>
    </row>
    <row r="11038" spans="38:38">
      <c r="AL11038" s="1"/>
    </row>
    <row r="11039" spans="38:38">
      <c r="AL11039" s="1"/>
    </row>
    <row r="11040" spans="38:38">
      <c r="AL11040" s="1"/>
    </row>
    <row r="11041" spans="38:38">
      <c r="AL11041" s="1"/>
    </row>
    <row r="11042" spans="38:38">
      <c r="AL11042" s="1"/>
    </row>
    <row r="11043" spans="38:38">
      <c r="AL11043" s="1"/>
    </row>
    <row r="11044" spans="38:38">
      <c r="AL11044" s="1"/>
    </row>
    <row r="11045" spans="38:38">
      <c r="AL11045" s="1"/>
    </row>
    <row r="11046" spans="38:38">
      <c r="AL11046" s="1"/>
    </row>
    <row r="11047" spans="38:38">
      <c r="AL11047" s="1"/>
    </row>
    <row r="11048" spans="38:38">
      <c r="AL11048" s="1"/>
    </row>
    <row r="11049" spans="38:38">
      <c r="AL11049" s="1"/>
    </row>
    <row r="11050" spans="38:38">
      <c r="AL11050" s="1"/>
    </row>
    <row r="11051" spans="38:38">
      <c r="AL11051" s="1"/>
    </row>
    <row r="11052" spans="38:38">
      <c r="AL11052" s="1"/>
    </row>
    <row r="11053" spans="38:38">
      <c r="AL11053" s="1"/>
    </row>
    <row r="11054" spans="38:38">
      <c r="AL11054" s="1"/>
    </row>
    <row r="11055" spans="38:38">
      <c r="AL11055" s="1"/>
    </row>
    <row r="11056" spans="38:38">
      <c r="AL11056" s="1"/>
    </row>
    <row r="11057" spans="38:38">
      <c r="AL11057" s="1"/>
    </row>
    <row r="11058" spans="38:38">
      <c r="AL11058" s="1"/>
    </row>
    <row r="11059" spans="38:38">
      <c r="AL11059" s="1"/>
    </row>
    <row r="11060" spans="38:38">
      <c r="AL11060" s="1"/>
    </row>
    <row r="11061" spans="38:38">
      <c r="AL11061" s="1"/>
    </row>
    <row r="11062" spans="38:38">
      <c r="AL11062" s="1"/>
    </row>
    <row r="11063" spans="38:38">
      <c r="AL11063" s="1"/>
    </row>
    <row r="11064" spans="38:38">
      <c r="AL11064" s="1"/>
    </row>
    <row r="11065" spans="38:38">
      <c r="AL11065" s="1"/>
    </row>
    <row r="11066" spans="38:38">
      <c r="AL11066" s="1"/>
    </row>
    <row r="11067" spans="38:38">
      <c r="AL11067" s="1"/>
    </row>
    <row r="11068" spans="38:38">
      <c r="AL11068" s="1"/>
    </row>
    <row r="11069" spans="38:38">
      <c r="AL11069" s="1"/>
    </row>
    <row r="11070" spans="38:38">
      <c r="AL11070" s="1"/>
    </row>
    <row r="11071" spans="38:38">
      <c r="AL11071" s="1"/>
    </row>
    <row r="11072" spans="38:38">
      <c r="AL11072" s="1"/>
    </row>
    <row r="11073" spans="38:38">
      <c r="AL11073" s="1"/>
    </row>
    <row r="11074" spans="38:38">
      <c r="AL11074" s="1"/>
    </row>
    <row r="11075" spans="38:38">
      <c r="AL11075" s="1"/>
    </row>
    <row r="11076" spans="38:38">
      <c r="AL11076" s="1"/>
    </row>
    <row r="11077" spans="38:38">
      <c r="AL11077" s="1"/>
    </row>
    <row r="11078" spans="38:38">
      <c r="AL11078" s="1"/>
    </row>
    <row r="11079" spans="38:38">
      <c r="AL11079" s="1"/>
    </row>
    <row r="11080" spans="38:38">
      <c r="AL11080" s="1"/>
    </row>
    <row r="11081" spans="38:38">
      <c r="AL11081" s="1"/>
    </row>
    <row r="11082" spans="38:38">
      <c r="AL11082" s="1"/>
    </row>
    <row r="11083" spans="38:38">
      <c r="AL11083" s="1"/>
    </row>
    <row r="11084" spans="38:38">
      <c r="AL11084" s="1"/>
    </row>
    <row r="11085" spans="38:38">
      <c r="AL11085" s="1"/>
    </row>
    <row r="11086" spans="38:38">
      <c r="AL11086" s="1"/>
    </row>
    <row r="11087" spans="38:38">
      <c r="AL11087" s="1"/>
    </row>
    <row r="11088" spans="38:38">
      <c r="AL11088" s="1"/>
    </row>
    <row r="11089" spans="38:38">
      <c r="AL11089" s="1"/>
    </row>
    <row r="11090" spans="38:38">
      <c r="AL11090" s="1"/>
    </row>
    <row r="11091" spans="38:38">
      <c r="AL11091" s="1"/>
    </row>
    <row r="11092" spans="38:38">
      <c r="AL11092" s="1"/>
    </row>
    <row r="11093" spans="38:38">
      <c r="AL11093" s="1"/>
    </row>
    <row r="11094" spans="38:38">
      <c r="AL11094" s="1"/>
    </row>
    <row r="11095" spans="38:38">
      <c r="AL11095" s="1"/>
    </row>
    <row r="11096" spans="38:38">
      <c r="AL11096" s="1"/>
    </row>
    <row r="11097" spans="38:38">
      <c r="AL11097" s="1"/>
    </row>
    <row r="11098" spans="38:38">
      <c r="AL11098" s="1"/>
    </row>
    <row r="11099" spans="38:38">
      <c r="AL11099" s="1"/>
    </row>
    <row r="11100" spans="38:38">
      <c r="AL11100" s="1"/>
    </row>
    <row r="11101" spans="38:38">
      <c r="AL11101" s="1"/>
    </row>
    <row r="11102" spans="38:38">
      <c r="AL11102" s="1"/>
    </row>
    <row r="11103" spans="38:38">
      <c r="AL11103" s="1"/>
    </row>
    <row r="11104" spans="38:38">
      <c r="AL11104" s="1"/>
    </row>
    <row r="11105" spans="38:38">
      <c r="AL11105" s="1"/>
    </row>
    <row r="11106" spans="38:38">
      <c r="AL11106" s="1"/>
    </row>
    <row r="11107" spans="38:38">
      <c r="AL11107" s="1"/>
    </row>
    <row r="11108" spans="38:38">
      <c r="AL11108" s="1"/>
    </row>
    <row r="11109" spans="38:38">
      <c r="AL11109" s="1"/>
    </row>
    <row r="11110" spans="38:38">
      <c r="AL11110" s="1"/>
    </row>
    <row r="11111" spans="38:38">
      <c r="AL11111" s="1"/>
    </row>
    <row r="11112" spans="38:38">
      <c r="AL11112" s="1"/>
    </row>
    <row r="11113" spans="38:38">
      <c r="AL11113" s="1"/>
    </row>
    <row r="11114" spans="38:38">
      <c r="AL11114" s="1"/>
    </row>
    <row r="11115" spans="38:38">
      <c r="AL11115" s="1"/>
    </row>
    <row r="11116" spans="38:38">
      <c r="AL11116" s="1"/>
    </row>
    <row r="11117" spans="38:38">
      <c r="AL11117" s="1"/>
    </row>
    <row r="11118" spans="38:38">
      <c r="AL11118" s="1"/>
    </row>
    <row r="11119" spans="38:38">
      <c r="AL11119" s="1"/>
    </row>
    <row r="11120" spans="38:38">
      <c r="AL11120" s="1"/>
    </row>
    <row r="11121" spans="38:38">
      <c r="AL11121" s="1"/>
    </row>
    <row r="11122" spans="38:38">
      <c r="AL11122" s="1"/>
    </row>
    <row r="11123" spans="38:38">
      <c r="AL11123" s="1"/>
    </row>
    <row r="11124" spans="38:38">
      <c r="AL11124" s="1"/>
    </row>
    <row r="11125" spans="38:38">
      <c r="AL11125" s="1"/>
    </row>
    <row r="11126" spans="38:38">
      <c r="AL11126" s="1"/>
    </row>
    <row r="11127" spans="38:38">
      <c r="AL11127" s="1"/>
    </row>
    <row r="11128" spans="38:38">
      <c r="AL11128" s="1"/>
    </row>
    <row r="11129" spans="38:38">
      <c r="AL11129" s="1"/>
    </row>
    <row r="11130" spans="38:38">
      <c r="AL11130" s="1"/>
    </row>
    <row r="11131" spans="38:38">
      <c r="AL11131" s="1"/>
    </row>
    <row r="11132" spans="38:38">
      <c r="AL11132" s="1"/>
    </row>
    <row r="11133" spans="38:38">
      <c r="AL11133" s="1"/>
    </row>
    <row r="11134" spans="38:38">
      <c r="AL11134" s="1"/>
    </row>
    <row r="11135" spans="38:38">
      <c r="AL11135" s="1"/>
    </row>
    <row r="11136" spans="38:38">
      <c r="AL11136" s="1"/>
    </row>
    <row r="11137" spans="38:38">
      <c r="AL11137" s="1"/>
    </row>
    <row r="11138" spans="38:38">
      <c r="AL11138" s="1"/>
    </row>
    <row r="11139" spans="38:38">
      <c r="AL11139" s="1"/>
    </row>
    <row r="11140" spans="38:38">
      <c r="AL11140" s="1"/>
    </row>
    <row r="11141" spans="38:38">
      <c r="AL11141" s="1"/>
    </row>
    <row r="11142" spans="38:38">
      <c r="AL11142" s="1"/>
    </row>
    <row r="11143" spans="38:38">
      <c r="AL11143" s="1"/>
    </row>
    <row r="11144" spans="38:38">
      <c r="AL11144" s="1"/>
    </row>
    <row r="11145" spans="38:38">
      <c r="AL11145" s="1"/>
    </row>
    <row r="11146" spans="38:38">
      <c r="AL11146" s="1"/>
    </row>
    <row r="11147" spans="38:38">
      <c r="AL11147" s="1"/>
    </row>
    <row r="11148" spans="38:38">
      <c r="AL11148" s="1"/>
    </row>
    <row r="11149" spans="38:38">
      <c r="AL11149" s="1"/>
    </row>
    <row r="11150" spans="38:38">
      <c r="AL11150" s="1"/>
    </row>
    <row r="11151" spans="38:38">
      <c r="AL11151" s="1"/>
    </row>
    <row r="11152" spans="38:38">
      <c r="AL11152" s="1"/>
    </row>
    <row r="11153" spans="38:38">
      <c r="AL11153" s="1"/>
    </row>
    <row r="11154" spans="38:38">
      <c r="AL11154" s="1"/>
    </row>
    <row r="11155" spans="38:38">
      <c r="AL11155" s="1"/>
    </row>
    <row r="11156" spans="38:38">
      <c r="AL11156" s="1"/>
    </row>
    <row r="11157" spans="38:38">
      <c r="AL11157" s="1"/>
    </row>
    <row r="11158" spans="38:38">
      <c r="AL11158" s="1"/>
    </row>
    <row r="11159" spans="38:38">
      <c r="AL11159" s="1"/>
    </row>
    <row r="11160" spans="38:38">
      <c r="AL11160" s="1"/>
    </row>
    <row r="11161" spans="38:38">
      <c r="AL11161" s="1"/>
    </row>
    <row r="11162" spans="38:38">
      <c r="AL11162" s="1"/>
    </row>
    <row r="11163" spans="38:38">
      <c r="AL11163" s="1"/>
    </row>
    <row r="11164" spans="38:38">
      <c r="AL11164" s="1"/>
    </row>
    <row r="11165" spans="38:38">
      <c r="AL11165" s="1"/>
    </row>
    <row r="11166" spans="38:38">
      <c r="AL11166" s="1"/>
    </row>
    <row r="11167" spans="38:38">
      <c r="AL11167" s="1"/>
    </row>
    <row r="11168" spans="38:38">
      <c r="AL11168" s="1"/>
    </row>
    <row r="11169" spans="38:38">
      <c r="AL11169" s="1"/>
    </row>
    <row r="11170" spans="38:38">
      <c r="AL11170" s="1"/>
    </row>
    <row r="11171" spans="38:38">
      <c r="AL11171" s="1"/>
    </row>
    <row r="11172" spans="38:38">
      <c r="AL11172" s="1"/>
    </row>
    <row r="11173" spans="38:38">
      <c r="AL11173" s="1"/>
    </row>
    <row r="11174" spans="38:38">
      <c r="AL11174" s="1"/>
    </row>
    <row r="11175" spans="38:38">
      <c r="AL11175" s="1"/>
    </row>
    <row r="11176" spans="38:38">
      <c r="AL11176" s="1"/>
    </row>
    <row r="11177" spans="38:38">
      <c r="AL11177" s="1"/>
    </row>
    <row r="11178" spans="38:38">
      <c r="AL11178" s="1"/>
    </row>
    <row r="11179" spans="38:38">
      <c r="AL11179" s="1"/>
    </row>
    <row r="11180" spans="38:38">
      <c r="AL11180" s="1"/>
    </row>
    <row r="11181" spans="38:38">
      <c r="AL11181" s="1"/>
    </row>
    <row r="11182" spans="38:38">
      <c r="AL11182" s="1"/>
    </row>
    <row r="11183" spans="38:38">
      <c r="AL11183" s="1"/>
    </row>
    <row r="11184" spans="38:38">
      <c r="AL11184" s="1"/>
    </row>
    <row r="11185" spans="38:38">
      <c r="AL11185" s="1"/>
    </row>
    <row r="11186" spans="38:38">
      <c r="AL11186" s="1"/>
    </row>
    <row r="11187" spans="38:38">
      <c r="AL11187" s="1"/>
    </row>
    <row r="11188" spans="38:38">
      <c r="AL11188" s="1"/>
    </row>
    <row r="11189" spans="38:38">
      <c r="AL11189" s="1"/>
    </row>
    <row r="11190" spans="38:38">
      <c r="AL11190" s="1"/>
    </row>
    <row r="11191" spans="38:38">
      <c r="AL11191" s="1"/>
    </row>
    <row r="11192" spans="38:38">
      <c r="AL11192" s="1"/>
    </row>
    <row r="11193" spans="38:38">
      <c r="AL11193" s="1"/>
    </row>
    <row r="11194" spans="38:38">
      <c r="AL11194" s="1"/>
    </row>
    <row r="11195" spans="38:38">
      <c r="AL11195" s="1"/>
    </row>
    <row r="11196" spans="38:38">
      <c r="AL11196" s="1"/>
    </row>
    <row r="11197" spans="38:38">
      <c r="AL11197" s="1"/>
    </row>
    <row r="11198" spans="38:38">
      <c r="AL11198" s="1"/>
    </row>
    <row r="11199" spans="38:38">
      <c r="AL11199" s="1"/>
    </row>
    <row r="11200" spans="38:38">
      <c r="AL11200" s="1"/>
    </row>
    <row r="11201" spans="38:38">
      <c r="AL11201" s="1"/>
    </row>
    <row r="11202" spans="38:38">
      <c r="AL11202" s="1"/>
    </row>
    <row r="11203" spans="38:38">
      <c r="AL11203" s="1"/>
    </row>
    <row r="11204" spans="38:38">
      <c r="AL11204" s="1"/>
    </row>
    <row r="11205" spans="38:38">
      <c r="AL11205" s="1"/>
    </row>
    <row r="11206" spans="38:38">
      <c r="AL11206" s="1"/>
    </row>
    <row r="11207" spans="38:38">
      <c r="AL11207" s="1"/>
    </row>
    <row r="11208" spans="38:38">
      <c r="AL11208" s="1"/>
    </row>
    <row r="11209" spans="38:38">
      <c r="AL11209" s="1"/>
    </row>
    <row r="11210" spans="38:38">
      <c r="AL11210" s="1"/>
    </row>
    <row r="11211" spans="38:38">
      <c r="AL11211" s="1"/>
    </row>
    <row r="11212" spans="38:38">
      <c r="AL11212" s="1"/>
    </row>
    <row r="11213" spans="38:38">
      <c r="AL11213" s="1"/>
    </row>
    <row r="11214" spans="38:38">
      <c r="AL11214" s="1"/>
    </row>
    <row r="11215" spans="38:38">
      <c r="AL11215" s="1"/>
    </row>
    <row r="11216" spans="38:38">
      <c r="AL11216" s="1"/>
    </row>
    <row r="11217" spans="38:38">
      <c r="AL11217" s="1"/>
    </row>
    <row r="11218" spans="38:38">
      <c r="AL11218" s="1"/>
    </row>
    <row r="11219" spans="38:38">
      <c r="AL11219" s="1"/>
    </row>
    <row r="11220" spans="38:38">
      <c r="AL11220" s="1"/>
    </row>
    <row r="11221" spans="38:38">
      <c r="AL11221" s="1"/>
    </row>
    <row r="11222" spans="38:38">
      <c r="AL11222" s="1"/>
    </row>
    <row r="11223" spans="38:38">
      <c r="AL11223" s="1"/>
    </row>
    <row r="11224" spans="38:38">
      <c r="AL11224" s="1"/>
    </row>
    <row r="11225" spans="38:38">
      <c r="AL11225" s="1"/>
    </row>
    <row r="11226" spans="38:38">
      <c r="AL11226" s="1"/>
    </row>
    <row r="11227" spans="38:38">
      <c r="AL11227" s="1"/>
    </row>
    <row r="11228" spans="38:38">
      <c r="AL11228" s="1"/>
    </row>
    <row r="11229" spans="38:38">
      <c r="AL11229" s="1"/>
    </row>
    <row r="11230" spans="38:38">
      <c r="AL11230" s="1"/>
    </row>
    <row r="11231" spans="38:38">
      <c r="AL11231" s="1"/>
    </row>
    <row r="11232" spans="38:38">
      <c r="AL11232" s="1"/>
    </row>
    <row r="11233" spans="38:38">
      <c r="AL11233" s="1"/>
    </row>
    <row r="11234" spans="38:38">
      <c r="AL11234" s="1"/>
    </row>
    <row r="11235" spans="38:38">
      <c r="AL11235" s="1"/>
    </row>
    <row r="11236" spans="38:38">
      <c r="AL11236" s="1"/>
    </row>
    <row r="11237" spans="38:38">
      <c r="AL11237" s="1"/>
    </row>
    <row r="11238" spans="38:38">
      <c r="AL11238" s="1"/>
    </row>
    <row r="11239" spans="38:38">
      <c r="AL11239" s="1"/>
    </row>
    <row r="11240" spans="38:38">
      <c r="AL11240" s="1"/>
    </row>
    <row r="11241" spans="38:38">
      <c r="AL11241" s="1"/>
    </row>
    <row r="11242" spans="38:38">
      <c r="AL11242" s="1"/>
    </row>
    <row r="11243" spans="38:38">
      <c r="AL11243" s="1"/>
    </row>
    <row r="11244" spans="38:38">
      <c r="AL11244" s="1"/>
    </row>
    <row r="11245" spans="38:38">
      <c r="AL11245" s="1"/>
    </row>
    <row r="11246" spans="38:38">
      <c r="AL11246" s="1"/>
    </row>
    <row r="11247" spans="38:38">
      <c r="AL11247" s="1"/>
    </row>
    <row r="11248" spans="38:38">
      <c r="AL11248" s="1"/>
    </row>
    <row r="11249" spans="38:38">
      <c r="AL11249" s="1"/>
    </row>
    <row r="11250" spans="38:38">
      <c r="AL11250" s="1"/>
    </row>
    <row r="11251" spans="38:38">
      <c r="AL11251" s="1"/>
    </row>
    <row r="11252" spans="38:38">
      <c r="AL11252" s="1"/>
    </row>
    <row r="11253" spans="38:38">
      <c r="AL11253" s="1"/>
    </row>
    <row r="11254" spans="38:38">
      <c r="AL11254" s="1"/>
    </row>
    <row r="11255" spans="38:38">
      <c r="AL11255" s="1"/>
    </row>
    <row r="11256" spans="38:38">
      <c r="AL11256" s="1"/>
    </row>
    <row r="11257" spans="38:38">
      <c r="AL11257" s="1"/>
    </row>
    <row r="11258" spans="38:38">
      <c r="AL11258" s="1"/>
    </row>
    <row r="11259" spans="38:38">
      <c r="AL11259" s="1"/>
    </row>
    <row r="11260" spans="38:38">
      <c r="AL11260" s="1"/>
    </row>
    <row r="11261" spans="38:38">
      <c r="AL11261" s="1"/>
    </row>
    <row r="11262" spans="38:38">
      <c r="AL11262" s="1"/>
    </row>
    <row r="11263" spans="38:38">
      <c r="AL11263" s="1"/>
    </row>
    <row r="11264" spans="38:38">
      <c r="AL11264" s="1"/>
    </row>
    <row r="11265" spans="38:38">
      <c r="AL11265" s="1"/>
    </row>
    <row r="11266" spans="38:38">
      <c r="AL11266" s="1"/>
    </row>
    <row r="11267" spans="38:38">
      <c r="AL11267" s="1"/>
    </row>
    <row r="11268" spans="38:38">
      <c r="AL11268" s="1"/>
    </row>
    <row r="11269" spans="38:38">
      <c r="AL11269" s="1"/>
    </row>
    <row r="11270" spans="38:38">
      <c r="AL11270" s="1"/>
    </row>
    <row r="11271" spans="38:38">
      <c r="AL11271" s="1"/>
    </row>
    <row r="11272" spans="38:38">
      <c r="AL11272" s="1"/>
    </row>
    <row r="11273" spans="38:38">
      <c r="AL11273" s="1"/>
    </row>
    <row r="11274" spans="38:38">
      <c r="AL11274" s="1"/>
    </row>
    <row r="11275" spans="38:38">
      <c r="AL11275" s="1"/>
    </row>
    <row r="11276" spans="38:38">
      <c r="AL11276" s="1"/>
    </row>
    <row r="11277" spans="38:38">
      <c r="AL11277" s="1"/>
    </row>
    <row r="11278" spans="38:38">
      <c r="AL11278" s="1"/>
    </row>
    <row r="11279" spans="38:38">
      <c r="AL11279" s="1"/>
    </row>
    <row r="11280" spans="38:38">
      <c r="AL11280" s="1"/>
    </row>
    <row r="11281" spans="38:38">
      <c r="AL11281" s="1"/>
    </row>
    <row r="11282" spans="38:38">
      <c r="AL11282" s="1"/>
    </row>
    <row r="11283" spans="38:38">
      <c r="AL11283" s="1"/>
    </row>
    <row r="11284" spans="38:38">
      <c r="AL11284" s="1"/>
    </row>
    <row r="11285" spans="38:38">
      <c r="AL11285" s="1"/>
    </row>
    <row r="11286" spans="38:38">
      <c r="AL11286" s="1"/>
    </row>
    <row r="11287" spans="38:38">
      <c r="AL11287" s="1"/>
    </row>
    <row r="11288" spans="38:38">
      <c r="AL11288" s="1"/>
    </row>
    <row r="11289" spans="38:38">
      <c r="AL11289" s="1"/>
    </row>
    <row r="11290" spans="38:38">
      <c r="AL11290" s="1"/>
    </row>
    <row r="11291" spans="38:38">
      <c r="AL11291" s="1"/>
    </row>
    <row r="11292" spans="38:38">
      <c r="AL11292" s="1"/>
    </row>
    <row r="11293" spans="38:38">
      <c r="AL11293" s="1"/>
    </row>
    <row r="11294" spans="38:38">
      <c r="AL11294" s="1"/>
    </row>
    <row r="11295" spans="38:38">
      <c r="AL11295" s="1"/>
    </row>
    <row r="11296" spans="38:38">
      <c r="AL11296" s="1"/>
    </row>
    <row r="11297" spans="38:38">
      <c r="AL11297" s="1"/>
    </row>
    <row r="11298" spans="38:38">
      <c r="AL11298" s="1"/>
    </row>
    <row r="11299" spans="38:38">
      <c r="AL11299" s="1"/>
    </row>
    <row r="11300" spans="38:38">
      <c r="AL11300" s="1"/>
    </row>
    <row r="11301" spans="38:38">
      <c r="AL11301" s="1"/>
    </row>
    <row r="11302" spans="38:38">
      <c r="AL11302" s="1"/>
    </row>
    <row r="11303" spans="38:38">
      <c r="AL11303" s="1"/>
    </row>
    <row r="11304" spans="38:38">
      <c r="AL11304" s="1"/>
    </row>
    <row r="11305" spans="38:38">
      <c r="AL11305" s="1"/>
    </row>
    <row r="11306" spans="38:38">
      <c r="AL11306" s="1"/>
    </row>
    <row r="11307" spans="38:38">
      <c r="AL11307" s="1"/>
    </row>
    <row r="11308" spans="38:38">
      <c r="AL11308" s="1"/>
    </row>
    <row r="11309" spans="38:38">
      <c r="AL11309" s="1"/>
    </row>
    <row r="11310" spans="38:38">
      <c r="AL11310" s="1"/>
    </row>
    <row r="11311" spans="38:38">
      <c r="AL11311" s="1"/>
    </row>
    <row r="11312" spans="38:38">
      <c r="AL11312" s="1"/>
    </row>
    <row r="11313" spans="38:38">
      <c r="AL11313" s="1"/>
    </row>
    <row r="11314" spans="38:38">
      <c r="AL11314" s="1"/>
    </row>
    <row r="11315" spans="38:38">
      <c r="AL11315" s="1"/>
    </row>
    <row r="11316" spans="38:38">
      <c r="AL11316" s="1"/>
    </row>
    <row r="11317" spans="38:38">
      <c r="AL11317" s="1"/>
    </row>
    <row r="11318" spans="38:38">
      <c r="AL11318" s="1"/>
    </row>
    <row r="11319" spans="38:38">
      <c r="AL11319" s="1"/>
    </row>
    <row r="11320" spans="38:38">
      <c r="AL11320" s="1"/>
    </row>
    <row r="11321" spans="38:38">
      <c r="AL11321" s="1"/>
    </row>
    <row r="11322" spans="38:38">
      <c r="AL11322" s="1"/>
    </row>
    <row r="11323" spans="38:38">
      <c r="AL11323" s="1"/>
    </row>
    <row r="11324" spans="38:38">
      <c r="AL11324" s="1"/>
    </row>
    <row r="11325" spans="38:38">
      <c r="AL11325" s="1"/>
    </row>
    <row r="11326" spans="38:38">
      <c r="AL11326" s="1"/>
    </row>
    <row r="11327" spans="38:38">
      <c r="AL11327" s="1"/>
    </row>
    <row r="11328" spans="38:38">
      <c r="AL11328" s="1"/>
    </row>
    <row r="11329" spans="38:38">
      <c r="AL11329" s="1"/>
    </row>
    <row r="11330" spans="38:38">
      <c r="AL11330" s="1"/>
    </row>
    <row r="11331" spans="38:38">
      <c r="AL11331" s="1"/>
    </row>
    <row r="11332" spans="38:38">
      <c r="AL11332" s="1"/>
    </row>
    <row r="11333" spans="38:38">
      <c r="AL11333" s="1"/>
    </row>
    <row r="11334" spans="38:38">
      <c r="AL11334" s="1"/>
    </row>
    <row r="11335" spans="38:38">
      <c r="AL11335" s="1"/>
    </row>
    <row r="11336" spans="38:38">
      <c r="AL11336" s="1"/>
    </row>
    <row r="11337" spans="38:38">
      <c r="AL11337" s="1"/>
    </row>
    <row r="11338" spans="38:38">
      <c r="AL11338" s="1"/>
    </row>
    <row r="11339" spans="38:38">
      <c r="AL11339" s="1"/>
    </row>
    <row r="11340" spans="38:38">
      <c r="AL11340" s="1"/>
    </row>
    <row r="11341" spans="38:38">
      <c r="AL11341" s="1"/>
    </row>
    <row r="11342" spans="38:38">
      <c r="AL11342" s="1"/>
    </row>
    <row r="11343" spans="38:38">
      <c r="AL11343" s="1"/>
    </row>
    <row r="11344" spans="38:38">
      <c r="AL11344" s="1"/>
    </row>
    <row r="11345" spans="38:38">
      <c r="AL11345" s="1"/>
    </row>
    <row r="11346" spans="38:38">
      <c r="AL11346" s="1"/>
    </row>
    <row r="11347" spans="38:38">
      <c r="AL11347" s="1"/>
    </row>
    <row r="11348" spans="38:38">
      <c r="AL11348" s="1"/>
    </row>
    <row r="11349" spans="38:38">
      <c r="AL11349" s="1"/>
    </row>
    <row r="11350" spans="38:38">
      <c r="AL11350" s="1"/>
    </row>
    <row r="11351" spans="38:38">
      <c r="AL11351" s="1"/>
    </row>
    <row r="11352" spans="38:38">
      <c r="AL11352" s="1"/>
    </row>
    <row r="11353" spans="38:38">
      <c r="AL11353" s="1"/>
    </row>
    <row r="11354" spans="38:38">
      <c r="AL11354" s="1"/>
    </row>
    <row r="11355" spans="38:38">
      <c r="AL11355" s="1"/>
    </row>
    <row r="11356" spans="38:38">
      <c r="AL11356" s="1"/>
    </row>
    <row r="11357" spans="38:38">
      <c r="AL11357" s="1"/>
    </row>
    <row r="11358" spans="38:38">
      <c r="AL11358" s="1"/>
    </row>
    <row r="11359" spans="38:38">
      <c r="AL11359" s="1"/>
    </row>
    <row r="11360" spans="38:38">
      <c r="AL11360" s="1"/>
    </row>
    <row r="11361" spans="38:38">
      <c r="AL11361" s="1"/>
    </row>
    <row r="11362" spans="38:38">
      <c r="AL11362" s="1"/>
    </row>
    <row r="11363" spans="38:38">
      <c r="AL11363" s="1"/>
    </row>
    <row r="11364" spans="38:38">
      <c r="AL11364" s="1"/>
    </row>
    <row r="11365" spans="38:38">
      <c r="AL11365" s="1"/>
    </row>
    <row r="11366" spans="38:38">
      <c r="AL11366" s="1"/>
    </row>
    <row r="11367" spans="38:38">
      <c r="AL11367" s="1"/>
    </row>
    <row r="11368" spans="38:38">
      <c r="AL11368" s="1"/>
    </row>
    <row r="11369" spans="38:38">
      <c r="AL11369" s="1"/>
    </row>
    <row r="11370" spans="38:38">
      <c r="AL11370" s="1"/>
    </row>
    <row r="11371" spans="38:38">
      <c r="AL11371" s="1"/>
    </row>
    <row r="11372" spans="38:38">
      <c r="AL11372" s="1"/>
    </row>
    <row r="11373" spans="38:38">
      <c r="AL11373" s="1"/>
    </row>
    <row r="11374" spans="38:38">
      <c r="AL11374" s="1"/>
    </row>
    <row r="11375" spans="38:38">
      <c r="AL11375" s="1"/>
    </row>
    <row r="11376" spans="38:38">
      <c r="AL11376" s="1"/>
    </row>
    <row r="11377" spans="38:38">
      <c r="AL11377" s="1"/>
    </row>
    <row r="11378" spans="38:38">
      <c r="AL11378" s="1"/>
    </row>
    <row r="11379" spans="38:38">
      <c r="AL11379" s="1"/>
    </row>
    <row r="11380" spans="38:38">
      <c r="AL11380" s="1"/>
    </row>
    <row r="11381" spans="38:38">
      <c r="AL11381" s="1"/>
    </row>
    <row r="11382" spans="38:38">
      <c r="AL11382" s="1"/>
    </row>
    <row r="11383" spans="38:38">
      <c r="AL11383" s="1"/>
    </row>
    <row r="11384" spans="38:38">
      <c r="AL11384" s="1"/>
    </row>
    <row r="11385" spans="38:38">
      <c r="AL11385" s="1"/>
    </row>
    <row r="11386" spans="38:38">
      <c r="AL11386" s="1"/>
    </row>
    <row r="11387" spans="38:38">
      <c r="AL11387" s="1"/>
    </row>
    <row r="11388" spans="38:38">
      <c r="AL11388" s="1"/>
    </row>
    <row r="11389" spans="38:38">
      <c r="AL11389" s="1"/>
    </row>
    <row r="11390" spans="38:38">
      <c r="AL11390" s="1"/>
    </row>
    <row r="11391" spans="38:38">
      <c r="AL11391" s="1"/>
    </row>
    <row r="11392" spans="38:38">
      <c r="AL11392" s="1"/>
    </row>
    <row r="11393" spans="38:38">
      <c r="AL11393" s="1"/>
    </row>
    <row r="11394" spans="38:38">
      <c r="AL11394" s="1"/>
    </row>
    <row r="11395" spans="38:38">
      <c r="AL11395" s="1"/>
    </row>
    <row r="11396" spans="38:38">
      <c r="AL11396" s="1"/>
    </row>
    <row r="11397" spans="38:38">
      <c r="AL11397" s="1"/>
    </row>
    <row r="11398" spans="38:38">
      <c r="AL11398" s="1"/>
    </row>
    <row r="11399" spans="38:38">
      <c r="AL11399" s="1"/>
    </row>
    <row r="11400" spans="38:38">
      <c r="AL11400" s="1"/>
    </row>
    <row r="11401" spans="38:38">
      <c r="AL11401" s="1"/>
    </row>
    <row r="11402" spans="38:38">
      <c r="AL11402" s="1"/>
    </row>
    <row r="11403" spans="38:38">
      <c r="AL11403" s="1"/>
    </row>
    <row r="11404" spans="38:38">
      <c r="AL11404" s="1"/>
    </row>
    <row r="11405" spans="38:38">
      <c r="AL11405" s="1"/>
    </row>
    <row r="11406" spans="38:38">
      <c r="AL11406" s="1"/>
    </row>
    <row r="11407" spans="38:38">
      <c r="AL11407" s="1"/>
    </row>
    <row r="11408" spans="38:38">
      <c r="AL11408" s="1"/>
    </row>
    <row r="11409" spans="38:38">
      <c r="AL11409" s="1"/>
    </row>
    <row r="11410" spans="38:38">
      <c r="AL11410" s="1"/>
    </row>
    <row r="11411" spans="38:38">
      <c r="AL11411" s="1"/>
    </row>
    <row r="11412" spans="38:38">
      <c r="AL11412" s="1"/>
    </row>
    <row r="11413" spans="38:38">
      <c r="AL11413" s="1"/>
    </row>
    <row r="11414" spans="38:38">
      <c r="AL11414" s="1"/>
    </row>
    <row r="11415" spans="38:38">
      <c r="AL11415" s="1"/>
    </row>
    <row r="11416" spans="38:38">
      <c r="AL11416" s="1"/>
    </row>
    <row r="11417" spans="38:38">
      <c r="AL11417" s="1"/>
    </row>
    <row r="11418" spans="38:38">
      <c r="AL11418" s="1"/>
    </row>
    <row r="11419" spans="38:38">
      <c r="AL11419" s="1"/>
    </row>
    <row r="11420" spans="38:38">
      <c r="AL11420" s="1"/>
    </row>
    <row r="11421" spans="38:38">
      <c r="AL11421" s="1"/>
    </row>
    <row r="11422" spans="38:38">
      <c r="AL11422" s="1"/>
    </row>
    <row r="11423" spans="38:38">
      <c r="AL11423" s="1"/>
    </row>
    <row r="11424" spans="38:38">
      <c r="AL11424" s="1"/>
    </row>
    <row r="11425" spans="38:38">
      <c r="AL11425" s="1"/>
    </row>
    <row r="11426" spans="38:38">
      <c r="AL11426" s="1"/>
    </row>
    <row r="11427" spans="38:38">
      <c r="AL11427" s="1"/>
    </row>
    <row r="11428" spans="38:38">
      <c r="AL11428" s="1"/>
    </row>
    <row r="11429" spans="38:38">
      <c r="AL11429" s="1"/>
    </row>
    <row r="11430" spans="38:38">
      <c r="AL11430" s="1"/>
    </row>
    <row r="11431" spans="38:38">
      <c r="AL11431" s="1"/>
    </row>
    <row r="11432" spans="38:38">
      <c r="AL11432" s="1"/>
    </row>
    <row r="11433" spans="38:38">
      <c r="AL11433" s="1"/>
    </row>
    <row r="11434" spans="38:38">
      <c r="AL11434" s="1"/>
    </row>
    <row r="11435" spans="38:38">
      <c r="AL11435" s="1"/>
    </row>
    <row r="11436" spans="38:38">
      <c r="AL11436" s="1"/>
    </row>
    <row r="11437" spans="38:38">
      <c r="AL11437" s="1"/>
    </row>
    <row r="11438" spans="38:38">
      <c r="AL11438" s="1"/>
    </row>
    <row r="11439" spans="38:38">
      <c r="AL11439" s="1"/>
    </row>
    <row r="11440" spans="38:38">
      <c r="AL11440" s="1"/>
    </row>
    <row r="11441" spans="38:38">
      <c r="AL11441" s="1"/>
    </row>
    <row r="11442" spans="38:38">
      <c r="AL11442" s="1"/>
    </row>
    <row r="11443" spans="38:38">
      <c r="AL11443" s="1"/>
    </row>
    <row r="11444" spans="38:38">
      <c r="AL11444" s="1"/>
    </row>
    <row r="11445" spans="38:38">
      <c r="AL11445" s="1"/>
    </row>
    <row r="11446" spans="38:38">
      <c r="AL11446" s="1"/>
    </row>
    <row r="11447" spans="38:38">
      <c r="AL11447" s="1"/>
    </row>
    <row r="11448" spans="38:38">
      <c r="AL11448" s="1"/>
    </row>
    <row r="11449" spans="38:38">
      <c r="AL11449" s="1"/>
    </row>
    <row r="11450" spans="38:38">
      <c r="AL11450" s="1"/>
    </row>
    <row r="11451" spans="38:38">
      <c r="AL11451" s="1"/>
    </row>
    <row r="11452" spans="38:38">
      <c r="AL11452" s="1"/>
    </row>
    <row r="11453" spans="38:38">
      <c r="AL11453" s="1"/>
    </row>
    <row r="11454" spans="38:38">
      <c r="AL11454" s="1"/>
    </row>
    <row r="11455" spans="38:38">
      <c r="AL11455" s="1"/>
    </row>
    <row r="11456" spans="38:38">
      <c r="AL11456" s="1"/>
    </row>
    <row r="11457" spans="38:38">
      <c r="AL11457" s="1"/>
    </row>
    <row r="11458" spans="38:38">
      <c r="AL11458" s="1"/>
    </row>
    <row r="11459" spans="38:38">
      <c r="AL11459" s="1"/>
    </row>
    <row r="11460" spans="38:38">
      <c r="AL11460" s="1"/>
    </row>
    <row r="11461" spans="38:38">
      <c r="AL11461" s="1"/>
    </row>
    <row r="11462" spans="38:38">
      <c r="AL11462" s="1"/>
    </row>
    <row r="11463" spans="38:38">
      <c r="AL11463" s="1"/>
    </row>
    <row r="11464" spans="38:38">
      <c r="AL11464" s="1"/>
    </row>
    <row r="11465" spans="38:38">
      <c r="AL11465" s="1"/>
    </row>
    <row r="11466" spans="38:38">
      <c r="AL11466" s="1"/>
    </row>
    <row r="11467" spans="38:38">
      <c r="AL11467" s="1"/>
    </row>
    <row r="11468" spans="38:38">
      <c r="AL11468" s="1"/>
    </row>
    <row r="11469" spans="38:38">
      <c r="AL11469" s="1"/>
    </row>
    <row r="11470" spans="38:38">
      <c r="AL11470" s="1"/>
    </row>
    <row r="11471" spans="38:38">
      <c r="AL11471" s="1"/>
    </row>
    <row r="11472" spans="38:38">
      <c r="AL11472" s="1"/>
    </row>
    <row r="11473" spans="38:38">
      <c r="AL11473" s="1"/>
    </row>
    <row r="11474" spans="38:38">
      <c r="AL11474" s="1"/>
    </row>
    <row r="11475" spans="38:38">
      <c r="AL11475" s="1"/>
    </row>
    <row r="11476" spans="38:38">
      <c r="AL11476" s="1"/>
    </row>
    <row r="11477" spans="38:38">
      <c r="AL11477" s="1"/>
    </row>
    <row r="11478" spans="38:38">
      <c r="AL11478" s="1"/>
    </row>
    <row r="11479" spans="38:38">
      <c r="AL11479" s="1"/>
    </row>
    <row r="11480" spans="38:38">
      <c r="AL11480" s="1"/>
    </row>
    <row r="11481" spans="38:38">
      <c r="AL11481" s="1"/>
    </row>
    <row r="11482" spans="38:38">
      <c r="AL11482" s="1"/>
    </row>
    <row r="11483" spans="38:38">
      <c r="AL11483" s="1"/>
    </row>
    <row r="11484" spans="38:38">
      <c r="AL11484" s="1"/>
    </row>
    <row r="11485" spans="38:38">
      <c r="AL11485" s="1"/>
    </row>
    <row r="11486" spans="38:38">
      <c r="AL11486" s="1"/>
    </row>
    <row r="11487" spans="38:38">
      <c r="AL11487" s="1"/>
    </row>
    <row r="11488" spans="38:38">
      <c r="AL11488" s="1"/>
    </row>
    <row r="11489" spans="38:38">
      <c r="AL11489" s="1"/>
    </row>
    <row r="11490" spans="38:38">
      <c r="AL11490" s="1"/>
    </row>
    <row r="11491" spans="38:38">
      <c r="AL11491" s="1"/>
    </row>
    <row r="11492" spans="38:38">
      <c r="AL11492" s="1"/>
    </row>
    <row r="11493" spans="38:38">
      <c r="AL11493" s="1"/>
    </row>
    <row r="11494" spans="38:38">
      <c r="AL11494" s="1"/>
    </row>
    <row r="11495" spans="38:38">
      <c r="AL11495" s="1"/>
    </row>
    <row r="11496" spans="38:38">
      <c r="AL11496" s="1"/>
    </row>
    <row r="11497" spans="38:38">
      <c r="AL11497" s="1"/>
    </row>
    <row r="11498" spans="38:38">
      <c r="AL11498" s="1"/>
    </row>
    <row r="11499" spans="38:38">
      <c r="AL11499" s="1"/>
    </row>
    <row r="11500" spans="38:38">
      <c r="AL11500" s="1"/>
    </row>
    <row r="11501" spans="38:38">
      <c r="AL11501" s="1"/>
    </row>
    <row r="11502" spans="38:38">
      <c r="AL11502" s="1"/>
    </row>
    <row r="11503" spans="38:38">
      <c r="AL11503" s="1"/>
    </row>
    <row r="11504" spans="38:38">
      <c r="AL11504" s="1"/>
    </row>
    <row r="11505" spans="38:38">
      <c r="AL11505" s="1"/>
    </row>
    <row r="11506" spans="38:38">
      <c r="AL11506" s="1"/>
    </row>
    <row r="11507" spans="38:38">
      <c r="AL11507" s="1"/>
    </row>
    <row r="11508" spans="38:38">
      <c r="AL11508" s="1"/>
    </row>
    <row r="11509" spans="38:38">
      <c r="AL11509" s="1"/>
    </row>
    <row r="11510" spans="38:38">
      <c r="AL11510" s="1"/>
    </row>
    <row r="11511" spans="38:38">
      <c r="AL11511" s="1"/>
    </row>
    <row r="11512" spans="38:38">
      <c r="AL11512" s="1"/>
    </row>
    <row r="11513" spans="38:38">
      <c r="AL11513" s="1"/>
    </row>
    <row r="11514" spans="38:38">
      <c r="AL11514" s="1"/>
    </row>
    <row r="11515" spans="38:38">
      <c r="AL11515" s="1"/>
    </row>
    <row r="11516" spans="38:38">
      <c r="AL11516" s="1"/>
    </row>
    <row r="11517" spans="38:38">
      <c r="AL11517" s="1"/>
    </row>
    <row r="11518" spans="38:38">
      <c r="AL11518" s="1"/>
    </row>
    <row r="11519" spans="38:38">
      <c r="AL11519" s="1"/>
    </row>
    <row r="11520" spans="38:38">
      <c r="AL11520" s="1"/>
    </row>
    <row r="11521" spans="38:38">
      <c r="AL11521" s="1"/>
    </row>
    <row r="11522" spans="38:38">
      <c r="AL11522" s="1"/>
    </row>
    <row r="11523" spans="38:38">
      <c r="AL11523" s="1"/>
    </row>
    <row r="11524" spans="38:38">
      <c r="AL11524" s="1"/>
    </row>
    <row r="11525" spans="38:38">
      <c r="AL11525" s="1"/>
    </row>
    <row r="11526" spans="38:38">
      <c r="AL11526" s="1"/>
    </row>
    <row r="11527" spans="38:38">
      <c r="AL11527" s="1"/>
    </row>
    <row r="11528" spans="38:38">
      <c r="AL11528" s="1"/>
    </row>
    <row r="11529" spans="38:38">
      <c r="AL11529" s="1"/>
    </row>
    <row r="11530" spans="38:38">
      <c r="AL11530" s="1"/>
    </row>
    <row r="11531" spans="38:38">
      <c r="AL11531" s="1"/>
    </row>
    <row r="11532" spans="38:38">
      <c r="AL11532" s="1"/>
    </row>
    <row r="11533" spans="38:38">
      <c r="AL11533" s="1"/>
    </row>
    <row r="11534" spans="38:38">
      <c r="AL11534" s="1"/>
    </row>
    <row r="11535" spans="38:38">
      <c r="AL11535" s="1"/>
    </row>
    <row r="11536" spans="38:38">
      <c r="AL11536" s="1"/>
    </row>
    <row r="11537" spans="38:38">
      <c r="AL11537" s="1"/>
    </row>
    <row r="11538" spans="38:38">
      <c r="AL11538" s="1"/>
    </row>
    <row r="11539" spans="38:38">
      <c r="AL11539" s="1"/>
    </row>
    <row r="11540" spans="38:38">
      <c r="AL11540" s="1"/>
    </row>
    <row r="11541" spans="38:38">
      <c r="AL11541" s="1"/>
    </row>
    <row r="11542" spans="38:38">
      <c r="AL11542" s="1"/>
    </row>
    <row r="11543" spans="38:38">
      <c r="AL11543" s="1"/>
    </row>
    <row r="11544" spans="38:38">
      <c r="AL11544" s="1"/>
    </row>
    <row r="11545" spans="38:38">
      <c r="AL11545" s="1"/>
    </row>
    <row r="11546" spans="38:38">
      <c r="AL11546" s="1"/>
    </row>
    <row r="11547" spans="38:38">
      <c r="AL11547" s="1"/>
    </row>
    <row r="11548" spans="38:38">
      <c r="AL11548" s="1"/>
    </row>
    <row r="11549" spans="38:38">
      <c r="AL11549" s="1"/>
    </row>
    <row r="11550" spans="38:38">
      <c r="AL11550" s="1"/>
    </row>
    <row r="11551" spans="38:38">
      <c r="AL11551" s="1"/>
    </row>
    <row r="11552" spans="38:38">
      <c r="AL11552" s="1"/>
    </row>
    <row r="11553" spans="38:38">
      <c r="AL11553" s="1"/>
    </row>
    <row r="11554" spans="38:38">
      <c r="AL11554" s="1"/>
    </row>
    <row r="11555" spans="38:38">
      <c r="AL11555" s="1"/>
    </row>
    <row r="11556" spans="38:38">
      <c r="AL11556" s="1"/>
    </row>
    <row r="11557" spans="38:38">
      <c r="AL11557" s="1"/>
    </row>
    <row r="11558" spans="38:38">
      <c r="AL11558" s="1"/>
    </row>
    <row r="11559" spans="38:38">
      <c r="AL11559" s="1"/>
    </row>
    <row r="11560" spans="38:38">
      <c r="AL11560" s="1"/>
    </row>
    <row r="11561" spans="38:38">
      <c r="AL11561" s="1"/>
    </row>
    <row r="11562" spans="38:38">
      <c r="AL11562" s="1"/>
    </row>
    <row r="11563" spans="38:38">
      <c r="AL11563" s="1"/>
    </row>
    <row r="11564" spans="38:38">
      <c r="AL11564" s="1"/>
    </row>
    <row r="11565" spans="38:38">
      <c r="AL11565" s="1"/>
    </row>
    <row r="11566" spans="38:38">
      <c r="AL11566" s="1"/>
    </row>
    <row r="11567" spans="38:38">
      <c r="AL11567" s="1"/>
    </row>
    <row r="11568" spans="38:38">
      <c r="AL11568" s="1"/>
    </row>
    <row r="11569" spans="38:38">
      <c r="AL11569" s="1"/>
    </row>
    <row r="11570" spans="38:38">
      <c r="AL11570" s="1"/>
    </row>
    <row r="11571" spans="38:38">
      <c r="AL11571" s="1"/>
    </row>
    <row r="11572" spans="38:38">
      <c r="AL11572" s="1"/>
    </row>
    <row r="11573" spans="38:38">
      <c r="AL11573" s="1"/>
    </row>
    <row r="11574" spans="38:38">
      <c r="AL11574" s="1"/>
    </row>
    <row r="11575" spans="38:38">
      <c r="AL11575" s="1"/>
    </row>
    <row r="11576" spans="38:38">
      <c r="AL11576" s="1"/>
    </row>
    <row r="11577" spans="38:38">
      <c r="AL11577" s="1"/>
    </row>
    <row r="11578" spans="38:38">
      <c r="AL11578" s="1"/>
    </row>
    <row r="11579" spans="38:38">
      <c r="AL11579" s="1"/>
    </row>
    <row r="11580" spans="38:38">
      <c r="AL11580" s="1"/>
    </row>
    <row r="11581" spans="38:38">
      <c r="AL11581" s="1"/>
    </row>
    <row r="11582" spans="38:38">
      <c r="AL11582" s="1"/>
    </row>
    <row r="11583" spans="38:38">
      <c r="AL11583" s="1"/>
    </row>
    <row r="11584" spans="38:38">
      <c r="AL11584" s="1"/>
    </row>
    <row r="11585" spans="38:38">
      <c r="AL11585" s="1"/>
    </row>
    <row r="11586" spans="38:38">
      <c r="AL11586" s="1"/>
    </row>
    <row r="11587" spans="38:38">
      <c r="AL11587" s="1"/>
    </row>
    <row r="11588" spans="38:38">
      <c r="AL11588" s="1"/>
    </row>
    <row r="11589" spans="38:38">
      <c r="AL11589" s="1"/>
    </row>
    <row r="11590" spans="38:38">
      <c r="AL11590" s="1"/>
    </row>
    <row r="11591" spans="38:38">
      <c r="AL11591" s="1"/>
    </row>
    <row r="11592" spans="38:38">
      <c r="AL11592" s="1"/>
    </row>
    <row r="11593" spans="38:38">
      <c r="AL11593" s="1"/>
    </row>
    <row r="11594" spans="38:38">
      <c r="AL11594" s="1"/>
    </row>
    <row r="11595" spans="38:38">
      <c r="AL11595" s="1"/>
    </row>
    <row r="11596" spans="38:38">
      <c r="AL11596" s="1"/>
    </row>
    <row r="11597" spans="38:38">
      <c r="AL11597" s="1"/>
    </row>
    <row r="11598" spans="38:38">
      <c r="AL11598" s="1"/>
    </row>
    <row r="11599" spans="38:38">
      <c r="AL11599" s="1"/>
    </row>
    <row r="11600" spans="38:38">
      <c r="AL11600" s="1"/>
    </row>
    <row r="11601" spans="38:38">
      <c r="AL11601" s="1"/>
    </row>
    <row r="11602" spans="38:38">
      <c r="AL11602" s="1"/>
    </row>
    <row r="11603" spans="38:38">
      <c r="AL11603" s="1"/>
    </row>
    <row r="11604" spans="38:38">
      <c r="AL11604" s="1"/>
    </row>
    <row r="11605" spans="38:38">
      <c r="AL11605" s="1"/>
    </row>
    <row r="11606" spans="38:38">
      <c r="AL11606" s="1"/>
    </row>
    <row r="11607" spans="38:38">
      <c r="AL11607" s="1"/>
    </row>
    <row r="11608" spans="38:38">
      <c r="AL11608" s="1"/>
    </row>
    <row r="11609" spans="38:38">
      <c r="AL11609" s="1"/>
    </row>
    <row r="11610" spans="38:38">
      <c r="AL11610" s="1"/>
    </row>
    <row r="11611" spans="38:38">
      <c r="AL11611" s="1"/>
    </row>
    <row r="11612" spans="38:38">
      <c r="AL11612" s="1"/>
    </row>
    <row r="11613" spans="38:38">
      <c r="AL11613" s="1"/>
    </row>
    <row r="11614" spans="38:38">
      <c r="AL11614" s="1"/>
    </row>
    <row r="11615" spans="38:38">
      <c r="AL11615" s="1"/>
    </row>
    <row r="11616" spans="38:38">
      <c r="AL11616" s="1"/>
    </row>
    <row r="11617" spans="38:38">
      <c r="AL11617" s="1"/>
    </row>
    <row r="11618" spans="38:38">
      <c r="AL11618" s="1"/>
    </row>
    <row r="11619" spans="38:38">
      <c r="AL11619" s="1"/>
    </row>
    <row r="11620" spans="38:38">
      <c r="AL11620" s="1"/>
    </row>
    <row r="11621" spans="38:38">
      <c r="AL11621" s="1"/>
    </row>
    <row r="11622" spans="38:38">
      <c r="AL11622" s="1"/>
    </row>
    <row r="11623" spans="38:38">
      <c r="AL11623" s="1"/>
    </row>
    <row r="11624" spans="38:38">
      <c r="AL11624" s="1"/>
    </row>
    <row r="11625" spans="38:38">
      <c r="AL11625" s="1"/>
    </row>
    <row r="11626" spans="38:38">
      <c r="AL11626" s="1"/>
    </row>
    <row r="11627" spans="38:38">
      <c r="AL11627" s="1"/>
    </row>
    <row r="11628" spans="38:38">
      <c r="AL11628" s="1"/>
    </row>
    <row r="11629" spans="38:38">
      <c r="AL11629" s="1"/>
    </row>
    <row r="11630" spans="38:38">
      <c r="AL11630" s="1"/>
    </row>
    <row r="11631" spans="38:38">
      <c r="AL11631" s="1"/>
    </row>
    <row r="11632" spans="38:38">
      <c r="AL11632" s="1"/>
    </row>
    <row r="11633" spans="38:38">
      <c r="AL11633" s="1"/>
    </row>
    <row r="11634" spans="38:38">
      <c r="AL11634" s="1"/>
    </row>
    <row r="11635" spans="38:38">
      <c r="AL11635" s="1"/>
    </row>
    <row r="11636" spans="38:38">
      <c r="AL11636" s="1"/>
    </row>
    <row r="11637" spans="38:38">
      <c r="AL11637" s="1"/>
    </row>
    <row r="11638" spans="38:38">
      <c r="AL11638" s="1"/>
    </row>
    <row r="11639" spans="38:38">
      <c r="AL11639" s="1"/>
    </row>
    <row r="11640" spans="38:38">
      <c r="AL11640" s="1"/>
    </row>
    <row r="11641" spans="38:38">
      <c r="AL11641" s="1"/>
    </row>
    <row r="11642" spans="38:38">
      <c r="AL11642" s="1"/>
    </row>
    <row r="11643" spans="38:38">
      <c r="AL11643" s="1"/>
    </row>
    <row r="11644" spans="38:38">
      <c r="AL11644" s="1"/>
    </row>
    <row r="11645" spans="38:38">
      <c r="AL11645" s="1"/>
    </row>
    <row r="11646" spans="38:38">
      <c r="AL11646" s="1"/>
    </row>
    <row r="11647" spans="38:38">
      <c r="AL11647" s="1"/>
    </row>
    <row r="11648" spans="38:38">
      <c r="AL11648" s="1"/>
    </row>
    <row r="11649" spans="38:38">
      <c r="AL11649" s="1"/>
    </row>
    <row r="11650" spans="38:38">
      <c r="AL11650" s="1"/>
    </row>
    <row r="11651" spans="38:38">
      <c r="AL11651" s="1"/>
    </row>
    <row r="11652" spans="38:38">
      <c r="AL11652" s="1"/>
    </row>
    <row r="11653" spans="38:38">
      <c r="AL11653" s="1"/>
    </row>
    <row r="11654" spans="38:38">
      <c r="AL11654" s="1"/>
    </row>
    <row r="11655" spans="38:38">
      <c r="AL11655" s="1"/>
    </row>
    <row r="11656" spans="38:38">
      <c r="AL11656" s="1"/>
    </row>
    <row r="11657" spans="38:38">
      <c r="AL11657" s="1"/>
    </row>
    <row r="11658" spans="38:38">
      <c r="AL11658" s="1"/>
    </row>
    <row r="11659" spans="38:38">
      <c r="AL11659" s="1"/>
    </row>
    <row r="11660" spans="38:38">
      <c r="AL11660" s="1"/>
    </row>
    <row r="11661" spans="38:38">
      <c r="AL11661" s="1"/>
    </row>
    <row r="11662" spans="38:38">
      <c r="AL11662" s="1"/>
    </row>
    <row r="11663" spans="38:38">
      <c r="AL11663" s="1"/>
    </row>
    <row r="11664" spans="38:38">
      <c r="AL11664" s="1"/>
    </row>
    <row r="11665" spans="38:38">
      <c r="AL11665" s="1"/>
    </row>
    <row r="11666" spans="38:38">
      <c r="AL11666" s="1"/>
    </row>
    <row r="11667" spans="38:38">
      <c r="AL11667" s="1"/>
    </row>
    <row r="11668" spans="38:38">
      <c r="AL11668" s="1"/>
    </row>
    <row r="11669" spans="38:38">
      <c r="AL11669" s="1"/>
    </row>
    <row r="11670" spans="38:38">
      <c r="AL11670" s="1"/>
    </row>
    <row r="11671" spans="38:38">
      <c r="AL11671" s="1"/>
    </row>
    <row r="11672" spans="38:38">
      <c r="AL11672" s="1"/>
    </row>
    <row r="11673" spans="38:38">
      <c r="AL11673" s="1"/>
    </row>
    <row r="11674" spans="38:38">
      <c r="AL11674" s="1"/>
    </row>
    <row r="11675" spans="38:38">
      <c r="AL11675" s="1"/>
    </row>
    <row r="11676" spans="38:38">
      <c r="AL11676" s="1"/>
    </row>
    <row r="11677" spans="38:38">
      <c r="AL11677" s="1"/>
    </row>
    <row r="11678" spans="38:38">
      <c r="AL11678" s="1"/>
    </row>
    <row r="11679" spans="38:38">
      <c r="AL11679" s="1"/>
    </row>
    <row r="11680" spans="38:38">
      <c r="AL11680" s="1"/>
    </row>
    <row r="11681" spans="38:38">
      <c r="AL11681" s="1"/>
    </row>
    <row r="11682" spans="38:38">
      <c r="AL11682" s="1"/>
    </row>
    <row r="11683" spans="38:38">
      <c r="AL11683" s="1"/>
    </row>
    <row r="11684" spans="38:38">
      <c r="AL11684" s="1"/>
    </row>
    <row r="11685" spans="38:38">
      <c r="AL11685" s="1"/>
    </row>
    <row r="11686" spans="38:38">
      <c r="AL11686" s="1"/>
    </row>
    <row r="11687" spans="38:38">
      <c r="AL11687" s="1"/>
    </row>
    <row r="11688" spans="38:38">
      <c r="AL11688" s="1"/>
    </row>
    <row r="11689" spans="38:38">
      <c r="AL11689" s="1"/>
    </row>
    <row r="11690" spans="38:38">
      <c r="AL11690" s="1"/>
    </row>
    <row r="11691" spans="38:38">
      <c r="AL11691" s="1"/>
    </row>
    <row r="11692" spans="38:38">
      <c r="AL11692" s="1"/>
    </row>
    <row r="11693" spans="38:38">
      <c r="AL11693" s="1"/>
    </row>
    <row r="11694" spans="38:38">
      <c r="AL11694" s="1"/>
    </row>
    <row r="11695" spans="38:38">
      <c r="AL11695" s="1"/>
    </row>
    <row r="11696" spans="38:38">
      <c r="AL11696" s="1"/>
    </row>
    <row r="11697" spans="38:38">
      <c r="AL11697" s="1"/>
    </row>
    <row r="11698" spans="38:38">
      <c r="AL11698" s="1"/>
    </row>
    <row r="11699" spans="38:38">
      <c r="AL11699" s="1"/>
    </row>
    <row r="11700" spans="38:38">
      <c r="AL11700" s="1"/>
    </row>
    <row r="11701" spans="38:38">
      <c r="AL11701" s="1"/>
    </row>
    <row r="11702" spans="38:38">
      <c r="AL11702" s="1"/>
    </row>
    <row r="11703" spans="38:38">
      <c r="AL11703" s="1"/>
    </row>
    <row r="11704" spans="38:38">
      <c r="AL11704" s="1"/>
    </row>
    <row r="11705" spans="38:38">
      <c r="AL11705" s="1"/>
    </row>
    <row r="11706" spans="38:38">
      <c r="AL11706" s="1"/>
    </row>
    <row r="11707" spans="38:38">
      <c r="AL11707" s="1"/>
    </row>
    <row r="11708" spans="38:38">
      <c r="AL11708" s="1"/>
    </row>
    <row r="11709" spans="38:38">
      <c r="AL11709" s="1"/>
    </row>
    <row r="11710" spans="38:38">
      <c r="AL11710" s="1"/>
    </row>
    <row r="11711" spans="38:38">
      <c r="AL11711" s="1"/>
    </row>
    <row r="11712" spans="38:38">
      <c r="AL11712" s="1"/>
    </row>
    <row r="11713" spans="38:38">
      <c r="AL11713" s="1"/>
    </row>
    <row r="11714" spans="38:38">
      <c r="AL11714" s="1"/>
    </row>
    <row r="11715" spans="38:38">
      <c r="AL11715" s="1"/>
    </row>
    <row r="11716" spans="38:38">
      <c r="AL11716" s="1"/>
    </row>
    <row r="11717" spans="38:38">
      <c r="AL11717" s="1"/>
    </row>
    <row r="11718" spans="38:38">
      <c r="AL11718" s="1"/>
    </row>
    <row r="11719" spans="38:38">
      <c r="AL11719" s="1"/>
    </row>
    <row r="11720" spans="38:38">
      <c r="AL11720" s="1"/>
    </row>
    <row r="11721" spans="38:38">
      <c r="AL11721" s="1"/>
    </row>
    <row r="11722" spans="38:38">
      <c r="AL11722" s="1"/>
    </row>
    <row r="11723" spans="38:38">
      <c r="AL11723" s="1"/>
    </row>
    <row r="11724" spans="38:38">
      <c r="AL11724" s="1"/>
    </row>
    <row r="11725" spans="38:38">
      <c r="AL11725" s="1"/>
    </row>
    <row r="11726" spans="38:38">
      <c r="AL11726" s="1"/>
    </row>
    <row r="11727" spans="38:38">
      <c r="AL11727" s="1"/>
    </row>
    <row r="11728" spans="38:38">
      <c r="AL11728" s="1"/>
    </row>
    <row r="11729" spans="38:38">
      <c r="AL11729" s="1"/>
    </row>
    <row r="11730" spans="38:38">
      <c r="AL11730" s="1"/>
    </row>
    <row r="11731" spans="38:38">
      <c r="AL11731" s="1"/>
    </row>
    <row r="11732" spans="38:38">
      <c r="AL11732" s="1"/>
    </row>
    <row r="11733" spans="38:38">
      <c r="AL11733" s="1"/>
    </row>
    <row r="11734" spans="38:38">
      <c r="AL11734" s="1"/>
    </row>
    <row r="11735" spans="38:38">
      <c r="AL11735" s="1"/>
    </row>
    <row r="11736" spans="38:38">
      <c r="AL11736" s="1"/>
    </row>
    <row r="11737" spans="38:38">
      <c r="AL11737" s="1"/>
    </row>
    <row r="11738" spans="38:38">
      <c r="AL11738" s="1"/>
    </row>
    <row r="11739" spans="38:38">
      <c r="AL11739" s="1"/>
    </row>
    <row r="11740" spans="38:38">
      <c r="AL11740" s="1"/>
    </row>
    <row r="11741" spans="38:38">
      <c r="AL11741" s="1"/>
    </row>
    <row r="11742" spans="38:38">
      <c r="AL11742" s="1"/>
    </row>
    <row r="11743" spans="38:38">
      <c r="AL11743" s="1"/>
    </row>
    <row r="11744" spans="38:38">
      <c r="AL11744" s="1"/>
    </row>
    <row r="11745" spans="38:38">
      <c r="AL11745" s="1"/>
    </row>
    <row r="11746" spans="38:38">
      <c r="AL11746" s="1"/>
    </row>
    <row r="11747" spans="38:38">
      <c r="AL11747" s="1"/>
    </row>
    <row r="11748" spans="38:38">
      <c r="AL11748" s="1"/>
    </row>
    <row r="11749" spans="38:38">
      <c r="AL11749" s="1"/>
    </row>
    <row r="11750" spans="38:38">
      <c r="AL11750" s="1"/>
    </row>
    <row r="11751" spans="38:38">
      <c r="AL11751" s="1"/>
    </row>
    <row r="11752" spans="38:38">
      <c r="AL11752" s="1"/>
    </row>
    <row r="11753" spans="38:38">
      <c r="AL11753" s="1"/>
    </row>
    <row r="11754" spans="38:38">
      <c r="AL11754" s="1"/>
    </row>
    <row r="11755" spans="38:38">
      <c r="AL11755" s="1"/>
    </row>
    <row r="11756" spans="38:38">
      <c r="AL11756" s="1"/>
    </row>
    <row r="11757" spans="38:38">
      <c r="AL11757" s="1"/>
    </row>
    <row r="11758" spans="38:38">
      <c r="AL11758" s="1"/>
    </row>
    <row r="11759" spans="38:38">
      <c r="AL11759" s="1"/>
    </row>
    <row r="11760" spans="38:38">
      <c r="AL11760" s="1"/>
    </row>
    <row r="11761" spans="38:38">
      <c r="AL11761" s="1"/>
    </row>
    <row r="11762" spans="38:38">
      <c r="AL11762" s="1"/>
    </row>
    <row r="11763" spans="38:38">
      <c r="AL11763" s="1"/>
    </row>
    <row r="11764" spans="38:38">
      <c r="AL11764" s="1"/>
    </row>
    <row r="11765" spans="38:38">
      <c r="AL11765" s="1"/>
    </row>
    <row r="11766" spans="38:38">
      <c r="AL11766" s="1"/>
    </row>
    <row r="11767" spans="38:38">
      <c r="AL11767" s="1"/>
    </row>
    <row r="11768" spans="38:38">
      <c r="AL11768" s="1"/>
    </row>
    <row r="11769" spans="38:38">
      <c r="AL11769" s="1"/>
    </row>
    <row r="11770" spans="38:38">
      <c r="AL11770" s="1"/>
    </row>
    <row r="11771" spans="38:38">
      <c r="AL11771" s="1"/>
    </row>
    <row r="11772" spans="38:38">
      <c r="AL11772" s="1"/>
    </row>
    <row r="11773" spans="38:38">
      <c r="AL11773" s="1"/>
    </row>
    <row r="11774" spans="38:38">
      <c r="AL11774" s="1"/>
    </row>
    <row r="11775" spans="38:38">
      <c r="AL11775" s="1"/>
    </row>
    <row r="11776" spans="38:38">
      <c r="AL11776" s="1"/>
    </row>
    <row r="11777" spans="38:38">
      <c r="AL11777" s="1"/>
    </row>
    <row r="11778" spans="38:38">
      <c r="AL11778" s="1"/>
    </row>
    <row r="11779" spans="38:38">
      <c r="AL11779" s="1"/>
    </row>
    <row r="11780" spans="38:38">
      <c r="AL11780" s="1"/>
    </row>
    <row r="11781" spans="38:38">
      <c r="AL11781" s="1"/>
    </row>
    <row r="11782" spans="38:38">
      <c r="AL11782" s="1"/>
    </row>
    <row r="11783" spans="38:38">
      <c r="AL11783" s="1"/>
    </row>
    <row r="11784" spans="38:38">
      <c r="AL11784" s="1"/>
    </row>
    <row r="11785" spans="38:38">
      <c r="AL11785" s="1"/>
    </row>
    <row r="11786" spans="38:38">
      <c r="AL11786" s="1"/>
    </row>
    <row r="11787" spans="38:38">
      <c r="AL11787" s="1"/>
    </row>
    <row r="11788" spans="38:38">
      <c r="AL11788" s="1"/>
    </row>
    <row r="11789" spans="38:38">
      <c r="AL11789" s="1"/>
    </row>
    <row r="11790" spans="38:38">
      <c r="AL11790" s="1"/>
    </row>
    <row r="11791" spans="38:38">
      <c r="AL11791" s="1"/>
    </row>
    <row r="11792" spans="38:38">
      <c r="AL11792" s="1"/>
    </row>
    <row r="11793" spans="38:38">
      <c r="AL11793" s="1"/>
    </row>
    <row r="11794" spans="38:38">
      <c r="AL11794" s="1"/>
    </row>
    <row r="11795" spans="38:38">
      <c r="AL11795" s="1"/>
    </row>
    <row r="11796" spans="38:38">
      <c r="AL11796" s="1"/>
    </row>
    <row r="11797" spans="38:38">
      <c r="AL11797" s="1"/>
    </row>
    <row r="11798" spans="38:38">
      <c r="AL11798" s="1"/>
    </row>
    <row r="11799" spans="38:38">
      <c r="AL11799" s="1"/>
    </row>
    <row r="11800" spans="38:38">
      <c r="AL11800" s="1"/>
    </row>
    <row r="11801" spans="38:38">
      <c r="AL11801" s="1"/>
    </row>
    <row r="11802" spans="38:38">
      <c r="AL11802" s="1"/>
    </row>
    <row r="11803" spans="38:38">
      <c r="AL11803" s="1"/>
    </row>
    <row r="11804" spans="38:38">
      <c r="AL11804" s="1"/>
    </row>
    <row r="11805" spans="38:38">
      <c r="AL11805" s="1"/>
    </row>
    <row r="11806" spans="38:38">
      <c r="AL11806" s="1"/>
    </row>
    <row r="11807" spans="38:38">
      <c r="AL11807" s="1"/>
    </row>
    <row r="11808" spans="38:38">
      <c r="AL11808" s="1"/>
    </row>
    <row r="11809" spans="38:38">
      <c r="AL11809" s="1"/>
    </row>
    <row r="11810" spans="38:38">
      <c r="AL11810" s="1"/>
    </row>
    <row r="11811" spans="38:38">
      <c r="AL11811" s="1"/>
    </row>
    <row r="11812" spans="38:38">
      <c r="AL11812" s="1"/>
    </row>
    <row r="11813" spans="38:38">
      <c r="AL11813" s="1"/>
    </row>
    <row r="11814" spans="38:38">
      <c r="AL11814" s="1"/>
    </row>
    <row r="11815" spans="38:38">
      <c r="AL11815" s="1"/>
    </row>
    <row r="11816" spans="38:38">
      <c r="AL11816" s="1"/>
    </row>
    <row r="11817" spans="38:38">
      <c r="AL11817" s="1"/>
    </row>
    <row r="11818" spans="38:38">
      <c r="AL11818" s="1"/>
    </row>
    <row r="11819" spans="38:38">
      <c r="AL11819" s="1"/>
    </row>
    <row r="11820" spans="38:38">
      <c r="AL11820" s="1"/>
    </row>
    <row r="11821" spans="38:38">
      <c r="AL11821" s="1"/>
    </row>
    <row r="11822" spans="38:38">
      <c r="AL11822" s="1"/>
    </row>
    <row r="11823" spans="38:38">
      <c r="AL11823" s="1"/>
    </row>
    <row r="11824" spans="38:38">
      <c r="AL11824" s="1"/>
    </row>
    <row r="11825" spans="38:38">
      <c r="AL11825" s="1"/>
    </row>
    <row r="11826" spans="38:38">
      <c r="AL11826" s="1"/>
    </row>
    <row r="11827" spans="38:38">
      <c r="AL11827" s="1"/>
    </row>
    <row r="11828" spans="38:38">
      <c r="AL11828" s="1"/>
    </row>
    <row r="11829" spans="38:38">
      <c r="AL11829" s="1"/>
    </row>
    <row r="11830" spans="38:38">
      <c r="AL11830" s="1"/>
    </row>
    <row r="11831" spans="38:38">
      <c r="AL11831" s="1"/>
    </row>
    <row r="11832" spans="38:38">
      <c r="AL11832" s="1"/>
    </row>
    <row r="11833" spans="38:38">
      <c r="AL11833" s="1"/>
    </row>
    <row r="11834" spans="38:38">
      <c r="AL11834" s="1"/>
    </row>
    <row r="11835" spans="38:38">
      <c r="AL11835" s="1"/>
    </row>
    <row r="11836" spans="38:38">
      <c r="AL11836" s="1"/>
    </row>
    <row r="11837" spans="38:38">
      <c r="AL11837" s="1"/>
    </row>
    <row r="11838" spans="38:38">
      <c r="AL11838" s="1"/>
    </row>
    <row r="11839" spans="38:38">
      <c r="AL11839" s="1"/>
    </row>
    <row r="11840" spans="38:38">
      <c r="AL11840" s="1"/>
    </row>
    <row r="11841" spans="38:38">
      <c r="AL11841" s="1"/>
    </row>
    <row r="11842" spans="38:38">
      <c r="AL11842" s="1"/>
    </row>
    <row r="11843" spans="38:38">
      <c r="AL11843" s="1"/>
    </row>
    <row r="11844" spans="38:38">
      <c r="AL11844" s="1"/>
    </row>
    <row r="11845" spans="38:38">
      <c r="AL11845" s="1"/>
    </row>
    <row r="11846" spans="38:38">
      <c r="AL11846" s="1"/>
    </row>
    <row r="11847" spans="38:38">
      <c r="AL11847" s="1"/>
    </row>
    <row r="11848" spans="38:38">
      <c r="AL11848" s="1"/>
    </row>
    <row r="11849" spans="38:38">
      <c r="AL11849" s="1"/>
    </row>
    <row r="11850" spans="38:38">
      <c r="AL11850" s="1"/>
    </row>
    <row r="11851" spans="38:38">
      <c r="AL11851" s="1"/>
    </row>
    <row r="11852" spans="38:38">
      <c r="AL11852" s="1"/>
    </row>
    <row r="11853" spans="38:38">
      <c r="AL11853" s="1"/>
    </row>
    <row r="11854" spans="38:38">
      <c r="AL11854" s="1"/>
    </row>
    <row r="11855" spans="38:38">
      <c r="AL11855" s="1"/>
    </row>
    <row r="11856" spans="38:38">
      <c r="AL11856" s="1"/>
    </row>
    <row r="11857" spans="38:38">
      <c r="AL11857" s="1"/>
    </row>
    <row r="11858" spans="38:38">
      <c r="AL11858" s="1"/>
    </row>
    <row r="11859" spans="38:38">
      <c r="AL11859" s="1"/>
    </row>
    <row r="11860" spans="38:38">
      <c r="AL11860" s="1"/>
    </row>
    <row r="11861" spans="38:38">
      <c r="AL11861" s="1"/>
    </row>
    <row r="11862" spans="38:38">
      <c r="AL11862" s="1"/>
    </row>
    <row r="11863" spans="38:38">
      <c r="AL11863" s="1"/>
    </row>
    <row r="11864" spans="38:38">
      <c r="AL11864" s="1"/>
    </row>
    <row r="11865" spans="38:38">
      <c r="AL11865" s="1"/>
    </row>
    <row r="11866" spans="38:38">
      <c r="AL11866" s="1"/>
    </row>
    <row r="11867" spans="38:38">
      <c r="AL11867" s="1"/>
    </row>
    <row r="11868" spans="38:38">
      <c r="AL11868" s="1"/>
    </row>
    <row r="11869" spans="38:38">
      <c r="AL11869" s="1"/>
    </row>
    <row r="11870" spans="38:38">
      <c r="AL11870" s="1"/>
    </row>
    <row r="11871" spans="38:38">
      <c r="AL11871" s="1"/>
    </row>
    <row r="11872" spans="38:38">
      <c r="AL11872" s="1"/>
    </row>
    <row r="11873" spans="38:38">
      <c r="AL11873" s="1"/>
    </row>
    <row r="11874" spans="38:38">
      <c r="AL11874" s="1"/>
    </row>
    <row r="11875" spans="38:38">
      <c r="AL11875" s="1"/>
    </row>
    <row r="11876" spans="38:38">
      <c r="AL11876" s="1"/>
    </row>
    <row r="11877" spans="38:38">
      <c r="AL11877" s="1"/>
    </row>
    <row r="11878" spans="38:38">
      <c r="AL11878" s="1"/>
    </row>
    <row r="11879" spans="38:38">
      <c r="AL11879" s="1"/>
    </row>
    <row r="11880" spans="38:38">
      <c r="AL11880" s="1"/>
    </row>
    <row r="11881" spans="38:38">
      <c r="AL11881" s="1"/>
    </row>
    <row r="11882" spans="38:38">
      <c r="AL11882" s="1"/>
    </row>
    <row r="11883" spans="38:38">
      <c r="AL11883" s="1"/>
    </row>
    <row r="11884" spans="38:38">
      <c r="AL11884" s="1"/>
    </row>
    <row r="11885" spans="38:38">
      <c r="AL11885" s="1"/>
    </row>
    <row r="11886" spans="38:38">
      <c r="AL11886" s="1"/>
    </row>
    <row r="11887" spans="38:38">
      <c r="AL11887" s="1"/>
    </row>
    <row r="11888" spans="38:38">
      <c r="AL11888" s="1"/>
    </row>
    <row r="11889" spans="38:38">
      <c r="AL11889" s="1"/>
    </row>
    <row r="11890" spans="38:38">
      <c r="AL11890" s="1"/>
    </row>
    <row r="11891" spans="38:38">
      <c r="AL11891" s="1"/>
    </row>
    <row r="11892" spans="38:38">
      <c r="AL11892" s="1"/>
    </row>
    <row r="11893" spans="38:38">
      <c r="AL11893" s="1"/>
    </row>
    <row r="11894" spans="38:38">
      <c r="AL11894" s="1"/>
    </row>
    <row r="11895" spans="38:38">
      <c r="AL11895" s="1"/>
    </row>
    <row r="11896" spans="38:38">
      <c r="AL11896" s="1"/>
    </row>
    <row r="11897" spans="38:38">
      <c r="AL11897" s="1"/>
    </row>
    <row r="11898" spans="38:38">
      <c r="AL11898" s="1"/>
    </row>
    <row r="11899" spans="38:38">
      <c r="AL11899" s="1"/>
    </row>
    <row r="11900" spans="38:38">
      <c r="AL11900" s="1"/>
    </row>
    <row r="11901" spans="38:38">
      <c r="AL11901" s="1"/>
    </row>
    <row r="11902" spans="38:38">
      <c r="AL11902" s="1"/>
    </row>
    <row r="11903" spans="38:38">
      <c r="AL11903" s="1"/>
    </row>
    <row r="11904" spans="38:38">
      <c r="AL11904" s="1"/>
    </row>
    <row r="11905" spans="38:38">
      <c r="AL11905" s="1"/>
    </row>
    <row r="11906" spans="38:38">
      <c r="AL11906" s="1"/>
    </row>
    <row r="11907" spans="38:38">
      <c r="AL11907" s="1"/>
    </row>
    <row r="11908" spans="38:38">
      <c r="AL11908" s="1"/>
    </row>
    <row r="11909" spans="38:38">
      <c r="AL11909" s="1"/>
    </row>
    <row r="11910" spans="38:38">
      <c r="AL11910" s="1"/>
    </row>
    <row r="11911" spans="38:38">
      <c r="AL11911" s="1"/>
    </row>
    <row r="11912" spans="38:38">
      <c r="AL11912" s="1"/>
    </row>
    <row r="11913" spans="38:38">
      <c r="AL11913" s="1"/>
    </row>
    <row r="11914" spans="38:38">
      <c r="AL11914" s="1"/>
    </row>
    <row r="11915" spans="38:38">
      <c r="AL11915" s="1"/>
    </row>
    <row r="11916" spans="38:38">
      <c r="AL11916" s="1"/>
    </row>
    <row r="11917" spans="38:38">
      <c r="AL11917" s="1"/>
    </row>
    <row r="11918" spans="38:38">
      <c r="AL11918" s="1"/>
    </row>
    <row r="11919" spans="38:38">
      <c r="AL11919" s="1"/>
    </row>
    <row r="11920" spans="38:38">
      <c r="AL11920" s="1"/>
    </row>
    <row r="11921" spans="38:38">
      <c r="AL11921" s="1"/>
    </row>
    <row r="11922" spans="38:38">
      <c r="AL11922" s="1"/>
    </row>
    <row r="11923" spans="38:38">
      <c r="AL11923" s="1"/>
    </row>
    <row r="11924" spans="38:38">
      <c r="AL11924" s="1"/>
    </row>
    <row r="11925" spans="38:38">
      <c r="AL11925" s="1"/>
    </row>
    <row r="11926" spans="38:38">
      <c r="AL11926" s="1"/>
    </row>
    <row r="11927" spans="38:38">
      <c r="AL11927" s="1"/>
    </row>
    <row r="11928" spans="38:38">
      <c r="AL11928" s="1"/>
    </row>
    <row r="11929" spans="38:38">
      <c r="AL11929" s="1"/>
    </row>
    <row r="11930" spans="38:38">
      <c r="AL11930" s="1"/>
    </row>
    <row r="11931" spans="38:38">
      <c r="AL11931" s="1"/>
    </row>
    <row r="11932" spans="38:38">
      <c r="AL11932" s="1"/>
    </row>
    <row r="11933" spans="38:38">
      <c r="AL11933" s="1"/>
    </row>
    <row r="11934" spans="38:38">
      <c r="AL11934" s="1"/>
    </row>
    <row r="11935" spans="38:38">
      <c r="AL11935" s="1"/>
    </row>
    <row r="11936" spans="38:38">
      <c r="AL11936" s="1"/>
    </row>
    <row r="11937" spans="38:38">
      <c r="AL11937" s="1"/>
    </row>
    <row r="11938" spans="38:38">
      <c r="AL11938" s="1"/>
    </row>
    <row r="11939" spans="38:38">
      <c r="AL11939" s="1"/>
    </row>
    <row r="11940" spans="38:38">
      <c r="AL11940" s="1"/>
    </row>
    <row r="11941" spans="38:38">
      <c r="AL11941" s="1"/>
    </row>
    <row r="11942" spans="38:38">
      <c r="AL11942" s="1"/>
    </row>
    <row r="11943" spans="38:38">
      <c r="AL11943" s="1"/>
    </row>
    <row r="11944" spans="38:38">
      <c r="AL11944" s="1"/>
    </row>
    <row r="11945" spans="38:38">
      <c r="AL11945" s="1"/>
    </row>
    <row r="11946" spans="38:38">
      <c r="AL11946" s="1"/>
    </row>
    <row r="11947" spans="38:38">
      <c r="AL11947" s="1"/>
    </row>
    <row r="11948" spans="38:38">
      <c r="AL11948" s="1"/>
    </row>
    <row r="11949" spans="38:38">
      <c r="AL11949" s="1"/>
    </row>
    <row r="11950" spans="38:38">
      <c r="AL11950" s="1"/>
    </row>
    <row r="11951" spans="38:38">
      <c r="AL11951" s="1"/>
    </row>
    <row r="11952" spans="38:38">
      <c r="AL11952" s="1"/>
    </row>
    <row r="11953" spans="38:38">
      <c r="AL11953" s="1"/>
    </row>
    <row r="11954" spans="38:38">
      <c r="AL11954" s="1"/>
    </row>
    <row r="11955" spans="38:38">
      <c r="AL11955" s="1"/>
    </row>
    <row r="11956" spans="38:38">
      <c r="AL11956" s="1"/>
    </row>
    <row r="11957" spans="38:38">
      <c r="AL11957" s="1"/>
    </row>
    <row r="11958" spans="38:38">
      <c r="AL11958" s="1"/>
    </row>
    <row r="11959" spans="38:38">
      <c r="AL11959" s="1"/>
    </row>
    <row r="11960" spans="38:38">
      <c r="AL11960" s="1"/>
    </row>
    <row r="11961" spans="38:38">
      <c r="AL11961" s="1"/>
    </row>
    <row r="11962" spans="38:38">
      <c r="AL11962" s="1"/>
    </row>
    <row r="11963" spans="38:38">
      <c r="AL11963" s="1"/>
    </row>
    <row r="11964" spans="38:38">
      <c r="AL11964" s="1"/>
    </row>
    <row r="11965" spans="38:38">
      <c r="AL11965" s="1"/>
    </row>
    <row r="11966" spans="38:38">
      <c r="AL11966" s="1"/>
    </row>
    <row r="11967" spans="38:38">
      <c r="AL11967" s="1"/>
    </row>
    <row r="11968" spans="38:38">
      <c r="AL11968" s="1"/>
    </row>
    <row r="11969" spans="38:38">
      <c r="AL11969" s="1"/>
    </row>
    <row r="11970" spans="38:38">
      <c r="AL11970" s="1"/>
    </row>
    <row r="11971" spans="38:38">
      <c r="AL11971" s="1"/>
    </row>
    <row r="11972" spans="38:38">
      <c r="AL11972" s="1"/>
    </row>
    <row r="11973" spans="38:38">
      <c r="AL11973" s="1"/>
    </row>
    <row r="11974" spans="38:38">
      <c r="AL11974" s="1"/>
    </row>
    <row r="11975" spans="38:38">
      <c r="AL11975" s="1"/>
    </row>
    <row r="11976" spans="38:38">
      <c r="AL11976" s="1"/>
    </row>
    <row r="11977" spans="38:38">
      <c r="AL11977" s="1"/>
    </row>
    <row r="11978" spans="38:38">
      <c r="AL11978" s="1"/>
    </row>
    <row r="11979" spans="38:38">
      <c r="AL11979" s="1"/>
    </row>
    <row r="11980" spans="38:38">
      <c r="AL11980" s="1"/>
    </row>
    <row r="11981" spans="38:38">
      <c r="AL11981" s="1"/>
    </row>
    <row r="11982" spans="38:38">
      <c r="AL11982" s="1"/>
    </row>
    <row r="11983" spans="38:38">
      <c r="AL11983" s="1"/>
    </row>
    <row r="11984" spans="38:38">
      <c r="AL11984" s="1"/>
    </row>
    <row r="11985" spans="38:38">
      <c r="AL11985" s="1"/>
    </row>
    <row r="11986" spans="38:38">
      <c r="AL11986" s="1"/>
    </row>
    <row r="11987" spans="38:38">
      <c r="AL11987" s="1"/>
    </row>
    <row r="11988" spans="38:38">
      <c r="AL11988" s="1"/>
    </row>
    <row r="11989" spans="38:38">
      <c r="AL11989" s="1"/>
    </row>
    <row r="11990" spans="38:38">
      <c r="AL11990" s="1"/>
    </row>
    <row r="11991" spans="38:38">
      <c r="AL11991" s="1"/>
    </row>
    <row r="11992" spans="38:38">
      <c r="AL11992" s="1"/>
    </row>
    <row r="11993" spans="38:38">
      <c r="AL11993" s="1"/>
    </row>
    <row r="11994" spans="38:38">
      <c r="AL11994" s="1"/>
    </row>
    <row r="11995" spans="38:38">
      <c r="AL11995" s="1"/>
    </row>
    <row r="11996" spans="38:38">
      <c r="AL11996" s="1"/>
    </row>
    <row r="11997" spans="38:38">
      <c r="AL11997" s="1"/>
    </row>
    <row r="11998" spans="38:38">
      <c r="AL11998" s="1"/>
    </row>
    <row r="11999" spans="38:38">
      <c r="AL11999" s="1"/>
    </row>
    <row r="12000" spans="38:38">
      <c r="AL12000" s="1"/>
    </row>
    <row r="12001" spans="38:38">
      <c r="AL12001" s="1"/>
    </row>
    <row r="12002" spans="38:38">
      <c r="AL12002" s="1"/>
    </row>
    <row r="12003" spans="38:38">
      <c r="AL12003" s="1"/>
    </row>
    <row r="12004" spans="38:38">
      <c r="AL12004" s="1"/>
    </row>
    <row r="12005" spans="38:38">
      <c r="AL12005" s="1"/>
    </row>
    <row r="12006" spans="38:38">
      <c r="AL12006" s="1"/>
    </row>
    <row r="12007" spans="38:38">
      <c r="AL12007" s="1"/>
    </row>
    <row r="12008" spans="38:38">
      <c r="AL12008" s="1"/>
    </row>
    <row r="12009" spans="38:38">
      <c r="AL12009" s="1"/>
    </row>
    <row r="12010" spans="38:38">
      <c r="AL12010" s="1"/>
    </row>
    <row r="12011" spans="38:38">
      <c r="AL12011" s="1"/>
    </row>
    <row r="12012" spans="38:38">
      <c r="AL12012" s="1"/>
    </row>
    <row r="12013" spans="38:38">
      <c r="AL12013" s="1"/>
    </row>
    <row r="12014" spans="38:38">
      <c r="AL12014" s="1"/>
    </row>
    <row r="12015" spans="38:38">
      <c r="AL12015" s="1"/>
    </row>
    <row r="12016" spans="38:38">
      <c r="AL12016" s="1"/>
    </row>
    <row r="12017" spans="38:38">
      <c r="AL12017" s="1"/>
    </row>
    <row r="12018" spans="38:38">
      <c r="AL12018" s="1"/>
    </row>
    <row r="12019" spans="38:38">
      <c r="AL12019" s="1"/>
    </row>
    <row r="12020" spans="38:38">
      <c r="AL12020" s="1"/>
    </row>
    <row r="12021" spans="38:38">
      <c r="AL12021" s="1"/>
    </row>
    <row r="12022" spans="38:38">
      <c r="AL12022" s="1"/>
    </row>
    <row r="12023" spans="38:38">
      <c r="AL12023" s="1"/>
    </row>
    <row r="12024" spans="38:38">
      <c r="AL12024" s="1"/>
    </row>
    <row r="12025" spans="38:38">
      <c r="AL12025" s="1"/>
    </row>
    <row r="12026" spans="38:38">
      <c r="AL12026" s="1"/>
    </row>
    <row r="12027" spans="38:38">
      <c r="AL12027" s="1"/>
    </row>
    <row r="12028" spans="38:38">
      <c r="AL12028" s="1"/>
    </row>
    <row r="12029" spans="38:38">
      <c r="AL12029" s="1"/>
    </row>
    <row r="12030" spans="38:38">
      <c r="AL12030" s="1"/>
    </row>
    <row r="12031" spans="38:38">
      <c r="AL12031" s="1"/>
    </row>
    <row r="12032" spans="38:38">
      <c r="AL12032" s="1"/>
    </row>
    <row r="12033" spans="38:38">
      <c r="AL12033" s="1"/>
    </row>
    <row r="12034" spans="38:38">
      <c r="AL12034" s="1"/>
    </row>
    <row r="12035" spans="38:38">
      <c r="AL12035" s="1"/>
    </row>
    <row r="12036" spans="38:38">
      <c r="AL12036" s="1"/>
    </row>
    <row r="12037" spans="38:38">
      <c r="AL12037" s="1"/>
    </row>
    <row r="12038" spans="38:38">
      <c r="AL12038" s="1"/>
    </row>
    <row r="12039" spans="38:38">
      <c r="AL12039" s="1"/>
    </row>
    <row r="12040" spans="38:38">
      <c r="AL12040" s="1"/>
    </row>
    <row r="12041" spans="38:38">
      <c r="AL12041" s="1"/>
    </row>
    <row r="12042" spans="38:38">
      <c r="AL12042" s="1"/>
    </row>
    <row r="12043" spans="38:38">
      <c r="AL12043" s="1"/>
    </row>
    <row r="12044" spans="38:38">
      <c r="AL12044" s="1"/>
    </row>
    <row r="12045" spans="38:38">
      <c r="AL12045" s="1"/>
    </row>
    <row r="12046" spans="38:38">
      <c r="AL12046" s="1"/>
    </row>
    <row r="12047" spans="38:38">
      <c r="AL12047" s="1"/>
    </row>
    <row r="12048" spans="38:38">
      <c r="AL12048" s="1"/>
    </row>
    <row r="12049" spans="38:38">
      <c r="AL12049" s="1"/>
    </row>
    <row r="12050" spans="38:38">
      <c r="AL12050" s="1"/>
    </row>
    <row r="12051" spans="38:38">
      <c r="AL12051" s="1"/>
    </row>
    <row r="12052" spans="38:38">
      <c r="AL12052" s="1"/>
    </row>
    <row r="12053" spans="38:38">
      <c r="AL12053" s="1"/>
    </row>
    <row r="12054" spans="38:38">
      <c r="AL12054" s="1"/>
    </row>
    <row r="12055" spans="38:38">
      <c r="AL12055" s="1"/>
    </row>
    <row r="12056" spans="38:38">
      <c r="AL12056" s="1"/>
    </row>
    <row r="12057" spans="38:38">
      <c r="AL12057" s="1"/>
    </row>
    <row r="12058" spans="38:38">
      <c r="AL12058" s="1"/>
    </row>
    <row r="12059" spans="38:38">
      <c r="AL12059" s="1"/>
    </row>
    <row r="12060" spans="38:38">
      <c r="AL12060" s="1"/>
    </row>
    <row r="12061" spans="38:38">
      <c r="AL12061" s="1"/>
    </row>
    <row r="12062" spans="38:38">
      <c r="AL12062" s="1"/>
    </row>
    <row r="12063" spans="38:38">
      <c r="AL12063" s="1"/>
    </row>
    <row r="12064" spans="38:38">
      <c r="AL12064" s="1"/>
    </row>
    <row r="12065" spans="38:38">
      <c r="AL12065" s="1"/>
    </row>
    <row r="12066" spans="38:38">
      <c r="AL12066" s="1"/>
    </row>
    <row r="12067" spans="38:38">
      <c r="AL12067" s="1"/>
    </row>
    <row r="12068" spans="38:38">
      <c r="AL12068" s="1"/>
    </row>
    <row r="12069" spans="38:38">
      <c r="AL12069" s="1"/>
    </row>
    <row r="12070" spans="38:38">
      <c r="AL12070" s="1"/>
    </row>
    <row r="12071" spans="38:38">
      <c r="AL12071" s="1"/>
    </row>
    <row r="12072" spans="38:38">
      <c r="AL12072" s="1"/>
    </row>
    <row r="12073" spans="38:38">
      <c r="AL12073" s="1"/>
    </row>
    <row r="12074" spans="38:38">
      <c r="AL12074" s="1"/>
    </row>
    <row r="12075" spans="38:38">
      <c r="AL12075" s="1"/>
    </row>
    <row r="12076" spans="38:38">
      <c r="AL12076" s="1"/>
    </row>
    <row r="12077" spans="38:38">
      <c r="AL12077" s="1"/>
    </row>
    <row r="12078" spans="38:38">
      <c r="AL12078" s="1"/>
    </row>
    <row r="12079" spans="38:38">
      <c r="AL12079" s="1"/>
    </row>
    <row r="12080" spans="38:38">
      <c r="AL12080" s="1"/>
    </row>
    <row r="12081" spans="38:38">
      <c r="AL12081" s="1"/>
    </row>
    <row r="12082" spans="38:38">
      <c r="AL12082" s="1"/>
    </row>
    <row r="12083" spans="38:38">
      <c r="AL12083" s="1"/>
    </row>
    <row r="12084" spans="38:38">
      <c r="AL12084" s="1"/>
    </row>
    <row r="12085" spans="38:38">
      <c r="AL12085" s="1"/>
    </row>
    <row r="12086" spans="38:38">
      <c r="AL12086" s="1"/>
    </row>
    <row r="12087" spans="38:38">
      <c r="AL12087" s="1"/>
    </row>
    <row r="12088" spans="38:38">
      <c r="AL12088" s="1"/>
    </row>
    <row r="12089" spans="38:38">
      <c r="AL12089" s="1"/>
    </row>
    <row r="12090" spans="38:38">
      <c r="AL12090" s="1"/>
    </row>
    <row r="12091" spans="38:38">
      <c r="AL12091" s="1"/>
    </row>
    <row r="12092" spans="38:38">
      <c r="AL12092" s="1"/>
    </row>
    <row r="12093" spans="38:38">
      <c r="AL12093" s="1"/>
    </row>
    <row r="12094" spans="38:38">
      <c r="AL12094" s="1"/>
    </row>
    <row r="12095" spans="38:38">
      <c r="AL12095" s="1"/>
    </row>
    <row r="12096" spans="38:38">
      <c r="AL12096" s="1"/>
    </row>
    <row r="12097" spans="38:38">
      <c r="AL12097" s="1"/>
    </row>
    <row r="12098" spans="38:38">
      <c r="AL12098" s="1"/>
    </row>
    <row r="12099" spans="38:38">
      <c r="AL12099" s="1"/>
    </row>
    <row r="12100" spans="38:38">
      <c r="AL12100" s="1"/>
    </row>
    <row r="12101" spans="38:38">
      <c r="AL12101" s="1"/>
    </row>
    <row r="12102" spans="38:38">
      <c r="AL12102" s="1"/>
    </row>
    <row r="12103" spans="38:38">
      <c r="AL12103" s="1"/>
    </row>
    <row r="12104" spans="38:38">
      <c r="AL12104" s="1"/>
    </row>
    <row r="12105" spans="38:38">
      <c r="AL12105" s="1"/>
    </row>
    <row r="12106" spans="38:38">
      <c r="AL12106" s="1"/>
    </row>
    <row r="12107" spans="38:38">
      <c r="AL12107" s="1"/>
    </row>
    <row r="12108" spans="38:38">
      <c r="AL12108" s="1"/>
    </row>
    <row r="12109" spans="38:38">
      <c r="AL12109" s="1"/>
    </row>
    <row r="12110" spans="38:38">
      <c r="AL12110" s="1"/>
    </row>
    <row r="12111" spans="38:38">
      <c r="AL12111" s="1"/>
    </row>
    <row r="12112" spans="38:38">
      <c r="AL12112" s="1"/>
    </row>
    <row r="12113" spans="38:38">
      <c r="AL12113" s="1"/>
    </row>
    <row r="12114" spans="38:38">
      <c r="AL12114" s="1"/>
    </row>
    <row r="12115" spans="38:38">
      <c r="AL12115" s="1"/>
    </row>
    <row r="12116" spans="38:38">
      <c r="AL12116" s="1"/>
    </row>
    <row r="12117" spans="38:38">
      <c r="AL12117" s="1"/>
    </row>
    <row r="12118" spans="38:38">
      <c r="AL12118" s="1"/>
    </row>
    <row r="12119" spans="38:38">
      <c r="AL12119" s="1"/>
    </row>
    <row r="12120" spans="38:38">
      <c r="AL12120" s="1"/>
    </row>
    <row r="12121" spans="38:38">
      <c r="AL12121" s="1"/>
    </row>
    <row r="12122" spans="38:38">
      <c r="AL12122" s="1"/>
    </row>
    <row r="12123" spans="38:38">
      <c r="AL12123" s="1"/>
    </row>
    <row r="12124" spans="38:38">
      <c r="AL12124" s="1"/>
    </row>
    <row r="12125" spans="38:38">
      <c r="AL12125" s="1"/>
    </row>
    <row r="12126" spans="38:38">
      <c r="AL12126" s="1"/>
    </row>
    <row r="12127" spans="38:38">
      <c r="AL12127" s="1"/>
    </row>
    <row r="12128" spans="38:38">
      <c r="AL12128" s="1"/>
    </row>
    <row r="12129" spans="38:38">
      <c r="AL12129" s="1"/>
    </row>
    <row r="12130" spans="38:38">
      <c r="AL12130" s="1"/>
    </row>
    <row r="12131" spans="38:38">
      <c r="AL12131" s="1"/>
    </row>
    <row r="12132" spans="38:38">
      <c r="AL12132" s="1"/>
    </row>
    <row r="12133" spans="38:38">
      <c r="AL12133" s="1"/>
    </row>
    <row r="12134" spans="38:38">
      <c r="AL12134" s="1"/>
    </row>
    <row r="12135" spans="38:38">
      <c r="AL12135" s="1"/>
    </row>
    <row r="12136" spans="38:38">
      <c r="AL12136" s="1"/>
    </row>
    <row r="12137" spans="38:38">
      <c r="AL12137" s="1"/>
    </row>
    <row r="12138" spans="38:38">
      <c r="AL12138" s="1"/>
    </row>
    <row r="12139" spans="38:38">
      <c r="AL12139" s="1"/>
    </row>
    <row r="12140" spans="38:38">
      <c r="AL12140" s="1"/>
    </row>
    <row r="12141" spans="38:38">
      <c r="AL12141" s="1"/>
    </row>
    <row r="12142" spans="38:38">
      <c r="AL12142" s="1"/>
    </row>
    <row r="12143" spans="38:38">
      <c r="AL12143" s="1"/>
    </row>
    <row r="12144" spans="38:38">
      <c r="AL12144" s="1"/>
    </row>
    <row r="12145" spans="38:38">
      <c r="AL12145" s="1"/>
    </row>
    <row r="12146" spans="38:38">
      <c r="AL12146" s="1"/>
    </row>
    <row r="12147" spans="38:38">
      <c r="AL12147" s="1"/>
    </row>
    <row r="12148" spans="38:38">
      <c r="AL12148" s="1"/>
    </row>
    <row r="12149" spans="38:38">
      <c r="AL12149" s="1"/>
    </row>
    <row r="12150" spans="38:38">
      <c r="AL12150" s="1"/>
    </row>
    <row r="12151" spans="38:38">
      <c r="AL12151" s="1"/>
    </row>
    <row r="12152" spans="38:38">
      <c r="AL12152" s="1"/>
    </row>
    <row r="12153" spans="38:38">
      <c r="AL12153" s="1"/>
    </row>
    <row r="12154" spans="38:38">
      <c r="AL12154" s="1"/>
    </row>
    <row r="12155" spans="38:38">
      <c r="AL12155" s="1"/>
    </row>
    <row r="12156" spans="38:38">
      <c r="AL12156" s="1"/>
    </row>
    <row r="12157" spans="38:38">
      <c r="AL12157" s="1"/>
    </row>
    <row r="12158" spans="38:38">
      <c r="AL12158" s="1"/>
    </row>
    <row r="12159" spans="38:38">
      <c r="AL12159" s="1"/>
    </row>
    <row r="12160" spans="38:38">
      <c r="AL12160" s="1"/>
    </row>
    <row r="12161" spans="38:38">
      <c r="AL12161" s="1"/>
    </row>
    <row r="12162" spans="38:38">
      <c r="AL12162" s="1"/>
    </row>
    <row r="12163" spans="38:38">
      <c r="AL12163" s="1"/>
    </row>
    <row r="12164" spans="38:38">
      <c r="AL12164" s="1"/>
    </row>
    <row r="12165" spans="38:38">
      <c r="AL12165" s="1"/>
    </row>
    <row r="12166" spans="38:38">
      <c r="AL12166" s="1"/>
    </row>
    <row r="12167" spans="38:38">
      <c r="AL12167" s="1"/>
    </row>
    <row r="12168" spans="38:38">
      <c r="AL12168" s="1"/>
    </row>
    <row r="12169" spans="38:38">
      <c r="AL12169" s="1"/>
    </row>
    <row r="12170" spans="38:38">
      <c r="AL12170" s="1"/>
    </row>
    <row r="12171" spans="38:38">
      <c r="AL12171" s="1"/>
    </row>
    <row r="12172" spans="38:38">
      <c r="AL12172" s="1"/>
    </row>
    <row r="12173" spans="38:38">
      <c r="AL12173" s="1"/>
    </row>
    <row r="12174" spans="38:38">
      <c r="AL12174" s="1"/>
    </row>
    <row r="12175" spans="38:38">
      <c r="AL12175" s="1"/>
    </row>
    <row r="12176" spans="38:38">
      <c r="AL12176" s="1"/>
    </row>
    <row r="12177" spans="38:38">
      <c r="AL12177" s="1"/>
    </row>
    <row r="12178" spans="38:38">
      <c r="AL12178" s="1"/>
    </row>
    <row r="12179" spans="38:38">
      <c r="AL12179" s="1"/>
    </row>
    <row r="12180" spans="38:38">
      <c r="AL12180" s="1"/>
    </row>
    <row r="12181" spans="38:38">
      <c r="AL12181" s="1"/>
    </row>
    <row r="12182" spans="38:38">
      <c r="AL12182" s="1"/>
    </row>
    <row r="12183" spans="38:38">
      <c r="AL12183" s="1"/>
    </row>
    <row r="12184" spans="38:38">
      <c r="AL12184" s="1"/>
    </row>
    <row r="12185" spans="38:38">
      <c r="AL12185" s="1"/>
    </row>
    <row r="12186" spans="38:38">
      <c r="AL12186" s="1"/>
    </row>
    <row r="12187" spans="38:38">
      <c r="AL12187" s="1"/>
    </row>
    <row r="12188" spans="38:38">
      <c r="AL12188" s="1"/>
    </row>
    <row r="12189" spans="38:38">
      <c r="AL12189" s="1"/>
    </row>
    <row r="12190" spans="38:38">
      <c r="AL12190" s="1"/>
    </row>
    <row r="12191" spans="38:38">
      <c r="AL12191" s="1"/>
    </row>
    <row r="12192" spans="38:38">
      <c r="AL12192" s="1"/>
    </row>
    <row r="12193" spans="38:38">
      <c r="AL12193" s="1"/>
    </row>
    <row r="12194" spans="38:38">
      <c r="AL12194" s="1"/>
    </row>
    <row r="12195" spans="38:38">
      <c r="AL12195" s="1"/>
    </row>
    <row r="12196" spans="38:38">
      <c r="AL12196" s="1"/>
    </row>
    <row r="12197" spans="38:38">
      <c r="AL12197" s="1"/>
    </row>
    <row r="12198" spans="38:38">
      <c r="AL12198" s="1"/>
    </row>
    <row r="12199" spans="38:38">
      <c r="AL12199" s="1"/>
    </row>
    <row r="12200" spans="38:38">
      <c r="AL12200" s="1"/>
    </row>
    <row r="12201" spans="38:38">
      <c r="AL12201" s="1"/>
    </row>
    <row r="12202" spans="38:38">
      <c r="AL12202" s="1"/>
    </row>
    <row r="12203" spans="38:38">
      <c r="AL12203" s="1"/>
    </row>
    <row r="12204" spans="38:38">
      <c r="AL12204" s="1"/>
    </row>
    <row r="12205" spans="38:38">
      <c r="AL12205" s="1"/>
    </row>
    <row r="12206" spans="38:38">
      <c r="AL12206" s="1"/>
    </row>
    <row r="12207" spans="38:38">
      <c r="AL12207" s="1"/>
    </row>
    <row r="12208" spans="38:38">
      <c r="AL12208" s="1"/>
    </row>
    <row r="12209" spans="38:38">
      <c r="AL12209" s="1"/>
    </row>
    <row r="12210" spans="38:38">
      <c r="AL12210" s="1"/>
    </row>
    <row r="12211" spans="38:38">
      <c r="AL12211" s="1"/>
    </row>
    <row r="12212" spans="38:38">
      <c r="AL12212" s="1"/>
    </row>
    <row r="12213" spans="38:38">
      <c r="AL12213" s="1"/>
    </row>
    <row r="12214" spans="38:38">
      <c r="AL12214" s="1"/>
    </row>
    <row r="12215" spans="38:38">
      <c r="AL12215" s="1"/>
    </row>
    <row r="12216" spans="38:38">
      <c r="AL12216" s="1"/>
    </row>
    <row r="12217" spans="38:38">
      <c r="AL12217" s="1"/>
    </row>
    <row r="12218" spans="38:38">
      <c r="AL12218" s="1"/>
    </row>
    <row r="12219" spans="38:38">
      <c r="AL12219" s="1"/>
    </row>
    <row r="12220" spans="38:38">
      <c r="AL12220" s="1"/>
    </row>
    <row r="12221" spans="38:38">
      <c r="AL12221" s="1"/>
    </row>
    <row r="12222" spans="38:38">
      <c r="AL12222" s="1"/>
    </row>
    <row r="12223" spans="38:38">
      <c r="AL12223" s="1"/>
    </row>
    <row r="12224" spans="38:38">
      <c r="AL12224" s="1"/>
    </row>
    <row r="12225" spans="38:38">
      <c r="AL12225" s="1"/>
    </row>
    <row r="12226" spans="38:38">
      <c r="AL12226" s="1"/>
    </row>
    <row r="12227" spans="38:38">
      <c r="AL12227" s="1"/>
    </row>
    <row r="12228" spans="38:38">
      <c r="AL12228" s="1"/>
    </row>
    <row r="12229" spans="38:38">
      <c r="AL12229" s="1"/>
    </row>
    <row r="12230" spans="38:38">
      <c r="AL12230" s="1"/>
    </row>
    <row r="12231" spans="38:38">
      <c r="AL12231" s="1"/>
    </row>
    <row r="12232" spans="38:38">
      <c r="AL12232" s="1"/>
    </row>
    <row r="12233" spans="38:38">
      <c r="AL12233" s="1"/>
    </row>
    <row r="12234" spans="38:38">
      <c r="AL12234" s="1"/>
    </row>
    <row r="12235" spans="38:38">
      <c r="AL12235" s="1"/>
    </row>
    <row r="12236" spans="38:38">
      <c r="AL12236" s="1"/>
    </row>
    <row r="12237" spans="38:38">
      <c r="AL12237" s="1"/>
    </row>
    <row r="12238" spans="38:38">
      <c r="AL12238" s="1"/>
    </row>
    <row r="12239" spans="38:38">
      <c r="AL12239" s="1"/>
    </row>
    <row r="12240" spans="38:38">
      <c r="AL12240" s="1"/>
    </row>
    <row r="12241" spans="38:38">
      <c r="AL12241" s="1"/>
    </row>
    <row r="12242" spans="38:38">
      <c r="AL12242" s="1"/>
    </row>
    <row r="12243" spans="38:38">
      <c r="AL12243" s="1"/>
    </row>
    <row r="12244" spans="38:38">
      <c r="AL12244" s="1"/>
    </row>
    <row r="12245" spans="38:38">
      <c r="AL12245" s="1"/>
    </row>
    <row r="12246" spans="38:38">
      <c r="AL12246" s="1"/>
    </row>
    <row r="12247" spans="38:38">
      <c r="AL12247" s="1"/>
    </row>
    <row r="12248" spans="38:38">
      <c r="AL12248" s="1"/>
    </row>
    <row r="12249" spans="38:38">
      <c r="AL12249" s="1"/>
    </row>
    <row r="12250" spans="38:38">
      <c r="AL12250" s="1"/>
    </row>
    <row r="12251" spans="38:38">
      <c r="AL12251" s="1"/>
    </row>
    <row r="12252" spans="38:38">
      <c r="AL12252" s="1"/>
    </row>
    <row r="12253" spans="38:38">
      <c r="AL12253" s="1"/>
    </row>
    <row r="12254" spans="38:38">
      <c r="AL12254" s="1"/>
    </row>
    <row r="12255" spans="38:38">
      <c r="AL12255" s="1"/>
    </row>
    <row r="12256" spans="38:38">
      <c r="AL12256" s="1"/>
    </row>
    <row r="12257" spans="38:38">
      <c r="AL12257" s="1"/>
    </row>
    <row r="12258" spans="38:38">
      <c r="AL12258" s="1"/>
    </row>
    <row r="12259" spans="38:38">
      <c r="AL12259" s="1"/>
    </row>
    <row r="12260" spans="38:38">
      <c r="AL12260" s="1"/>
    </row>
    <row r="12261" spans="38:38">
      <c r="AL12261" s="1"/>
    </row>
    <row r="12262" spans="38:38">
      <c r="AL12262" s="1"/>
    </row>
    <row r="12263" spans="38:38">
      <c r="AL12263" s="1"/>
    </row>
    <row r="12264" spans="38:38">
      <c r="AL12264" s="1"/>
    </row>
    <row r="12265" spans="38:38">
      <c r="AL12265" s="1"/>
    </row>
    <row r="12266" spans="38:38">
      <c r="AL12266" s="1"/>
    </row>
    <row r="12267" spans="38:38">
      <c r="AL12267" s="1"/>
    </row>
    <row r="12268" spans="38:38">
      <c r="AL12268" s="1"/>
    </row>
    <row r="12269" spans="38:38">
      <c r="AL12269" s="1"/>
    </row>
    <row r="12270" spans="38:38">
      <c r="AL12270" s="1"/>
    </row>
    <row r="12271" spans="38:38">
      <c r="AL12271" s="1"/>
    </row>
    <row r="12272" spans="38:38">
      <c r="AL12272" s="1"/>
    </row>
    <row r="12273" spans="38:38">
      <c r="AL12273" s="1"/>
    </row>
    <row r="12274" spans="38:38">
      <c r="AL12274" s="1"/>
    </row>
    <row r="12275" spans="38:38">
      <c r="AL12275" s="1"/>
    </row>
    <row r="12276" spans="38:38">
      <c r="AL12276" s="1"/>
    </row>
    <row r="12277" spans="38:38">
      <c r="AL12277" s="1"/>
    </row>
    <row r="12278" spans="38:38">
      <c r="AL12278" s="1"/>
    </row>
    <row r="12279" spans="38:38">
      <c r="AL12279" s="1"/>
    </row>
    <row r="12280" spans="38:38">
      <c r="AL12280" s="1"/>
    </row>
    <row r="12281" spans="38:38">
      <c r="AL12281" s="1"/>
    </row>
    <row r="12282" spans="38:38">
      <c r="AL12282" s="1"/>
    </row>
    <row r="12283" spans="38:38">
      <c r="AL12283" s="1"/>
    </row>
    <row r="12284" spans="38:38">
      <c r="AL12284" s="1"/>
    </row>
    <row r="12285" spans="38:38">
      <c r="AL12285" s="1"/>
    </row>
    <row r="12286" spans="38:38">
      <c r="AL12286" s="1"/>
    </row>
    <row r="12287" spans="38:38">
      <c r="AL12287" s="1"/>
    </row>
    <row r="12288" spans="38:38">
      <c r="AL12288" s="1"/>
    </row>
    <row r="12289" spans="38:38">
      <c r="AL12289" s="1"/>
    </row>
    <row r="12290" spans="38:38">
      <c r="AL12290" s="1"/>
    </row>
    <row r="12291" spans="38:38">
      <c r="AL12291" s="1"/>
    </row>
    <row r="12292" spans="38:38">
      <c r="AL12292" s="1"/>
    </row>
    <row r="12293" spans="38:38">
      <c r="AL12293" s="1"/>
    </row>
    <row r="12294" spans="38:38">
      <c r="AL12294" s="1"/>
    </row>
    <row r="12295" spans="38:38">
      <c r="AL12295" s="1"/>
    </row>
    <row r="12296" spans="38:38">
      <c r="AL12296" s="1"/>
    </row>
    <row r="12297" spans="38:38">
      <c r="AL12297" s="1"/>
    </row>
    <row r="12298" spans="38:38">
      <c r="AL12298" s="1"/>
    </row>
    <row r="12299" spans="38:38">
      <c r="AL12299" s="1"/>
    </row>
    <row r="12300" spans="38:38">
      <c r="AL12300" s="1"/>
    </row>
    <row r="12301" spans="38:38">
      <c r="AL12301" s="1"/>
    </row>
    <row r="12302" spans="38:38">
      <c r="AL12302" s="1"/>
    </row>
    <row r="12303" spans="38:38">
      <c r="AL12303" s="1"/>
    </row>
    <row r="12304" spans="38:38">
      <c r="AL12304" s="1"/>
    </row>
    <row r="12305" spans="38:38">
      <c r="AL12305" s="1"/>
    </row>
    <row r="12306" spans="38:38">
      <c r="AL12306" s="1"/>
    </row>
    <row r="12307" spans="38:38">
      <c r="AL12307" s="1"/>
    </row>
    <row r="12308" spans="38:38">
      <c r="AL12308" s="1"/>
    </row>
    <row r="12309" spans="38:38">
      <c r="AL12309" s="1"/>
    </row>
    <row r="12310" spans="38:38">
      <c r="AL12310" s="1"/>
    </row>
    <row r="12311" spans="38:38">
      <c r="AL12311" s="1"/>
    </row>
    <row r="12312" spans="38:38">
      <c r="AL12312" s="1"/>
    </row>
    <row r="12313" spans="38:38">
      <c r="AL12313" s="1"/>
    </row>
    <row r="12314" spans="38:38">
      <c r="AL12314" s="1"/>
    </row>
    <row r="12315" spans="38:38">
      <c r="AL12315" s="1"/>
    </row>
    <row r="12316" spans="38:38">
      <c r="AL12316" s="1"/>
    </row>
    <row r="12317" spans="38:38">
      <c r="AL12317" s="1"/>
    </row>
    <row r="12318" spans="38:38">
      <c r="AL12318" s="1"/>
    </row>
    <row r="12319" spans="38:38">
      <c r="AL12319" s="1"/>
    </row>
    <row r="12320" spans="38:38">
      <c r="AL12320" s="1"/>
    </row>
    <row r="12321" spans="38:38">
      <c r="AL12321" s="1"/>
    </row>
    <row r="12322" spans="38:38">
      <c r="AL12322" s="1"/>
    </row>
    <row r="12323" spans="38:38">
      <c r="AL12323" s="1"/>
    </row>
    <row r="12324" spans="38:38">
      <c r="AL12324" s="1"/>
    </row>
    <row r="12325" spans="38:38">
      <c r="AL12325" s="1"/>
    </row>
    <row r="12326" spans="38:38">
      <c r="AL12326" s="1"/>
    </row>
    <row r="12327" spans="38:38">
      <c r="AL12327" s="1"/>
    </row>
    <row r="12328" spans="38:38">
      <c r="AL12328" s="1"/>
    </row>
    <row r="12329" spans="38:38">
      <c r="AL12329" s="1"/>
    </row>
    <row r="12330" spans="38:38">
      <c r="AL12330" s="1"/>
    </row>
    <row r="12331" spans="38:38">
      <c r="AL12331" s="1"/>
    </row>
    <row r="12332" spans="38:38">
      <c r="AL12332" s="1"/>
    </row>
    <row r="12333" spans="38:38">
      <c r="AL12333" s="1"/>
    </row>
    <row r="12334" spans="38:38">
      <c r="AL12334" s="1"/>
    </row>
    <row r="12335" spans="38:38">
      <c r="AL12335" s="1"/>
    </row>
    <row r="12336" spans="38:38">
      <c r="AL12336" s="1"/>
    </row>
    <row r="12337" spans="38:38">
      <c r="AL12337" s="1"/>
    </row>
    <row r="12338" spans="38:38">
      <c r="AL12338" s="1"/>
    </row>
    <row r="12339" spans="38:38">
      <c r="AL12339" s="1"/>
    </row>
    <row r="12340" spans="38:38">
      <c r="AL12340" s="1"/>
    </row>
    <row r="12341" spans="38:38">
      <c r="AL12341" s="1"/>
    </row>
    <row r="12342" spans="38:38">
      <c r="AL12342" s="1"/>
    </row>
    <row r="12343" spans="38:38">
      <c r="AL12343" s="1"/>
    </row>
    <row r="12344" spans="38:38">
      <c r="AL12344" s="1"/>
    </row>
    <row r="12345" spans="38:38">
      <c r="AL12345" s="1"/>
    </row>
    <row r="12346" spans="38:38">
      <c r="AL12346" s="1"/>
    </row>
    <row r="12347" spans="38:38">
      <c r="AL12347" s="1"/>
    </row>
    <row r="12348" spans="38:38">
      <c r="AL12348" s="1"/>
    </row>
    <row r="12349" spans="38:38">
      <c r="AL12349" s="1"/>
    </row>
    <row r="12350" spans="38:38">
      <c r="AL12350" s="1"/>
    </row>
    <row r="12351" spans="38:38">
      <c r="AL12351" s="1"/>
    </row>
    <row r="12352" spans="38:38">
      <c r="AL12352" s="1"/>
    </row>
    <row r="12353" spans="38:38">
      <c r="AL12353" s="1"/>
    </row>
    <row r="12354" spans="38:38">
      <c r="AL12354" s="1"/>
    </row>
    <row r="12355" spans="38:38">
      <c r="AL12355" s="1"/>
    </row>
    <row r="12356" spans="38:38">
      <c r="AL12356" s="1"/>
    </row>
    <row r="12357" spans="38:38">
      <c r="AL12357" s="1"/>
    </row>
    <row r="12358" spans="38:38">
      <c r="AL12358" s="1"/>
    </row>
    <row r="12359" spans="38:38">
      <c r="AL12359" s="1"/>
    </row>
    <row r="12360" spans="38:38">
      <c r="AL12360" s="1"/>
    </row>
    <row r="12361" spans="38:38">
      <c r="AL12361" s="1"/>
    </row>
    <row r="12362" spans="38:38">
      <c r="AL12362" s="1"/>
    </row>
    <row r="12363" spans="38:38">
      <c r="AL12363" s="1"/>
    </row>
    <row r="12364" spans="38:38">
      <c r="AL12364" s="1"/>
    </row>
    <row r="12365" spans="38:38">
      <c r="AL12365" s="1"/>
    </row>
    <row r="12366" spans="38:38">
      <c r="AL12366" s="1"/>
    </row>
    <row r="12367" spans="38:38">
      <c r="AL12367" s="1"/>
    </row>
    <row r="12368" spans="38:38">
      <c r="AL12368" s="1"/>
    </row>
    <row r="12369" spans="38:38">
      <c r="AL12369" s="1"/>
    </row>
    <row r="12370" spans="38:38">
      <c r="AL12370" s="1"/>
    </row>
    <row r="12371" spans="38:38">
      <c r="AL12371" s="1"/>
    </row>
    <row r="12372" spans="38:38">
      <c r="AL12372" s="1"/>
    </row>
    <row r="12373" spans="38:38">
      <c r="AL12373" s="1"/>
    </row>
    <row r="12374" spans="38:38">
      <c r="AL12374" s="1"/>
    </row>
    <row r="12375" spans="38:38">
      <c r="AL12375" s="1"/>
    </row>
    <row r="12376" spans="38:38">
      <c r="AL12376" s="1"/>
    </row>
    <row r="12377" spans="38:38">
      <c r="AL12377" s="1"/>
    </row>
    <row r="12378" spans="38:38">
      <c r="AL12378" s="1"/>
    </row>
    <row r="12379" spans="38:38">
      <c r="AL12379" s="1"/>
    </row>
    <row r="12380" spans="38:38">
      <c r="AL12380" s="1"/>
    </row>
    <row r="12381" spans="38:38">
      <c r="AL12381" s="1"/>
    </row>
    <row r="12382" spans="38:38">
      <c r="AL12382" s="1"/>
    </row>
    <row r="12383" spans="38:38">
      <c r="AL12383" s="1"/>
    </row>
    <row r="12384" spans="38:38">
      <c r="AL12384" s="1"/>
    </row>
    <row r="12385" spans="38:38">
      <c r="AL12385" s="1"/>
    </row>
    <row r="12386" spans="38:38">
      <c r="AL12386" s="1"/>
    </row>
    <row r="12387" spans="38:38">
      <c r="AL12387" s="1"/>
    </row>
    <row r="12388" spans="38:38">
      <c r="AL12388" s="1"/>
    </row>
    <row r="12389" spans="38:38">
      <c r="AL12389" s="1"/>
    </row>
    <row r="12390" spans="38:38">
      <c r="AL12390" s="1"/>
    </row>
    <row r="12391" spans="38:38">
      <c r="AL12391" s="1"/>
    </row>
    <row r="12392" spans="38:38">
      <c r="AL12392" s="1"/>
    </row>
    <row r="12393" spans="38:38">
      <c r="AL12393" s="1"/>
    </row>
    <row r="12394" spans="38:38">
      <c r="AL12394" s="1"/>
    </row>
    <row r="12395" spans="38:38">
      <c r="AL12395" s="1"/>
    </row>
    <row r="12396" spans="38:38">
      <c r="AL12396" s="1"/>
    </row>
    <row r="12397" spans="38:38">
      <c r="AL12397" s="1"/>
    </row>
    <row r="12398" spans="38:38">
      <c r="AL12398" s="1"/>
    </row>
    <row r="12399" spans="38:38">
      <c r="AL12399" s="1"/>
    </row>
    <row r="12400" spans="38:38">
      <c r="AL12400" s="1"/>
    </row>
    <row r="12401" spans="38:38">
      <c r="AL12401" s="1"/>
    </row>
    <row r="12402" spans="38:38">
      <c r="AL12402" s="1"/>
    </row>
    <row r="12403" spans="38:38">
      <c r="AL12403" s="1"/>
    </row>
    <row r="12404" spans="38:38">
      <c r="AL12404" s="1"/>
    </row>
    <row r="12405" spans="38:38">
      <c r="AL12405" s="1"/>
    </row>
    <row r="12406" spans="38:38">
      <c r="AL12406" s="1"/>
    </row>
    <row r="12407" spans="38:38">
      <c r="AL12407" s="1"/>
    </row>
    <row r="12408" spans="38:38">
      <c r="AL12408" s="1"/>
    </row>
    <row r="12409" spans="38:38">
      <c r="AL12409" s="1"/>
    </row>
    <row r="12410" spans="38:38">
      <c r="AL12410" s="1"/>
    </row>
    <row r="12411" spans="38:38">
      <c r="AL12411" s="1"/>
    </row>
    <row r="12412" spans="38:38">
      <c r="AL12412" s="1"/>
    </row>
    <row r="12413" spans="38:38">
      <c r="AL12413" s="1"/>
    </row>
    <row r="12414" spans="38:38">
      <c r="AL12414" s="1"/>
    </row>
    <row r="12415" spans="38:38">
      <c r="AL12415" s="1"/>
    </row>
    <row r="12416" spans="38:38">
      <c r="AL12416" s="1"/>
    </row>
    <row r="12417" spans="38:38">
      <c r="AL12417" s="1"/>
    </row>
    <row r="12418" spans="38:38">
      <c r="AL12418" s="1"/>
    </row>
    <row r="12419" spans="38:38">
      <c r="AL12419" s="1"/>
    </row>
    <row r="12420" spans="38:38">
      <c r="AL12420" s="1"/>
    </row>
    <row r="12421" spans="38:38">
      <c r="AL12421" s="1"/>
    </row>
    <row r="12422" spans="38:38">
      <c r="AL12422" s="1"/>
    </row>
    <row r="12423" spans="38:38">
      <c r="AL12423" s="1"/>
    </row>
    <row r="12424" spans="38:38">
      <c r="AL12424" s="1"/>
    </row>
    <row r="12425" spans="38:38">
      <c r="AL12425" s="1"/>
    </row>
    <row r="12426" spans="38:38">
      <c r="AL12426" s="1"/>
    </row>
    <row r="12427" spans="38:38">
      <c r="AL12427" s="1"/>
    </row>
    <row r="12428" spans="38:38">
      <c r="AL12428" s="1"/>
    </row>
    <row r="12429" spans="38:38">
      <c r="AL12429" s="1"/>
    </row>
    <row r="12430" spans="38:38">
      <c r="AL12430" s="1"/>
    </row>
    <row r="12431" spans="38:38">
      <c r="AL12431" s="1"/>
    </row>
    <row r="12432" spans="38:38">
      <c r="AL12432" s="1"/>
    </row>
    <row r="12433" spans="38:38">
      <c r="AL12433" s="1"/>
    </row>
    <row r="12434" spans="38:38">
      <c r="AL12434" s="1"/>
    </row>
    <row r="12435" spans="38:38">
      <c r="AL12435" s="1"/>
    </row>
    <row r="12436" spans="38:38">
      <c r="AL12436" s="1"/>
    </row>
    <row r="12437" spans="38:38">
      <c r="AL12437" s="1"/>
    </row>
    <row r="12438" spans="38:38">
      <c r="AL12438" s="1"/>
    </row>
    <row r="12439" spans="38:38">
      <c r="AL12439" s="1"/>
    </row>
    <row r="12440" spans="38:38">
      <c r="AL12440" s="1"/>
    </row>
    <row r="12441" spans="38:38">
      <c r="AL12441" s="1"/>
    </row>
    <row r="12442" spans="38:38">
      <c r="AL12442" s="1"/>
    </row>
    <row r="12443" spans="38:38">
      <c r="AL12443" s="1"/>
    </row>
    <row r="12444" spans="38:38">
      <c r="AL12444" s="1"/>
    </row>
    <row r="12445" spans="38:38">
      <c r="AL12445" s="1"/>
    </row>
    <row r="12446" spans="38:38">
      <c r="AL12446" s="1"/>
    </row>
    <row r="12447" spans="38:38">
      <c r="AL12447" s="1"/>
    </row>
    <row r="12448" spans="38:38">
      <c r="AL12448" s="1"/>
    </row>
    <row r="12449" spans="38:38">
      <c r="AL12449" s="1"/>
    </row>
    <row r="12450" spans="38:38">
      <c r="AL12450" s="1"/>
    </row>
    <row r="12451" spans="38:38">
      <c r="AL12451" s="1"/>
    </row>
    <row r="12452" spans="38:38">
      <c r="AL12452" s="1"/>
    </row>
    <row r="12453" spans="38:38">
      <c r="AL12453" s="1"/>
    </row>
    <row r="12454" spans="38:38">
      <c r="AL12454" s="1"/>
    </row>
    <row r="12455" spans="38:38">
      <c r="AL12455" s="1"/>
    </row>
    <row r="12456" spans="38:38">
      <c r="AL12456" s="1"/>
    </row>
    <row r="12457" spans="38:38">
      <c r="AL12457" s="1"/>
    </row>
    <row r="12458" spans="38:38">
      <c r="AL12458" s="1"/>
    </row>
    <row r="12459" spans="38:38">
      <c r="AL12459" s="1"/>
    </row>
    <row r="12460" spans="38:38">
      <c r="AL12460" s="1"/>
    </row>
    <row r="12461" spans="38:38">
      <c r="AL12461" s="1"/>
    </row>
    <row r="12462" spans="38:38">
      <c r="AL12462" s="1"/>
    </row>
    <row r="12463" spans="38:38">
      <c r="AL12463" s="1"/>
    </row>
    <row r="12464" spans="38:38">
      <c r="AL12464" s="1"/>
    </row>
    <row r="12465" spans="38:38">
      <c r="AL12465" s="1"/>
    </row>
    <row r="12466" spans="38:38">
      <c r="AL12466" s="1"/>
    </row>
    <row r="12467" spans="38:38">
      <c r="AL12467" s="1"/>
    </row>
    <row r="12468" spans="38:38">
      <c r="AL12468" s="1"/>
    </row>
    <row r="12469" spans="38:38">
      <c r="AL12469" s="1"/>
    </row>
    <row r="12470" spans="38:38">
      <c r="AL12470" s="1"/>
    </row>
    <row r="12471" spans="38:38">
      <c r="AL12471" s="1"/>
    </row>
    <row r="12472" spans="38:38">
      <c r="AL12472" s="1"/>
    </row>
    <row r="12473" spans="38:38">
      <c r="AL12473" s="1"/>
    </row>
    <row r="12474" spans="38:38">
      <c r="AL12474" s="1"/>
    </row>
    <row r="12475" spans="38:38">
      <c r="AL12475" s="1"/>
    </row>
    <row r="12476" spans="38:38">
      <c r="AL12476" s="1"/>
    </row>
    <row r="12477" spans="38:38">
      <c r="AL12477" s="1"/>
    </row>
    <row r="12478" spans="38:38">
      <c r="AL12478" s="1"/>
    </row>
    <row r="12479" spans="38:38">
      <c r="AL12479" s="1"/>
    </row>
    <row r="12480" spans="38:38">
      <c r="AL12480" s="1"/>
    </row>
    <row r="12481" spans="38:38">
      <c r="AL12481" s="1"/>
    </row>
    <row r="12482" spans="38:38">
      <c r="AL12482" s="1"/>
    </row>
    <row r="12483" spans="38:38">
      <c r="AL12483" s="1"/>
    </row>
    <row r="12484" spans="38:38">
      <c r="AL12484" s="1"/>
    </row>
    <row r="12485" spans="38:38">
      <c r="AL12485" s="1"/>
    </row>
    <row r="12486" spans="38:38">
      <c r="AL12486" s="1"/>
    </row>
    <row r="12487" spans="38:38">
      <c r="AL12487" s="1"/>
    </row>
    <row r="12488" spans="38:38">
      <c r="AL12488" s="1"/>
    </row>
    <row r="12489" spans="38:38">
      <c r="AL12489" s="1"/>
    </row>
    <row r="12490" spans="38:38">
      <c r="AL12490" s="1"/>
    </row>
    <row r="12491" spans="38:38">
      <c r="AL12491" s="1"/>
    </row>
    <row r="12492" spans="38:38">
      <c r="AL12492" s="1"/>
    </row>
    <row r="12493" spans="38:38">
      <c r="AL12493" s="1"/>
    </row>
    <row r="12494" spans="38:38">
      <c r="AL12494" s="1"/>
    </row>
    <row r="12495" spans="38:38">
      <c r="AL12495" s="1"/>
    </row>
    <row r="12496" spans="38:38">
      <c r="AL12496" s="1"/>
    </row>
    <row r="12497" spans="38:38">
      <c r="AL12497" s="1"/>
    </row>
    <row r="12498" spans="38:38">
      <c r="AL12498" s="1"/>
    </row>
    <row r="12499" spans="38:38">
      <c r="AL12499" s="1"/>
    </row>
    <row r="12500" spans="38:38">
      <c r="AL12500" s="1"/>
    </row>
    <row r="12501" spans="38:38">
      <c r="AL12501" s="1"/>
    </row>
    <row r="12502" spans="38:38">
      <c r="AL12502" s="1"/>
    </row>
    <row r="12503" spans="38:38">
      <c r="AL12503" s="1"/>
    </row>
    <row r="12504" spans="38:38">
      <c r="AL12504" s="1"/>
    </row>
    <row r="12505" spans="38:38">
      <c r="AL12505" s="1"/>
    </row>
    <row r="12506" spans="38:38">
      <c r="AL12506" s="1"/>
    </row>
    <row r="12507" spans="38:38">
      <c r="AL12507" s="1"/>
    </row>
    <row r="12508" spans="38:38">
      <c r="AL12508" s="1"/>
    </row>
    <row r="12509" spans="38:38">
      <c r="AL12509" s="1"/>
    </row>
    <row r="12510" spans="38:38">
      <c r="AL12510" s="1"/>
    </row>
    <row r="12511" spans="38:38">
      <c r="AL12511" s="1"/>
    </row>
    <row r="12512" spans="38:38">
      <c r="AL12512" s="1"/>
    </row>
    <row r="12513" spans="38:38">
      <c r="AL12513" s="1"/>
    </row>
    <row r="12514" spans="38:38">
      <c r="AL12514" s="1"/>
    </row>
    <row r="12515" spans="38:38">
      <c r="AL12515" s="1"/>
    </row>
    <row r="12516" spans="38:38">
      <c r="AL12516" s="1"/>
    </row>
    <row r="12517" spans="38:38">
      <c r="AL12517" s="1"/>
    </row>
    <row r="12518" spans="38:38">
      <c r="AL12518" s="1"/>
    </row>
    <row r="12519" spans="38:38">
      <c r="AL12519" s="1"/>
    </row>
    <row r="12520" spans="38:38">
      <c r="AL12520" s="1"/>
    </row>
    <row r="12521" spans="38:38">
      <c r="AL12521" s="1"/>
    </row>
    <row r="12522" spans="38:38">
      <c r="AL12522" s="1"/>
    </row>
    <row r="12523" spans="38:38">
      <c r="AL12523" s="1"/>
    </row>
    <row r="12524" spans="38:38">
      <c r="AL12524" s="1"/>
    </row>
    <row r="12525" spans="38:38">
      <c r="AL12525" s="1"/>
    </row>
    <row r="12526" spans="38:38">
      <c r="AL12526" s="1"/>
    </row>
    <row r="12527" spans="38:38">
      <c r="AL12527" s="1"/>
    </row>
    <row r="12528" spans="38:38">
      <c r="AL12528" s="1"/>
    </row>
    <row r="12529" spans="38:38">
      <c r="AL12529" s="1"/>
    </row>
    <row r="12530" spans="38:38">
      <c r="AL12530" s="1"/>
    </row>
    <row r="12531" spans="38:38">
      <c r="AL12531" s="1"/>
    </row>
    <row r="12532" spans="38:38">
      <c r="AL12532" s="1"/>
    </row>
    <row r="12533" spans="38:38">
      <c r="AL12533" s="1"/>
    </row>
    <row r="12534" spans="38:38">
      <c r="AL12534" s="1"/>
    </row>
    <row r="12535" spans="38:38">
      <c r="AL12535" s="1"/>
    </row>
    <row r="12536" spans="38:38">
      <c r="AL12536" s="1"/>
    </row>
    <row r="12537" spans="38:38">
      <c r="AL12537" s="1"/>
    </row>
    <row r="12538" spans="38:38">
      <c r="AL12538" s="1"/>
    </row>
    <row r="12539" spans="38:38">
      <c r="AL12539" s="1"/>
    </row>
    <row r="12540" spans="38:38">
      <c r="AL12540" s="1"/>
    </row>
    <row r="12541" spans="38:38">
      <c r="AL12541" s="1"/>
    </row>
    <row r="12542" spans="38:38">
      <c r="AL12542" s="1"/>
    </row>
    <row r="12543" spans="38:38">
      <c r="AL12543" s="1"/>
    </row>
    <row r="12544" spans="38:38">
      <c r="AL12544" s="1"/>
    </row>
    <row r="12545" spans="38:38">
      <c r="AL12545" s="1"/>
    </row>
    <row r="12546" spans="38:38">
      <c r="AL12546" s="1"/>
    </row>
    <row r="12547" spans="38:38">
      <c r="AL12547" s="1"/>
    </row>
    <row r="12548" spans="38:38">
      <c r="AL12548" s="1"/>
    </row>
    <row r="12549" spans="38:38">
      <c r="AL12549" s="1"/>
    </row>
    <row r="12550" spans="38:38">
      <c r="AL12550" s="1"/>
    </row>
    <row r="12551" spans="38:38">
      <c r="AL12551" s="1"/>
    </row>
    <row r="12552" spans="38:38">
      <c r="AL12552" s="1"/>
    </row>
    <row r="12553" spans="38:38">
      <c r="AL12553" s="1"/>
    </row>
    <row r="12554" spans="38:38">
      <c r="AL12554" s="1"/>
    </row>
    <row r="12555" spans="38:38">
      <c r="AL12555" s="1"/>
    </row>
    <row r="12556" spans="38:38">
      <c r="AL12556" s="1"/>
    </row>
    <row r="12557" spans="38:38">
      <c r="AL12557" s="1"/>
    </row>
    <row r="12558" spans="38:38">
      <c r="AL12558" s="1"/>
    </row>
    <row r="12559" spans="38:38">
      <c r="AL12559" s="1"/>
    </row>
    <row r="12560" spans="38:38">
      <c r="AL12560" s="1"/>
    </row>
    <row r="12561" spans="38:38">
      <c r="AL12561" s="1"/>
    </row>
    <row r="12562" spans="38:38">
      <c r="AL12562" s="1"/>
    </row>
    <row r="12563" spans="38:38">
      <c r="AL12563" s="1"/>
    </row>
    <row r="12564" spans="38:38">
      <c r="AL12564" s="1"/>
    </row>
    <row r="12565" spans="38:38">
      <c r="AL12565" s="1"/>
    </row>
    <row r="12566" spans="38:38">
      <c r="AL12566" s="1"/>
    </row>
    <row r="12567" spans="38:38">
      <c r="AL12567" s="1"/>
    </row>
    <row r="12568" spans="38:38">
      <c r="AL12568" s="1"/>
    </row>
    <row r="12569" spans="38:38">
      <c r="AL12569" s="1"/>
    </row>
    <row r="12570" spans="38:38">
      <c r="AL12570" s="1"/>
    </row>
    <row r="12571" spans="38:38">
      <c r="AL12571" s="1"/>
    </row>
    <row r="12572" spans="38:38">
      <c r="AL12572" s="1"/>
    </row>
    <row r="12573" spans="38:38">
      <c r="AL12573" s="1"/>
    </row>
    <row r="12574" spans="38:38">
      <c r="AL12574" s="1"/>
    </row>
    <row r="12575" spans="38:38">
      <c r="AL12575" s="1"/>
    </row>
    <row r="12576" spans="38:38">
      <c r="AL12576" s="1"/>
    </row>
    <row r="12577" spans="38:38">
      <c r="AL12577" s="1"/>
    </row>
    <row r="12578" spans="38:38">
      <c r="AL12578" s="1"/>
    </row>
    <row r="12579" spans="38:38">
      <c r="AL12579" s="1"/>
    </row>
    <row r="12580" spans="38:38">
      <c r="AL12580" s="1"/>
    </row>
    <row r="12581" spans="38:38">
      <c r="AL12581" s="1"/>
    </row>
    <row r="12582" spans="38:38">
      <c r="AL12582" s="1"/>
    </row>
    <row r="12583" spans="38:38">
      <c r="AL12583" s="1"/>
    </row>
    <row r="12584" spans="38:38">
      <c r="AL12584" s="1"/>
    </row>
    <row r="12585" spans="38:38">
      <c r="AL12585" s="1"/>
    </row>
    <row r="12586" spans="38:38">
      <c r="AL12586" s="1"/>
    </row>
    <row r="12587" spans="38:38">
      <c r="AL12587" s="1"/>
    </row>
    <row r="12588" spans="38:38">
      <c r="AL12588" s="1"/>
    </row>
    <row r="12589" spans="38:38">
      <c r="AL12589" s="1"/>
    </row>
    <row r="12590" spans="38:38">
      <c r="AL12590" s="1"/>
    </row>
    <row r="12591" spans="38:38">
      <c r="AL12591" s="1"/>
    </row>
    <row r="12592" spans="38:38">
      <c r="AL12592" s="1"/>
    </row>
    <row r="12593" spans="38:38">
      <c r="AL12593" s="1"/>
    </row>
    <row r="12594" spans="38:38">
      <c r="AL12594" s="1"/>
    </row>
    <row r="12595" spans="38:38">
      <c r="AL12595" s="1"/>
    </row>
    <row r="12596" spans="38:38">
      <c r="AL12596" s="1"/>
    </row>
    <row r="12597" spans="38:38">
      <c r="AL12597" s="1"/>
    </row>
    <row r="12598" spans="38:38">
      <c r="AL12598" s="1"/>
    </row>
    <row r="12599" spans="38:38">
      <c r="AL12599" s="1"/>
    </row>
    <row r="12600" spans="38:38">
      <c r="AL12600" s="1"/>
    </row>
    <row r="12601" spans="38:38">
      <c r="AL12601" s="1"/>
    </row>
    <row r="12602" spans="38:38">
      <c r="AL12602" s="1"/>
    </row>
    <row r="12603" spans="38:38">
      <c r="AL12603" s="1"/>
    </row>
    <row r="12604" spans="38:38">
      <c r="AL12604" s="1"/>
    </row>
    <row r="12605" spans="38:38">
      <c r="AL12605" s="1"/>
    </row>
    <row r="12606" spans="38:38">
      <c r="AL12606" s="1"/>
    </row>
    <row r="12607" spans="38:38">
      <c r="AL12607" s="1"/>
    </row>
    <row r="12608" spans="38:38">
      <c r="AL12608" s="1"/>
    </row>
    <row r="12609" spans="38:38">
      <c r="AL12609" s="1"/>
    </row>
    <row r="12610" spans="38:38">
      <c r="AL12610" s="1"/>
    </row>
    <row r="12611" spans="38:38">
      <c r="AL12611" s="1"/>
    </row>
    <row r="12612" spans="38:38">
      <c r="AL12612" s="1"/>
    </row>
    <row r="12613" spans="38:38">
      <c r="AL12613" s="1"/>
    </row>
    <row r="12614" spans="38:38">
      <c r="AL12614" s="1"/>
    </row>
    <row r="12615" spans="38:38">
      <c r="AL12615" s="1"/>
    </row>
    <row r="12616" spans="38:38">
      <c r="AL12616" s="1"/>
    </row>
    <row r="12617" spans="38:38">
      <c r="AL12617" s="1"/>
    </row>
    <row r="12618" spans="38:38">
      <c r="AL12618" s="1"/>
    </row>
    <row r="12619" spans="38:38">
      <c r="AL12619" s="1"/>
    </row>
    <row r="12620" spans="38:38">
      <c r="AL12620" s="1"/>
    </row>
    <row r="12621" spans="38:38">
      <c r="AL12621" s="1"/>
    </row>
    <row r="12622" spans="38:38">
      <c r="AL12622" s="1"/>
    </row>
    <row r="12623" spans="38:38">
      <c r="AL12623" s="1"/>
    </row>
    <row r="12624" spans="38:38">
      <c r="AL12624" s="1"/>
    </row>
    <row r="12625" spans="38:38">
      <c r="AL12625" s="1"/>
    </row>
    <row r="12626" spans="38:38">
      <c r="AL12626" s="1"/>
    </row>
    <row r="12627" spans="38:38">
      <c r="AL12627" s="1"/>
    </row>
    <row r="12628" spans="38:38">
      <c r="AL12628" s="1"/>
    </row>
    <row r="12629" spans="38:38">
      <c r="AL12629" s="1"/>
    </row>
    <row r="12630" spans="38:38">
      <c r="AL12630" s="1"/>
    </row>
    <row r="12631" spans="38:38">
      <c r="AL12631" s="1"/>
    </row>
    <row r="12632" spans="38:38">
      <c r="AL12632" s="1"/>
    </row>
    <row r="12633" spans="38:38">
      <c r="AL12633" s="1"/>
    </row>
    <row r="12634" spans="38:38">
      <c r="AL12634" s="1"/>
    </row>
    <row r="12635" spans="38:38">
      <c r="AL12635" s="1"/>
    </row>
    <row r="12636" spans="38:38">
      <c r="AL12636" s="1"/>
    </row>
    <row r="12637" spans="38:38">
      <c r="AL12637" s="1"/>
    </row>
    <row r="12638" spans="38:38">
      <c r="AL12638" s="1"/>
    </row>
    <row r="12639" spans="38:38">
      <c r="AL12639" s="1"/>
    </row>
    <row r="12640" spans="38:38">
      <c r="AL12640" s="1"/>
    </row>
    <row r="12641" spans="38:38">
      <c r="AL12641" s="1"/>
    </row>
    <row r="12642" spans="38:38">
      <c r="AL12642" s="1"/>
    </row>
    <row r="12643" spans="38:38">
      <c r="AL12643" s="1"/>
    </row>
    <row r="12644" spans="38:38">
      <c r="AL12644" s="1"/>
    </row>
    <row r="12645" spans="38:38">
      <c r="AL12645" s="1"/>
    </row>
    <row r="12646" spans="38:38">
      <c r="AL12646" s="1"/>
    </row>
    <row r="12647" spans="38:38">
      <c r="AL12647" s="1"/>
    </row>
    <row r="12648" spans="38:38">
      <c r="AL12648" s="1"/>
    </row>
    <row r="12649" spans="38:38">
      <c r="AL12649" s="1"/>
    </row>
    <row r="12650" spans="38:38">
      <c r="AL12650" s="1"/>
    </row>
    <row r="12651" spans="38:38">
      <c r="AL12651" s="1"/>
    </row>
    <row r="12652" spans="38:38">
      <c r="AL12652" s="1"/>
    </row>
    <row r="12653" spans="38:38">
      <c r="AL12653" s="1"/>
    </row>
    <row r="12654" spans="38:38">
      <c r="AL12654" s="1"/>
    </row>
    <row r="12655" spans="38:38">
      <c r="AL12655" s="1"/>
    </row>
    <row r="12656" spans="38:38">
      <c r="AL12656" s="1"/>
    </row>
    <row r="12657" spans="38:38">
      <c r="AL12657" s="1"/>
    </row>
    <row r="12658" spans="38:38">
      <c r="AL12658" s="1"/>
    </row>
    <row r="12659" spans="38:38">
      <c r="AL12659" s="1"/>
    </row>
    <row r="12660" spans="38:38">
      <c r="AL12660" s="1"/>
    </row>
    <row r="12661" spans="38:38">
      <c r="AL12661" s="1"/>
    </row>
    <row r="12662" spans="38:38">
      <c r="AL12662" s="1"/>
    </row>
    <row r="12663" spans="38:38">
      <c r="AL12663" s="1"/>
    </row>
    <row r="12664" spans="38:38">
      <c r="AL12664" s="1"/>
    </row>
    <row r="12665" spans="38:38">
      <c r="AL12665" s="1"/>
    </row>
    <row r="12666" spans="38:38">
      <c r="AL12666" s="1"/>
    </row>
    <row r="12667" spans="38:38">
      <c r="AL12667" s="1"/>
    </row>
    <row r="12668" spans="38:38">
      <c r="AL12668" s="1"/>
    </row>
    <row r="12669" spans="38:38">
      <c r="AL12669" s="1"/>
    </row>
    <row r="12670" spans="38:38">
      <c r="AL12670" s="1"/>
    </row>
    <row r="12671" spans="38:38">
      <c r="AL12671" s="1"/>
    </row>
    <row r="12672" spans="38:38">
      <c r="AL12672" s="1"/>
    </row>
    <row r="12673" spans="38:38">
      <c r="AL12673" s="1"/>
    </row>
    <row r="12674" spans="38:38">
      <c r="AL12674" s="1"/>
    </row>
    <row r="12675" spans="38:38">
      <c r="AL12675" s="1"/>
    </row>
    <row r="12676" spans="38:38">
      <c r="AL12676" s="1"/>
    </row>
    <row r="12677" spans="38:38">
      <c r="AL12677" s="1"/>
    </row>
    <row r="12678" spans="38:38">
      <c r="AL12678" s="1"/>
    </row>
    <row r="12679" spans="38:38">
      <c r="AL12679" s="1"/>
    </row>
    <row r="12680" spans="38:38">
      <c r="AL12680" s="1"/>
    </row>
    <row r="12681" spans="38:38">
      <c r="AL12681" s="1"/>
    </row>
    <row r="12682" spans="38:38">
      <c r="AL12682" s="1"/>
    </row>
    <row r="12683" spans="38:38">
      <c r="AL12683" s="1"/>
    </row>
    <row r="12684" spans="38:38">
      <c r="AL12684" s="1"/>
    </row>
    <row r="12685" spans="38:38">
      <c r="AL12685" s="1"/>
    </row>
    <row r="12686" spans="38:38">
      <c r="AL12686" s="1"/>
    </row>
    <row r="12687" spans="38:38">
      <c r="AL12687" s="1"/>
    </row>
    <row r="12688" spans="38:38">
      <c r="AL12688" s="1"/>
    </row>
    <row r="12689" spans="38:38">
      <c r="AL12689" s="1"/>
    </row>
    <row r="12690" spans="38:38">
      <c r="AL12690" s="1"/>
    </row>
    <row r="12691" spans="38:38">
      <c r="AL12691" s="1"/>
    </row>
    <row r="12692" spans="38:38">
      <c r="AL12692" s="1"/>
    </row>
    <row r="12693" spans="38:38">
      <c r="AL12693" s="1"/>
    </row>
    <row r="12694" spans="38:38">
      <c r="AL12694" s="1"/>
    </row>
    <row r="12695" spans="38:38">
      <c r="AL12695" s="1"/>
    </row>
    <row r="12696" spans="38:38">
      <c r="AL12696" s="1"/>
    </row>
    <row r="12697" spans="38:38">
      <c r="AL12697" s="1"/>
    </row>
    <row r="12698" spans="38:38">
      <c r="AL12698" s="1"/>
    </row>
    <row r="12699" spans="38:38">
      <c r="AL12699" s="1"/>
    </row>
    <row r="12700" spans="38:38">
      <c r="AL12700" s="1"/>
    </row>
    <row r="12701" spans="38:38">
      <c r="AL12701" s="1"/>
    </row>
    <row r="12702" spans="38:38">
      <c r="AL12702" s="1"/>
    </row>
    <row r="12703" spans="38:38">
      <c r="AL12703" s="1"/>
    </row>
    <row r="12704" spans="38:38">
      <c r="AL12704" s="1"/>
    </row>
    <row r="12705" spans="38:38">
      <c r="AL12705" s="1"/>
    </row>
    <row r="12706" spans="38:38">
      <c r="AL12706" s="1"/>
    </row>
    <row r="12707" spans="38:38">
      <c r="AL12707" s="1"/>
    </row>
    <row r="12708" spans="38:38">
      <c r="AL12708" s="1"/>
    </row>
    <row r="12709" spans="38:38">
      <c r="AL12709" s="1"/>
    </row>
    <row r="12710" spans="38:38">
      <c r="AL12710" s="1"/>
    </row>
    <row r="12711" spans="38:38">
      <c r="AL12711" s="1"/>
    </row>
    <row r="12712" spans="38:38">
      <c r="AL12712" s="1"/>
    </row>
    <row r="12713" spans="38:38">
      <c r="AL12713" s="1"/>
    </row>
    <row r="12714" spans="38:38">
      <c r="AL12714" s="1"/>
    </row>
    <row r="12715" spans="38:38">
      <c r="AL12715" s="1"/>
    </row>
    <row r="12716" spans="38:38">
      <c r="AL12716" s="1"/>
    </row>
    <row r="12717" spans="38:38">
      <c r="AL12717" s="1"/>
    </row>
    <row r="12718" spans="38:38">
      <c r="AL12718" s="1"/>
    </row>
    <row r="12719" spans="38:38">
      <c r="AL12719" s="1"/>
    </row>
    <row r="12720" spans="38:38">
      <c r="AL12720" s="1"/>
    </row>
    <row r="12721" spans="38:38">
      <c r="AL12721" s="1"/>
    </row>
    <row r="12722" spans="38:38">
      <c r="AL12722" s="1"/>
    </row>
    <row r="12723" spans="38:38">
      <c r="AL12723" s="1"/>
    </row>
    <row r="12724" spans="38:38">
      <c r="AL12724" s="1"/>
    </row>
    <row r="12725" spans="38:38">
      <c r="AL12725" s="1"/>
    </row>
    <row r="12726" spans="38:38">
      <c r="AL12726" s="1"/>
    </row>
    <row r="12727" spans="38:38">
      <c r="AL12727" s="1"/>
    </row>
    <row r="12728" spans="38:38">
      <c r="AL12728" s="1"/>
    </row>
    <row r="12729" spans="38:38">
      <c r="AL12729" s="1"/>
    </row>
    <row r="12730" spans="38:38">
      <c r="AL12730" s="1"/>
    </row>
    <row r="12731" spans="38:38">
      <c r="AL12731" s="1"/>
    </row>
    <row r="12732" spans="38:38">
      <c r="AL12732" s="1"/>
    </row>
    <row r="12733" spans="38:38">
      <c r="AL12733" s="1"/>
    </row>
    <row r="12734" spans="38:38">
      <c r="AL12734" s="1"/>
    </row>
    <row r="12735" spans="38:38">
      <c r="AL12735" s="1"/>
    </row>
    <row r="12736" spans="38:38">
      <c r="AL12736" s="1"/>
    </row>
    <row r="12737" spans="38:38">
      <c r="AL12737" s="1"/>
    </row>
    <row r="12738" spans="38:38">
      <c r="AL12738" s="1"/>
    </row>
    <row r="12739" spans="38:38">
      <c r="AL12739" s="1"/>
    </row>
    <row r="12740" spans="38:38">
      <c r="AL12740" s="1"/>
    </row>
    <row r="12741" spans="38:38">
      <c r="AL12741" s="1"/>
    </row>
    <row r="12742" spans="38:38">
      <c r="AL12742" s="1"/>
    </row>
    <row r="12743" spans="38:38">
      <c r="AL12743" s="1"/>
    </row>
    <row r="12744" spans="38:38">
      <c r="AL12744" s="1"/>
    </row>
    <row r="12745" spans="38:38">
      <c r="AL12745" s="1"/>
    </row>
    <row r="12746" spans="38:38">
      <c r="AL12746" s="1"/>
    </row>
    <row r="12747" spans="38:38">
      <c r="AL12747" s="1"/>
    </row>
    <row r="12748" spans="38:38">
      <c r="AL12748" s="1"/>
    </row>
    <row r="12749" spans="38:38">
      <c r="AL12749" s="1"/>
    </row>
    <row r="12750" spans="38:38">
      <c r="AL12750" s="1"/>
    </row>
    <row r="12751" spans="38:38">
      <c r="AL12751" s="1"/>
    </row>
    <row r="12752" spans="38:38">
      <c r="AL12752" s="1"/>
    </row>
    <row r="12753" spans="38:38">
      <c r="AL12753" s="1"/>
    </row>
    <row r="12754" spans="38:38">
      <c r="AL12754" s="1"/>
    </row>
    <row r="12755" spans="38:38">
      <c r="AL12755" s="1"/>
    </row>
    <row r="12756" spans="38:38">
      <c r="AL12756" s="1"/>
    </row>
    <row r="12757" spans="38:38">
      <c r="AL12757" s="1"/>
    </row>
    <row r="12758" spans="38:38">
      <c r="AL12758" s="1"/>
    </row>
    <row r="12759" spans="38:38">
      <c r="AL12759" s="1"/>
    </row>
    <row r="12760" spans="38:38">
      <c r="AL12760" s="1"/>
    </row>
    <row r="12761" spans="38:38">
      <c r="AL12761" s="1"/>
    </row>
    <row r="12762" spans="38:38">
      <c r="AL12762" s="1"/>
    </row>
    <row r="12763" spans="38:38">
      <c r="AL12763" s="1"/>
    </row>
    <row r="12764" spans="38:38">
      <c r="AL12764" s="1"/>
    </row>
    <row r="12765" spans="38:38">
      <c r="AL12765" s="1"/>
    </row>
    <row r="12766" spans="38:38">
      <c r="AL12766" s="1"/>
    </row>
    <row r="12767" spans="38:38">
      <c r="AL12767" s="1"/>
    </row>
    <row r="12768" spans="38:38">
      <c r="AL12768" s="1"/>
    </row>
    <row r="12769" spans="38:38">
      <c r="AL12769" s="1"/>
    </row>
    <row r="12770" spans="38:38">
      <c r="AL12770" s="1"/>
    </row>
    <row r="12771" spans="38:38">
      <c r="AL12771" s="1"/>
    </row>
    <row r="12772" spans="38:38">
      <c r="AL12772" s="1"/>
    </row>
    <row r="12773" spans="38:38">
      <c r="AL12773" s="1"/>
    </row>
    <row r="12774" spans="38:38">
      <c r="AL12774" s="1"/>
    </row>
    <row r="12775" spans="38:38">
      <c r="AL12775" s="1"/>
    </row>
    <row r="12776" spans="38:38">
      <c r="AL12776" s="1"/>
    </row>
    <row r="12777" spans="38:38">
      <c r="AL12777" s="1"/>
    </row>
    <row r="12778" spans="38:38">
      <c r="AL12778" s="1"/>
    </row>
    <row r="12779" spans="38:38">
      <c r="AL12779" s="1"/>
    </row>
    <row r="12780" spans="38:38">
      <c r="AL12780" s="1"/>
    </row>
    <row r="12781" spans="38:38">
      <c r="AL12781" s="1"/>
    </row>
    <row r="12782" spans="38:38">
      <c r="AL12782" s="1"/>
    </row>
    <row r="12783" spans="38:38">
      <c r="AL12783" s="1"/>
    </row>
    <row r="12784" spans="38:38">
      <c r="AL12784" s="1"/>
    </row>
    <row r="12785" spans="38:38">
      <c r="AL12785" s="1"/>
    </row>
    <row r="12786" spans="38:38">
      <c r="AL12786" s="1"/>
    </row>
    <row r="12787" spans="38:38">
      <c r="AL12787" s="1"/>
    </row>
    <row r="12788" spans="38:38">
      <c r="AL12788" s="1"/>
    </row>
    <row r="12789" spans="38:38">
      <c r="AL12789" s="1"/>
    </row>
    <row r="12790" spans="38:38">
      <c r="AL12790" s="1"/>
    </row>
    <row r="12791" spans="38:38">
      <c r="AL12791" s="1"/>
    </row>
    <row r="12792" spans="38:38">
      <c r="AL12792" s="1"/>
    </row>
    <row r="12793" spans="38:38">
      <c r="AL12793" s="1"/>
    </row>
    <row r="12794" spans="38:38">
      <c r="AL12794" s="1"/>
    </row>
    <row r="12795" spans="38:38">
      <c r="AL12795" s="1"/>
    </row>
    <row r="12796" spans="38:38">
      <c r="AL12796" s="1"/>
    </row>
    <row r="12797" spans="38:38">
      <c r="AL12797" s="1"/>
    </row>
    <row r="12798" spans="38:38">
      <c r="AL12798" s="1"/>
    </row>
    <row r="12799" spans="38:38">
      <c r="AL12799" s="1"/>
    </row>
    <row r="12800" spans="38:38">
      <c r="AL12800" s="1"/>
    </row>
    <row r="12801" spans="38:38">
      <c r="AL12801" s="1"/>
    </row>
    <row r="12802" spans="38:38">
      <c r="AL12802" s="1"/>
    </row>
    <row r="12803" spans="38:38">
      <c r="AL12803" s="1"/>
    </row>
    <row r="12804" spans="38:38">
      <c r="AL12804" s="1"/>
    </row>
    <row r="12805" spans="38:38">
      <c r="AL12805" s="1"/>
    </row>
    <row r="12806" spans="38:38">
      <c r="AL12806" s="1"/>
    </row>
    <row r="12807" spans="38:38">
      <c r="AL12807" s="1"/>
    </row>
    <row r="12808" spans="38:38">
      <c r="AL12808" s="1"/>
    </row>
    <row r="12809" spans="38:38">
      <c r="AL12809" s="1"/>
    </row>
    <row r="12810" spans="38:38">
      <c r="AL12810" s="1"/>
    </row>
    <row r="12811" spans="38:38">
      <c r="AL12811" s="1"/>
    </row>
    <row r="12812" spans="38:38">
      <c r="AL12812" s="1"/>
    </row>
    <row r="12813" spans="38:38">
      <c r="AL12813" s="1"/>
    </row>
    <row r="12814" spans="38:38">
      <c r="AL12814" s="1"/>
    </row>
    <row r="12815" spans="38:38">
      <c r="AL12815" s="1"/>
    </row>
    <row r="12816" spans="38:38">
      <c r="AL12816" s="1"/>
    </row>
    <row r="12817" spans="38:38">
      <c r="AL12817" s="1"/>
    </row>
    <row r="12818" spans="38:38">
      <c r="AL12818" s="1"/>
    </row>
    <row r="12819" spans="38:38">
      <c r="AL12819" s="1"/>
    </row>
    <row r="12820" spans="38:38">
      <c r="AL12820" s="1"/>
    </row>
    <row r="12821" spans="38:38">
      <c r="AL12821" s="1"/>
    </row>
    <row r="12822" spans="38:38">
      <c r="AL12822" s="1"/>
    </row>
    <row r="12823" spans="38:38">
      <c r="AL12823" s="1"/>
    </row>
    <row r="12824" spans="38:38">
      <c r="AL12824" s="1"/>
    </row>
    <row r="12825" spans="38:38">
      <c r="AL12825" s="1"/>
    </row>
    <row r="12826" spans="38:38">
      <c r="AL12826" s="1"/>
    </row>
    <row r="12827" spans="38:38">
      <c r="AL12827" s="1"/>
    </row>
    <row r="12828" spans="38:38">
      <c r="AL12828" s="1"/>
    </row>
    <row r="12829" spans="38:38">
      <c r="AL12829" s="1"/>
    </row>
    <row r="12830" spans="38:38">
      <c r="AL12830" s="1"/>
    </row>
    <row r="12831" spans="38:38">
      <c r="AL12831" s="1"/>
    </row>
    <row r="12832" spans="38:38">
      <c r="AL12832" s="1"/>
    </row>
    <row r="12833" spans="38:38">
      <c r="AL12833" s="1"/>
    </row>
    <row r="12834" spans="38:38">
      <c r="AL12834" s="1"/>
    </row>
    <row r="12835" spans="38:38">
      <c r="AL12835" s="1"/>
    </row>
    <row r="12836" spans="38:38">
      <c r="AL12836" s="1"/>
    </row>
    <row r="12837" spans="38:38">
      <c r="AL12837" s="1"/>
    </row>
    <row r="12838" spans="38:38">
      <c r="AL12838" s="1"/>
    </row>
    <row r="12839" spans="38:38">
      <c r="AL12839" s="1"/>
    </row>
    <row r="12840" spans="38:38">
      <c r="AL12840" s="1"/>
    </row>
    <row r="12841" spans="38:38">
      <c r="AL12841" s="1"/>
    </row>
    <row r="12842" spans="38:38">
      <c r="AL12842" s="1"/>
    </row>
    <row r="12843" spans="38:38">
      <c r="AL12843" s="1"/>
    </row>
    <row r="12844" spans="38:38">
      <c r="AL12844" s="1"/>
    </row>
    <row r="12845" spans="38:38">
      <c r="AL12845" s="1"/>
    </row>
    <row r="12846" spans="38:38">
      <c r="AL12846" s="1"/>
    </row>
    <row r="12847" spans="38:38">
      <c r="AL12847" s="1"/>
    </row>
    <row r="12848" spans="38:38">
      <c r="AL12848" s="1"/>
    </row>
    <row r="12849" spans="38:38">
      <c r="AL12849" s="1"/>
    </row>
    <row r="12850" spans="38:38">
      <c r="AL12850" s="1"/>
    </row>
    <row r="12851" spans="38:38">
      <c r="AL12851" s="1"/>
    </row>
    <row r="12852" spans="38:38">
      <c r="AL12852" s="1"/>
    </row>
    <row r="12853" spans="38:38">
      <c r="AL12853" s="1"/>
    </row>
    <row r="12854" spans="38:38">
      <c r="AL12854" s="1"/>
    </row>
    <row r="12855" spans="38:38">
      <c r="AL12855" s="1"/>
    </row>
    <row r="12856" spans="38:38">
      <c r="AL12856" s="1"/>
    </row>
    <row r="12857" spans="38:38">
      <c r="AL12857" s="1"/>
    </row>
    <row r="12858" spans="38:38">
      <c r="AL12858" s="1"/>
    </row>
    <row r="12859" spans="38:38">
      <c r="AL12859" s="1"/>
    </row>
    <row r="12860" spans="38:38">
      <c r="AL12860" s="1"/>
    </row>
    <row r="12861" spans="38:38">
      <c r="AL12861" s="1"/>
    </row>
    <row r="12862" spans="38:38">
      <c r="AL12862" s="1"/>
    </row>
    <row r="12863" spans="38:38">
      <c r="AL12863" s="1"/>
    </row>
    <row r="12864" spans="38:38">
      <c r="AL12864" s="1"/>
    </row>
    <row r="12865" spans="38:38">
      <c r="AL12865" s="1"/>
    </row>
    <row r="12866" spans="38:38">
      <c r="AL12866" s="1"/>
    </row>
    <row r="12867" spans="38:38">
      <c r="AL12867" s="1"/>
    </row>
    <row r="12868" spans="38:38">
      <c r="AL12868" s="1"/>
    </row>
    <row r="12869" spans="38:38">
      <c r="AL12869" s="1"/>
    </row>
    <row r="12870" spans="38:38">
      <c r="AL12870" s="1"/>
    </row>
    <row r="12871" spans="38:38">
      <c r="AL12871" s="1"/>
    </row>
    <row r="12872" spans="38:38">
      <c r="AL12872" s="1"/>
    </row>
    <row r="12873" spans="38:38">
      <c r="AL12873" s="1"/>
    </row>
    <row r="12874" spans="38:38">
      <c r="AL12874" s="1"/>
    </row>
    <row r="12875" spans="38:38">
      <c r="AL12875" s="1"/>
    </row>
    <row r="12876" spans="38:38">
      <c r="AL12876" s="1"/>
    </row>
    <row r="12877" spans="38:38">
      <c r="AL12877" s="1"/>
    </row>
    <row r="12878" spans="38:38">
      <c r="AL12878" s="1"/>
    </row>
    <row r="12879" spans="38:38">
      <c r="AL12879" s="1"/>
    </row>
    <row r="12880" spans="38:38">
      <c r="AL12880" s="1"/>
    </row>
    <row r="12881" spans="38:38">
      <c r="AL12881" s="1"/>
    </row>
    <row r="12882" spans="38:38">
      <c r="AL12882" s="1"/>
    </row>
    <row r="12883" spans="38:38">
      <c r="AL12883" s="1"/>
    </row>
    <row r="12884" spans="38:38">
      <c r="AL12884" s="1"/>
    </row>
    <row r="12885" spans="38:38">
      <c r="AL12885" s="1"/>
    </row>
    <row r="12886" spans="38:38">
      <c r="AL12886" s="1"/>
    </row>
    <row r="12887" spans="38:38">
      <c r="AL12887" s="1"/>
    </row>
    <row r="12888" spans="38:38">
      <c r="AL12888" s="1"/>
    </row>
    <row r="12889" spans="38:38">
      <c r="AL12889" s="1"/>
    </row>
    <row r="12890" spans="38:38">
      <c r="AL12890" s="1"/>
    </row>
    <row r="12891" spans="38:38">
      <c r="AL12891" s="1"/>
    </row>
    <row r="12892" spans="38:38">
      <c r="AL12892" s="1"/>
    </row>
    <row r="12893" spans="38:38">
      <c r="AL12893" s="1"/>
    </row>
    <row r="12894" spans="38:38">
      <c r="AL12894" s="1"/>
    </row>
    <row r="12895" spans="38:38">
      <c r="AL12895" s="1"/>
    </row>
    <row r="12896" spans="38:38">
      <c r="AL12896" s="1"/>
    </row>
    <row r="12897" spans="38:38">
      <c r="AL12897" s="1"/>
    </row>
    <row r="12898" spans="38:38">
      <c r="AL12898" s="1"/>
    </row>
    <row r="12899" spans="38:38">
      <c r="AL12899" s="1"/>
    </row>
    <row r="12900" spans="38:38">
      <c r="AL12900" s="1"/>
    </row>
    <row r="12901" spans="38:38">
      <c r="AL12901" s="1"/>
    </row>
    <row r="12902" spans="38:38">
      <c r="AL12902" s="1"/>
    </row>
    <row r="12903" spans="38:38">
      <c r="AL12903" s="1"/>
    </row>
    <row r="12904" spans="38:38">
      <c r="AL12904" s="1"/>
    </row>
    <row r="12905" spans="38:38">
      <c r="AL12905" s="1"/>
    </row>
    <row r="12906" spans="38:38">
      <c r="AL12906" s="1"/>
    </row>
    <row r="12907" spans="38:38">
      <c r="AL12907" s="1"/>
    </row>
    <row r="12908" spans="38:38">
      <c r="AL12908" s="1"/>
    </row>
    <row r="12909" spans="38:38">
      <c r="AL12909" s="1"/>
    </row>
    <row r="12910" spans="38:38">
      <c r="AL12910" s="1"/>
    </row>
    <row r="12911" spans="38:38">
      <c r="AL12911" s="1"/>
    </row>
    <row r="12912" spans="38:38">
      <c r="AL12912" s="1"/>
    </row>
    <row r="12913" spans="38:38">
      <c r="AL12913" s="1"/>
    </row>
    <row r="12914" spans="38:38">
      <c r="AL12914" s="1"/>
    </row>
    <row r="12915" spans="38:38">
      <c r="AL12915" s="1"/>
    </row>
    <row r="12916" spans="38:38">
      <c r="AL12916" s="1"/>
    </row>
    <row r="12917" spans="38:38">
      <c r="AL12917" s="1"/>
    </row>
    <row r="12918" spans="38:38">
      <c r="AL12918" s="1"/>
    </row>
    <row r="12919" spans="38:38">
      <c r="AL12919" s="1"/>
    </row>
    <row r="12920" spans="38:38">
      <c r="AL12920" s="1"/>
    </row>
    <row r="12921" spans="38:38">
      <c r="AL12921" s="1"/>
    </row>
    <row r="12922" spans="38:38">
      <c r="AL12922" s="1"/>
    </row>
    <row r="12923" spans="38:38">
      <c r="AL12923" s="1"/>
    </row>
    <row r="12924" spans="38:38">
      <c r="AL12924" s="1"/>
    </row>
    <row r="12925" spans="38:38">
      <c r="AL12925" s="1"/>
    </row>
    <row r="12926" spans="38:38">
      <c r="AL12926" s="1"/>
    </row>
    <row r="12927" spans="38:38">
      <c r="AL12927" s="1"/>
    </row>
    <row r="12928" spans="38:38">
      <c r="AL12928" s="1"/>
    </row>
    <row r="12929" spans="38:38">
      <c r="AL12929" s="1"/>
    </row>
    <row r="12930" spans="38:38">
      <c r="AL12930" s="1"/>
    </row>
    <row r="12931" spans="38:38">
      <c r="AL12931" s="1"/>
    </row>
    <row r="12932" spans="38:38">
      <c r="AL12932" s="1"/>
    </row>
    <row r="12933" spans="38:38">
      <c r="AL12933" s="1"/>
    </row>
    <row r="12934" spans="38:38">
      <c r="AL12934" s="1"/>
    </row>
    <row r="12935" spans="38:38">
      <c r="AL12935" s="1"/>
    </row>
    <row r="12936" spans="38:38">
      <c r="AL12936" s="1"/>
    </row>
    <row r="12937" spans="38:38">
      <c r="AL12937" s="1"/>
    </row>
    <row r="12938" spans="38:38">
      <c r="AL12938" s="1"/>
    </row>
    <row r="12939" spans="38:38">
      <c r="AL12939" s="1"/>
    </row>
    <row r="12940" spans="38:38">
      <c r="AL12940" s="1"/>
    </row>
    <row r="12941" spans="38:38">
      <c r="AL12941" s="1"/>
    </row>
    <row r="12942" spans="38:38">
      <c r="AL12942" s="1"/>
    </row>
    <row r="12943" spans="38:38">
      <c r="AL12943" s="1"/>
    </row>
    <row r="12944" spans="38:38">
      <c r="AL12944" s="1"/>
    </row>
    <row r="12945" spans="38:38">
      <c r="AL12945" s="1"/>
    </row>
    <row r="12946" spans="38:38">
      <c r="AL12946" s="1"/>
    </row>
    <row r="12947" spans="38:38">
      <c r="AL12947" s="1"/>
    </row>
    <row r="12948" spans="38:38">
      <c r="AL12948" s="1"/>
    </row>
    <row r="12949" spans="38:38">
      <c r="AL12949" s="1"/>
    </row>
    <row r="12950" spans="38:38">
      <c r="AL12950" s="1"/>
    </row>
    <row r="12951" spans="38:38">
      <c r="AL12951" s="1"/>
    </row>
    <row r="12952" spans="38:38">
      <c r="AL12952" s="1"/>
    </row>
    <row r="12953" spans="38:38">
      <c r="AL12953" s="1"/>
    </row>
    <row r="12954" spans="38:38">
      <c r="AL12954" s="1"/>
    </row>
    <row r="12955" spans="38:38">
      <c r="AL12955" s="1"/>
    </row>
    <row r="12956" spans="38:38">
      <c r="AL12956" s="1"/>
    </row>
    <row r="12957" spans="38:38">
      <c r="AL12957" s="1"/>
    </row>
    <row r="12958" spans="38:38">
      <c r="AL12958" s="1"/>
    </row>
    <row r="12959" spans="38:38">
      <c r="AL12959" s="1"/>
    </row>
    <row r="12960" spans="38:38">
      <c r="AL12960" s="1"/>
    </row>
    <row r="12961" spans="38:38">
      <c r="AL12961" s="1"/>
    </row>
    <row r="12962" spans="38:38">
      <c r="AL12962" s="1"/>
    </row>
    <row r="12963" spans="38:38">
      <c r="AL12963" s="1"/>
    </row>
    <row r="12964" spans="38:38">
      <c r="AL12964" s="1"/>
    </row>
    <row r="12965" spans="38:38">
      <c r="AL12965" s="1"/>
    </row>
    <row r="12966" spans="38:38">
      <c r="AL12966" s="1"/>
    </row>
    <row r="12967" spans="38:38">
      <c r="AL12967" s="1"/>
    </row>
    <row r="12968" spans="38:38">
      <c r="AL12968" s="1"/>
    </row>
    <row r="12969" spans="38:38">
      <c r="AL12969" s="1"/>
    </row>
    <row r="12970" spans="38:38">
      <c r="AL12970" s="1"/>
    </row>
    <row r="12971" spans="38:38">
      <c r="AL12971" s="1"/>
    </row>
    <row r="12972" spans="38:38">
      <c r="AL12972" s="1"/>
    </row>
    <row r="12973" spans="38:38">
      <c r="AL12973" s="1"/>
    </row>
    <row r="12974" spans="38:38">
      <c r="AL12974" s="1"/>
    </row>
    <row r="12975" spans="38:38">
      <c r="AL12975" s="1"/>
    </row>
    <row r="12976" spans="38:38">
      <c r="AL12976" s="1"/>
    </row>
    <row r="12977" spans="38:38">
      <c r="AL12977" s="1"/>
    </row>
    <row r="12978" spans="38:38">
      <c r="AL12978" s="1"/>
    </row>
    <row r="12979" spans="38:38">
      <c r="AL12979" s="1"/>
    </row>
    <row r="12980" spans="38:38">
      <c r="AL12980" s="1"/>
    </row>
    <row r="12981" spans="38:38">
      <c r="AL12981" s="1"/>
    </row>
    <row r="12982" spans="38:38">
      <c r="AL12982" s="1"/>
    </row>
    <row r="12983" spans="38:38">
      <c r="AL12983" s="1"/>
    </row>
    <row r="12984" spans="38:38">
      <c r="AL12984" s="1"/>
    </row>
    <row r="12985" spans="38:38">
      <c r="AL12985" s="1"/>
    </row>
    <row r="12986" spans="38:38">
      <c r="AL12986" s="1"/>
    </row>
    <row r="12987" spans="38:38">
      <c r="AL12987" s="1"/>
    </row>
    <row r="12988" spans="38:38">
      <c r="AL12988" s="1"/>
    </row>
    <row r="12989" spans="38:38">
      <c r="AL12989" s="1"/>
    </row>
    <row r="12990" spans="38:38">
      <c r="AL12990" s="1"/>
    </row>
    <row r="12991" spans="38:38">
      <c r="AL12991" s="1"/>
    </row>
    <row r="12992" spans="38:38">
      <c r="AL12992" s="1"/>
    </row>
    <row r="12993" spans="38:38">
      <c r="AL12993" s="1"/>
    </row>
    <row r="12994" spans="38:38">
      <c r="AL12994" s="1"/>
    </row>
    <row r="12995" spans="38:38">
      <c r="AL12995" s="1"/>
    </row>
    <row r="12996" spans="38:38">
      <c r="AL12996" s="1"/>
    </row>
    <row r="12997" spans="38:38">
      <c r="AL12997" s="1"/>
    </row>
    <row r="12998" spans="38:38">
      <c r="AL12998" s="1"/>
    </row>
    <row r="12999" spans="38:38">
      <c r="AL12999" s="1"/>
    </row>
    <row r="13000" spans="38:38">
      <c r="AL13000" s="1"/>
    </row>
    <row r="13001" spans="38:38">
      <c r="AL13001" s="1"/>
    </row>
    <row r="13002" spans="38:38">
      <c r="AL13002" s="1"/>
    </row>
    <row r="13003" spans="38:38">
      <c r="AL13003" s="1"/>
    </row>
    <row r="13004" spans="38:38">
      <c r="AL13004" s="1"/>
    </row>
    <row r="13005" spans="38:38">
      <c r="AL13005" s="1"/>
    </row>
    <row r="13006" spans="38:38">
      <c r="AL13006" s="1"/>
    </row>
    <row r="13007" spans="38:38">
      <c r="AL13007" s="1"/>
    </row>
    <row r="13008" spans="38:38">
      <c r="AL13008" s="1"/>
    </row>
    <row r="13009" spans="38:38">
      <c r="AL13009" s="1"/>
    </row>
    <row r="13010" spans="38:38">
      <c r="AL13010" s="1"/>
    </row>
    <row r="13011" spans="38:38">
      <c r="AL13011" s="1"/>
    </row>
    <row r="13012" spans="38:38">
      <c r="AL13012" s="1"/>
    </row>
    <row r="13013" spans="38:38">
      <c r="AL13013" s="1"/>
    </row>
    <row r="13014" spans="38:38">
      <c r="AL13014" s="1"/>
    </row>
    <row r="13015" spans="38:38">
      <c r="AL13015" s="1"/>
    </row>
    <row r="13016" spans="38:38">
      <c r="AL13016" s="1"/>
    </row>
    <row r="13017" spans="38:38">
      <c r="AL13017" s="1"/>
    </row>
    <row r="13018" spans="38:38">
      <c r="AL13018" s="1"/>
    </row>
    <row r="13019" spans="38:38">
      <c r="AL13019" s="1"/>
    </row>
    <row r="13020" spans="38:38">
      <c r="AL13020" s="1"/>
    </row>
    <row r="13021" spans="38:38">
      <c r="AL13021" s="1"/>
    </row>
    <row r="13022" spans="38:38">
      <c r="AL13022" s="1"/>
    </row>
    <row r="13023" spans="38:38">
      <c r="AL13023" s="1"/>
    </row>
    <row r="13024" spans="38:38">
      <c r="AL13024" s="1"/>
    </row>
    <row r="13025" spans="38:38">
      <c r="AL13025" s="1"/>
    </row>
    <row r="13026" spans="38:38">
      <c r="AL13026" s="1"/>
    </row>
    <row r="13027" spans="38:38">
      <c r="AL13027" s="1"/>
    </row>
    <row r="13028" spans="38:38">
      <c r="AL13028" s="1"/>
    </row>
    <row r="13029" spans="38:38">
      <c r="AL13029" s="1"/>
    </row>
    <row r="13030" spans="38:38">
      <c r="AL13030" s="1"/>
    </row>
    <row r="13031" spans="38:38">
      <c r="AL13031" s="1"/>
    </row>
    <row r="13032" spans="38:38">
      <c r="AL13032" s="1"/>
    </row>
    <row r="13033" spans="38:38">
      <c r="AL13033" s="1"/>
    </row>
    <row r="13034" spans="38:38">
      <c r="AL13034" s="1"/>
    </row>
    <row r="13035" spans="38:38">
      <c r="AL13035" s="1"/>
    </row>
    <row r="13036" spans="38:38">
      <c r="AL13036" s="1"/>
    </row>
    <row r="13037" spans="38:38">
      <c r="AL13037" s="1"/>
    </row>
    <row r="13038" spans="38:38">
      <c r="AL13038" s="1"/>
    </row>
    <row r="13039" spans="38:38">
      <c r="AL13039" s="1"/>
    </row>
    <row r="13040" spans="38:38">
      <c r="AL13040" s="1"/>
    </row>
    <row r="13041" spans="38:38">
      <c r="AL13041" s="1"/>
    </row>
    <row r="13042" spans="38:38">
      <c r="AL13042" s="1"/>
    </row>
    <row r="13043" spans="38:38">
      <c r="AL13043" s="1"/>
    </row>
    <row r="13044" spans="38:38">
      <c r="AL13044" s="1"/>
    </row>
    <row r="13045" spans="38:38">
      <c r="AL13045" s="1"/>
    </row>
    <row r="13046" spans="38:38">
      <c r="AL13046" s="1"/>
    </row>
    <row r="13047" spans="38:38">
      <c r="AL13047" s="1"/>
    </row>
    <row r="13048" spans="38:38">
      <c r="AL13048" s="1"/>
    </row>
    <row r="13049" spans="38:38">
      <c r="AL13049" s="1"/>
    </row>
    <row r="13050" spans="38:38">
      <c r="AL13050" s="1"/>
    </row>
    <row r="13051" spans="38:38">
      <c r="AL13051" s="1"/>
    </row>
    <row r="13052" spans="38:38">
      <c r="AL13052" s="1"/>
    </row>
    <row r="13053" spans="38:38">
      <c r="AL13053" s="1"/>
    </row>
    <row r="13054" spans="38:38">
      <c r="AL13054" s="1"/>
    </row>
    <row r="13055" spans="38:38">
      <c r="AL13055" s="1"/>
    </row>
    <row r="13056" spans="38:38">
      <c r="AL13056" s="1"/>
    </row>
    <row r="13057" spans="38:38">
      <c r="AL13057" s="1"/>
    </row>
    <row r="13058" spans="38:38">
      <c r="AL13058" s="1"/>
    </row>
    <row r="13059" spans="38:38">
      <c r="AL13059" s="1"/>
    </row>
    <row r="13060" spans="38:38">
      <c r="AL13060" s="1"/>
    </row>
    <row r="13061" spans="38:38">
      <c r="AL13061" s="1"/>
    </row>
    <row r="13062" spans="38:38">
      <c r="AL13062" s="1"/>
    </row>
    <row r="13063" spans="38:38">
      <c r="AL13063" s="1"/>
    </row>
    <row r="13064" spans="38:38">
      <c r="AL13064" s="1"/>
    </row>
    <row r="13065" spans="38:38">
      <c r="AL13065" s="1"/>
    </row>
    <row r="13066" spans="38:38">
      <c r="AL13066" s="1"/>
    </row>
    <row r="13067" spans="38:38">
      <c r="AL13067" s="1"/>
    </row>
    <row r="13068" spans="38:38">
      <c r="AL13068" s="1"/>
    </row>
    <row r="13069" spans="38:38">
      <c r="AL13069" s="1"/>
    </row>
    <row r="13070" spans="38:38">
      <c r="AL13070" s="1"/>
    </row>
    <row r="13071" spans="38:38">
      <c r="AL13071" s="1"/>
    </row>
    <row r="13072" spans="38:38">
      <c r="AL13072" s="1"/>
    </row>
    <row r="13073" spans="38:38">
      <c r="AL13073" s="1"/>
    </row>
    <row r="13074" spans="38:38">
      <c r="AL13074" s="1"/>
    </row>
    <row r="13075" spans="38:38">
      <c r="AL13075" s="1"/>
    </row>
    <row r="13076" spans="38:38">
      <c r="AL13076" s="1"/>
    </row>
    <row r="13077" spans="38:38">
      <c r="AL13077" s="1"/>
    </row>
    <row r="13078" spans="38:38">
      <c r="AL13078" s="1"/>
    </row>
    <row r="13079" spans="38:38">
      <c r="AL13079" s="1"/>
    </row>
    <row r="13080" spans="38:38">
      <c r="AL13080" s="1"/>
    </row>
    <row r="13081" spans="38:38">
      <c r="AL13081" s="1"/>
    </row>
    <row r="13082" spans="38:38">
      <c r="AL13082" s="1"/>
    </row>
    <row r="13083" spans="38:38">
      <c r="AL13083" s="1"/>
    </row>
    <row r="13084" spans="38:38">
      <c r="AL13084" s="1"/>
    </row>
    <row r="13085" spans="38:38">
      <c r="AL13085" s="1"/>
    </row>
    <row r="13086" spans="38:38">
      <c r="AL13086" s="1"/>
    </row>
    <row r="13087" spans="38:38">
      <c r="AL13087" s="1"/>
    </row>
    <row r="13088" spans="38:38">
      <c r="AL13088" s="1"/>
    </row>
    <row r="13089" spans="38:38">
      <c r="AL13089" s="1"/>
    </row>
    <row r="13090" spans="38:38">
      <c r="AL13090" s="1"/>
    </row>
    <row r="13091" spans="38:38">
      <c r="AL13091" s="1"/>
    </row>
    <row r="13092" spans="38:38">
      <c r="AL13092" s="1"/>
    </row>
    <row r="13093" spans="38:38">
      <c r="AL13093" s="1"/>
    </row>
    <row r="13094" spans="38:38">
      <c r="AL13094" s="1"/>
    </row>
    <row r="13095" spans="38:38">
      <c r="AL13095" s="1"/>
    </row>
    <row r="13096" spans="38:38">
      <c r="AL13096" s="1"/>
    </row>
    <row r="13097" spans="38:38">
      <c r="AL13097" s="1"/>
    </row>
    <row r="13098" spans="38:38">
      <c r="AL13098" s="1"/>
    </row>
    <row r="13099" spans="38:38">
      <c r="AL13099" s="1"/>
    </row>
    <row r="13100" spans="38:38">
      <c r="AL13100" s="1"/>
    </row>
    <row r="13101" spans="38:38">
      <c r="AL13101" s="1"/>
    </row>
    <row r="13102" spans="38:38">
      <c r="AL13102" s="1"/>
    </row>
    <row r="13103" spans="38:38">
      <c r="AL13103" s="1"/>
    </row>
    <row r="13104" spans="38:38">
      <c r="AL13104" s="1"/>
    </row>
    <row r="13105" spans="38:38">
      <c r="AL13105" s="1"/>
    </row>
    <row r="13106" spans="38:38">
      <c r="AL13106" s="1"/>
    </row>
    <row r="13107" spans="38:38">
      <c r="AL13107" s="1"/>
    </row>
    <row r="13108" spans="38:38">
      <c r="AL13108" s="1"/>
    </row>
    <row r="13109" spans="38:38">
      <c r="AL13109" s="1"/>
    </row>
    <row r="13110" spans="38:38">
      <c r="AL13110" s="1"/>
    </row>
    <row r="13111" spans="38:38">
      <c r="AL13111" s="1"/>
    </row>
    <row r="13112" spans="38:38">
      <c r="AL13112" s="1"/>
    </row>
    <row r="13113" spans="38:38">
      <c r="AL13113" s="1"/>
    </row>
    <row r="13114" spans="38:38">
      <c r="AL13114" s="1"/>
    </row>
    <row r="13115" spans="38:38">
      <c r="AL13115" s="1"/>
    </row>
    <row r="13116" spans="38:38">
      <c r="AL13116" s="1"/>
    </row>
    <row r="13117" spans="38:38">
      <c r="AL13117" s="1"/>
    </row>
    <row r="13118" spans="38:38">
      <c r="AL13118" s="1"/>
    </row>
    <row r="13119" spans="38:38">
      <c r="AL13119" s="1"/>
    </row>
    <row r="13120" spans="38:38">
      <c r="AL13120" s="1"/>
    </row>
    <row r="13121" spans="38:38">
      <c r="AL13121" s="1"/>
    </row>
    <row r="13122" spans="38:38">
      <c r="AL13122" s="1"/>
    </row>
    <row r="13123" spans="38:38">
      <c r="AL13123" s="1"/>
    </row>
    <row r="13124" spans="38:38">
      <c r="AL13124" s="1"/>
    </row>
    <row r="13125" spans="38:38">
      <c r="AL13125" s="1"/>
    </row>
    <row r="13126" spans="38:38">
      <c r="AL13126" s="1"/>
    </row>
    <row r="13127" spans="38:38">
      <c r="AL13127" s="1"/>
    </row>
    <row r="13128" spans="38:38">
      <c r="AL13128" s="1"/>
    </row>
    <row r="13129" spans="38:38">
      <c r="AL13129" s="1"/>
    </row>
    <row r="13130" spans="38:38">
      <c r="AL13130" s="1"/>
    </row>
    <row r="13131" spans="38:38">
      <c r="AL13131" s="1"/>
    </row>
    <row r="13132" spans="38:38">
      <c r="AL13132" s="1"/>
    </row>
    <row r="13133" spans="38:38">
      <c r="AL13133" s="1"/>
    </row>
    <row r="13134" spans="38:38">
      <c r="AL13134" s="1"/>
    </row>
    <row r="13135" spans="38:38">
      <c r="AL13135" s="1"/>
    </row>
    <row r="13136" spans="38:38">
      <c r="AL13136" s="1"/>
    </row>
    <row r="13137" spans="38:38">
      <c r="AL13137" s="1"/>
    </row>
    <row r="13138" spans="38:38">
      <c r="AL13138" s="1"/>
    </row>
    <row r="13139" spans="38:38">
      <c r="AL13139" s="1"/>
    </row>
    <row r="13140" spans="38:38">
      <c r="AL13140" s="1"/>
    </row>
    <row r="13141" spans="38:38">
      <c r="AL13141" s="1"/>
    </row>
    <row r="13142" spans="38:38">
      <c r="AL13142" s="1"/>
    </row>
    <row r="13143" spans="38:38">
      <c r="AL13143" s="1"/>
    </row>
    <row r="13144" spans="38:38">
      <c r="AL13144" s="1"/>
    </row>
    <row r="13145" spans="38:38">
      <c r="AL13145" s="1"/>
    </row>
    <row r="13146" spans="38:38">
      <c r="AL13146" s="1"/>
    </row>
    <row r="13147" spans="38:38">
      <c r="AL13147" s="1"/>
    </row>
    <row r="13148" spans="38:38">
      <c r="AL13148" s="1"/>
    </row>
    <row r="13149" spans="38:38">
      <c r="AL13149" s="1"/>
    </row>
    <row r="13150" spans="38:38">
      <c r="AL13150" s="1"/>
    </row>
    <row r="13151" spans="38:38">
      <c r="AL13151" s="1"/>
    </row>
    <row r="13152" spans="38:38">
      <c r="AL13152" s="1"/>
    </row>
    <row r="13153" spans="38:38">
      <c r="AL13153" s="1"/>
    </row>
    <row r="13154" spans="38:38">
      <c r="AL13154" s="1"/>
    </row>
    <row r="13155" spans="38:38">
      <c r="AL13155" s="1"/>
    </row>
    <row r="13156" spans="38:38">
      <c r="AL13156" s="1"/>
    </row>
    <row r="13157" spans="38:38">
      <c r="AL13157" s="1"/>
    </row>
    <row r="13158" spans="38:38">
      <c r="AL13158" s="1"/>
    </row>
    <row r="13159" spans="38:38">
      <c r="AL13159" s="1"/>
    </row>
    <row r="13160" spans="38:38">
      <c r="AL13160" s="1"/>
    </row>
    <row r="13161" spans="38:38">
      <c r="AL13161" s="1"/>
    </row>
    <row r="13162" spans="38:38">
      <c r="AL13162" s="1"/>
    </row>
    <row r="13163" spans="38:38">
      <c r="AL13163" s="1"/>
    </row>
    <row r="13164" spans="38:38">
      <c r="AL13164" s="1"/>
    </row>
    <row r="13165" spans="38:38">
      <c r="AL13165" s="1"/>
    </row>
    <row r="13166" spans="38:38">
      <c r="AL13166" s="1"/>
    </row>
    <row r="13167" spans="38:38">
      <c r="AL13167" s="1"/>
    </row>
    <row r="13168" spans="38:38">
      <c r="AL13168" s="1"/>
    </row>
    <row r="13169" spans="38:38">
      <c r="AL13169" s="1"/>
    </row>
    <row r="13170" spans="38:38">
      <c r="AL13170" s="1"/>
    </row>
    <row r="13171" spans="38:38">
      <c r="AL13171" s="1"/>
    </row>
    <row r="13172" spans="38:38">
      <c r="AL13172" s="1"/>
    </row>
    <row r="13173" spans="38:38">
      <c r="AL13173" s="1"/>
    </row>
    <row r="13174" spans="38:38">
      <c r="AL13174" s="1"/>
    </row>
    <row r="13175" spans="38:38">
      <c r="AL13175" s="1"/>
    </row>
    <row r="13176" spans="38:38">
      <c r="AL13176" s="1"/>
    </row>
    <row r="13177" spans="38:38">
      <c r="AL13177" s="1"/>
    </row>
    <row r="13178" spans="38:38">
      <c r="AL13178" s="1"/>
    </row>
    <row r="13179" spans="38:38">
      <c r="AL13179" s="1"/>
    </row>
    <row r="13180" spans="38:38">
      <c r="AL13180" s="1"/>
    </row>
    <row r="13181" spans="38:38">
      <c r="AL13181" s="1"/>
    </row>
    <row r="13182" spans="38:38">
      <c r="AL13182" s="1"/>
    </row>
    <row r="13183" spans="38:38">
      <c r="AL13183" s="1"/>
    </row>
    <row r="13184" spans="38:38">
      <c r="AL13184" s="1"/>
    </row>
    <row r="13185" spans="38:38">
      <c r="AL13185" s="1"/>
    </row>
    <row r="13186" spans="38:38">
      <c r="AL13186" s="1"/>
    </row>
    <row r="13187" spans="38:38">
      <c r="AL13187" s="1"/>
    </row>
    <row r="13188" spans="38:38">
      <c r="AL13188" s="1"/>
    </row>
    <row r="13189" spans="38:38">
      <c r="AL13189" s="1"/>
    </row>
    <row r="13190" spans="38:38">
      <c r="AL13190" s="1"/>
    </row>
    <row r="13191" spans="38:38">
      <c r="AL13191" s="1"/>
    </row>
    <row r="13192" spans="38:38">
      <c r="AL13192" s="1"/>
    </row>
    <row r="13193" spans="38:38">
      <c r="AL13193" s="1"/>
    </row>
    <row r="13194" spans="38:38">
      <c r="AL13194" s="1"/>
    </row>
    <row r="13195" spans="38:38">
      <c r="AL13195" s="1"/>
    </row>
    <row r="13196" spans="38:38">
      <c r="AL13196" s="1"/>
    </row>
    <row r="13197" spans="38:38">
      <c r="AL13197" s="1"/>
    </row>
    <row r="13198" spans="38:38">
      <c r="AL13198" s="1"/>
    </row>
    <row r="13199" spans="38:38">
      <c r="AL13199" s="1"/>
    </row>
    <row r="13200" spans="38:38">
      <c r="AL13200" s="1"/>
    </row>
    <row r="13201" spans="38:38">
      <c r="AL13201" s="1"/>
    </row>
    <row r="13202" spans="38:38">
      <c r="AL13202" s="1"/>
    </row>
    <row r="13203" spans="38:38">
      <c r="AL13203" s="1"/>
    </row>
    <row r="13204" spans="38:38">
      <c r="AL13204" s="1"/>
    </row>
    <row r="13205" spans="38:38">
      <c r="AL13205" s="1"/>
    </row>
    <row r="13206" spans="38:38">
      <c r="AL13206" s="1"/>
    </row>
    <row r="13207" spans="38:38">
      <c r="AL13207" s="1"/>
    </row>
    <row r="13208" spans="38:38">
      <c r="AL13208" s="1"/>
    </row>
    <row r="13209" spans="38:38">
      <c r="AL13209" s="1"/>
    </row>
    <row r="13210" spans="38:38">
      <c r="AL13210" s="1"/>
    </row>
    <row r="13211" spans="38:38">
      <c r="AL13211" s="1"/>
    </row>
    <row r="13212" spans="38:38">
      <c r="AL13212" s="1"/>
    </row>
    <row r="13213" spans="38:38">
      <c r="AL13213" s="1"/>
    </row>
    <row r="13214" spans="38:38">
      <c r="AL13214" s="1"/>
    </row>
    <row r="13215" spans="38:38">
      <c r="AL13215" s="1"/>
    </row>
    <row r="13216" spans="38:38">
      <c r="AL13216" s="1"/>
    </row>
    <row r="13217" spans="38:38">
      <c r="AL13217" s="1"/>
    </row>
    <row r="13218" spans="38:38">
      <c r="AL13218" s="1"/>
    </row>
    <row r="13219" spans="38:38">
      <c r="AL13219" s="1"/>
    </row>
    <row r="13220" spans="38:38">
      <c r="AL13220" s="1"/>
    </row>
    <row r="13221" spans="38:38">
      <c r="AL13221" s="1"/>
    </row>
    <row r="13222" spans="38:38">
      <c r="AL13222" s="1"/>
    </row>
    <row r="13223" spans="38:38">
      <c r="AL13223" s="1"/>
    </row>
    <row r="13224" spans="38:38">
      <c r="AL13224" s="1"/>
    </row>
    <row r="13225" spans="38:38">
      <c r="AL13225" s="1"/>
    </row>
    <row r="13226" spans="38:38">
      <c r="AL13226" s="1"/>
    </row>
    <row r="13227" spans="38:38">
      <c r="AL13227" s="1"/>
    </row>
    <row r="13228" spans="38:38">
      <c r="AL13228" s="1"/>
    </row>
    <row r="13229" spans="38:38">
      <c r="AL13229" s="1"/>
    </row>
    <row r="13230" spans="38:38">
      <c r="AL13230" s="1"/>
    </row>
    <row r="13231" spans="38:38">
      <c r="AL13231" s="1"/>
    </row>
    <row r="13232" spans="38:38">
      <c r="AL13232" s="1"/>
    </row>
    <row r="13233" spans="38:38">
      <c r="AL13233" s="1"/>
    </row>
    <row r="13234" spans="38:38">
      <c r="AL13234" s="1"/>
    </row>
    <row r="13235" spans="38:38">
      <c r="AL13235" s="1"/>
    </row>
    <row r="13236" spans="38:38">
      <c r="AL13236" s="1"/>
    </row>
    <row r="13237" spans="38:38">
      <c r="AL13237" s="1"/>
    </row>
    <row r="13238" spans="38:38">
      <c r="AL13238" s="1"/>
    </row>
    <row r="13239" spans="38:38">
      <c r="AL13239" s="1"/>
    </row>
    <row r="13240" spans="38:38">
      <c r="AL13240" s="1"/>
    </row>
    <row r="13241" spans="38:38">
      <c r="AL13241" s="1"/>
    </row>
    <row r="13242" spans="38:38">
      <c r="AL13242" s="1"/>
    </row>
    <row r="13243" spans="38:38">
      <c r="AL13243" s="1"/>
    </row>
    <row r="13244" spans="38:38">
      <c r="AL13244" s="1"/>
    </row>
    <row r="13245" spans="38:38">
      <c r="AL13245" s="1"/>
    </row>
    <row r="13246" spans="38:38">
      <c r="AL13246" s="1"/>
    </row>
    <row r="13247" spans="38:38">
      <c r="AL13247" s="1"/>
    </row>
    <row r="13248" spans="38:38">
      <c r="AL13248" s="1"/>
    </row>
    <row r="13249" spans="38:38">
      <c r="AL13249" s="1"/>
    </row>
    <row r="13250" spans="38:38">
      <c r="AL13250" s="1"/>
    </row>
    <row r="13251" spans="38:38">
      <c r="AL13251" s="1"/>
    </row>
    <row r="13252" spans="38:38">
      <c r="AL13252" s="1"/>
    </row>
    <row r="13253" spans="38:38">
      <c r="AL13253" s="1"/>
    </row>
    <row r="13254" spans="38:38">
      <c r="AL13254" s="1"/>
    </row>
    <row r="13255" spans="38:38">
      <c r="AL13255" s="1"/>
    </row>
    <row r="13256" spans="38:38">
      <c r="AL13256" s="1"/>
    </row>
    <row r="13257" spans="38:38">
      <c r="AL13257" s="1"/>
    </row>
    <row r="13258" spans="38:38">
      <c r="AL13258" s="1"/>
    </row>
    <row r="13259" spans="38:38">
      <c r="AL13259" s="1"/>
    </row>
    <row r="13260" spans="38:38">
      <c r="AL13260" s="1"/>
    </row>
    <row r="13261" spans="38:38">
      <c r="AL13261" s="1"/>
    </row>
    <row r="13262" spans="38:38">
      <c r="AL13262" s="1"/>
    </row>
    <row r="13263" spans="38:38">
      <c r="AL13263" s="1"/>
    </row>
    <row r="13264" spans="38:38">
      <c r="AL13264" s="1"/>
    </row>
    <row r="13265" spans="38:38">
      <c r="AL13265" s="1"/>
    </row>
    <row r="13266" spans="38:38">
      <c r="AL13266" s="1"/>
    </row>
    <row r="13267" spans="38:38">
      <c r="AL13267" s="1"/>
    </row>
    <row r="13268" spans="38:38">
      <c r="AL13268" s="1"/>
    </row>
    <row r="13269" spans="38:38">
      <c r="AL13269" s="1"/>
    </row>
    <row r="13270" spans="38:38">
      <c r="AL13270" s="1"/>
    </row>
    <row r="13271" spans="38:38">
      <c r="AL13271" s="1"/>
    </row>
    <row r="13272" spans="38:38">
      <c r="AL13272" s="1"/>
    </row>
    <row r="13273" spans="38:38">
      <c r="AL13273" s="1"/>
    </row>
    <row r="13274" spans="38:38">
      <c r="AL13274" s="1"/>
    </row>
    <row r="13275" spans="38:38">
      <c r="AL13275" s="1"/>
    </row>
    <row r="13276" spans="38:38">
      <c r="AL13276" s="1"/>
    </row>
    <row r="13277" spans="38:38">
      <c r="AL13277" s="1"/>
    </row>
    <row r="13278" spans="38:38">
      <c r="AL13278" s="1"/>
    </row>
    <row r="13279" spans="38:38">
      <c r="AL13279" s="1"/>
    </row>
    <row r="13280" spans="38:38">
      <c r="AL13280" s="1"/>
    </row>
    <row r="13281" spans="38:38">
      <c r="AL13281" s="1"/>
    </row>
    <row r="13282" spans="38:38">
      <c r="AL13282" s="1"/>
    </row>
    <row r="13283" spans="38:38">
      <c r="AL13283" s="1"/>
    </row>
    <row r="13284" spans="38:38">
      <c r="AL13284" s="1"/>
    </row>
    <row r="13285" spans="38:38">
      <c r="AL13285" s="1"/>
    </row>
    <row r="13286" spans="38:38">
      <c r="AL13286" s="1"/>
    </row>
    <row r="13287" spans="38:38">
      <c r="AL13287" s="1"/>
    </row>
    <row r="13288" spans="38:38">
      <c r="AL13288" s="1"/>
    </row>
    <row r="13289" spans="38:38">
      <c r="AL13289" s="1"/>
    </row>
    <row r="13290" spans="38:38">
      <c r="AL13290" s="1"/>
    </row>
    <row r="13291" spans="38:38">
      <c r="AL13291" s="1"/>
    </row>
    <row r="13292" spans="38:38">
      <c r="AL13292" s="1"/>
    </row>
    <row r="13293" spans="38:38">
      <c r="AL13293" s="1"/>
    </row>
    <row r="13294" spans="38:38">
      <c r="AL13294" s="1"/>
    </row>
    <row r="13295" spans="38:38">
      <c r="AL13295" s="1"/>
    </row>
    <row r="13296" spans="38:38">
      <c r="AL13296" s="1"/>
    </row>
    <row r="13297" spans="38:38">
      <c r="AL13297" s="1"/>
    </row>
    <row r="13298" spans="38:38">
      <c r="AL13298" s="1"/>
    </row>
    <row r="13299" spans="38:38">
      <c r="AL13299" s="1"/>
    </row>
    <row r="13300" spans="38:38">
      <c r="AL13300" s="1"/>
    </row>
    <row r="13301" spans="38:38">
      <c r="AL13301" s="1"/>
    </row>
    <row r="13302" spans="38:38">
      <c r="AL13302" s="1"/>
    </row>
    <row r="13303" spans="38:38">
      <c r="AL13303" s="1"/>
    </row>
    <row r="13304" spans="38:38">
      <c r="AL13304" s="1"/>
    </row>
    <row r="13305" spans="38:38">
      <c r="AL13305" s="1"/>
    </row>
    <row r="13306" spans="38:38">
      <c r="AL13306" s="1"/>
    </row>
    <row r="13307" spans="38:38">
      <c r="AL13307" s="1"/>
    </row>
    <row r="13308" spans="38:38">
      <c r="AL13308" s="1"/>
    </row>
    <row r="13309" spans="38:38">
      <c r="AL13309" s="1"/>
    </row>
    <row r="13310" spans="38:38">
      <c r="AL13310" s="1"/>
    </row>
    <row r="13311" spans="38:38">
      <c r="AL13311" s="1"/>
    </row>
    <row r="13312" spans="38:38">
      <c r="AL13312" s="1"/>
    </row>
    <row r="13313" spans="38:38">
      <c r="AL13313" s="1"/>
    </row>
    <row r="13314" spans="38:38">
      <c r="AL13314" s="1"/>
    </row>
    <row r="13315" spans="38:38">
      <c r="AL13315" s="1"/>
    </row>
    <row r="13316" spans="38:38">
      <c r="AL13316" s="1"/>
    </row>
    <row r="13317" spans="38:38">
      <c r="AL13317" s="1"/>
    </row>
    <row r="13318" spans="38:38">
      <c r="AL13318" s="1"/>
    </row>
    <row r="13319" spans="38:38">
      <c r="AL13319" s="1"/>
    </row>
    <row r="13320" spans="38:38">
      <c r="AL13320" s="1"/>
    </row>
    <row r="13321" spans="38:38">
      <c r="AL13321" s="1"/>
    </row>
    <row r="13322" spans="38:38">
      <c r="AL13322" s="1"/>
    </row>
    <row r="13323" spans="38:38">
      <c r="AL13323" s="1"/>
    </row>
    <row r="13324" spans="38:38">
      <c r="AL13324" s="1"/>
    </row>
    <row r="13325" spans="38:38">
      <c r="AL13325" s="1"/>
    </row>
    <row r="13326" spans="38:38">
      <c r="AL13326" s="1"/>
    </row>
    <row r="13327" spans="38:38">
      <c r="AL13327" s="1"/>
    </row>
    <row r="13328" spans="38:38">
      <c r="AL13328" s="1"/>
    </row>
    <row r="13329" spans="38:38">
      <c r="AL13329" s="1"/>
    </row>
    <row r="13330" spans="38:38">
      <c r="AL13330" s="1"/>
    </row>
    <row r="13331" spans="38:38">
      <c r="AL13331" s="1"/>
    </row>
    <row r="13332" spans="38:38">
      <c r="AL13332" s="1"/>
    </row>
    <row r="13333" spans="38:38">
      <c r="AL13333" s="1"/>
    </row>
    <row r="13334" spans="38:38">
      <c r="AL13334" s="1"/>
    </row>
    <row r="13335" spans="38:38">
      <c r="AL13335" s="1"/>
    </row>
    <row r="13336" spans="38:38">
      <c r="AL13336" s="1"/>
    </row>
    <row r="13337" spans="38:38">
      <c r="AL13337" s="1"/>
    </row>
    <row r="13338" spans="38:38">
      <c r="AL13338" s="1"/>
    </row>
    <row r="13339" spans="38:38">
      <c r="AL13339" s="1"/>
    </row>
    <row r="13340" spans="38:38">
      <c r="AL13340" s="1"/>
    </row>
    <row r="13341" spans="38:38">
      <c r="AL13341" s="1"/>
    </row>
    <row r="13342" spans="38:38">
      <c r="AL13342" s="1"/>
    </row>
    <row r="13343" spans="38:38">
      <c r="AL13343" s="1"/>
    </row>
    <row r="13344" spans="38:38">
      <c r="AL13344" s="1"/>
    </row>
    <row r="13345" spans="38:38">
      <c r="AL13345" s="1"/>
    </row>
    <row r="13346" spans="38:38">
      <c r="AL13346" s="1"/>
    </row>
    <row r="13347" spans="38:38">
      <c r="AL13347" s="1"/>
    </row>
    <row r="13348" spans="38:38">
      <c r="AL13348" s="1"/>
    </row>
    <row r="13349" spans="38:38">
      <c r="AL13349" s="1"/>
    </row>
    <row r="13350" spans="38:38">
      <c r="AL13350" s="1"/>
    </row>
    <row r="13351" spans="38:38">
      <c r="AL13351" s="1"/>
    </row>
    <row r="13352" spans="38:38">
      <c r="AL13352" s="1"/>
    </row>
    <row r="13353" spans="38:38">
      <c r="AL13353" s="1"/>
    </row>
    <row r="13354" spans="38:38">
      <c r="AL13354" s="1"/>
    </row>
    <row r="13355" spans="38:38">
      <c r="AL13355" s="1"/>
    </row>
    <row r="13356" spans="38:38">
      <c r="AL13356" s="1"/>
    </row>
    <row r="13357" spans="38:38">
      <c r="AL13357" s="1"/>
    </row>
    <row r="13358" spans="38:38">
      <c r="AL13358" s="1"/>
    </row>
    <row r="13359" spans="38:38">
      <c r="AL13359" s="1"/>
    </row>
    <row r="13360" spans="38:38">
      <c r="AL13360" s="1"/>
    </row>
    <row r="13361" spans="38:38">
      <c r="AL13361" s="1"/>
    </row>
    <row r="13362" spans="38:38">
      <c r="AL13362" s="1"/>
    </row>
    <row r="13363" spans="38:38">
      <c r="AL13363" s="1"/>
    </row>
    <row r="13364" spans="38:38">
      <c r="AL13364" s="1"/>
    </row>
    <row r="13365" spans="38:38">
      <c r="AL13365" s="1"/>
    </row>
    <row r="13366" spans="38:38">
      <c r="AL13366" s="1"/>
    </row>
    <row r="13367" spans="38:38">
      <c r="AL13367" s="1"/>
    </row>
    <row r="13368" spans="38:38">
      <c r="AL13368" s="1"/>
    </row>
    <row r="13369" spans="38:38">
      <c r="AL13369" s="1"/>
    </row>
    <row r="13370" spans="38:38">
      <c r="AL13370" s="1"/>
    </row>
    <row r="13371" spans="38:38">
      <c r="AL13371" s="1"/>
    </row>
    <row r="13372" spans="38:38">
      <c r="AL13372" s="1"/>
    </row>
    <row r="13373" spans="38:38">
      <c r="AL13373" s="1"/>
    </row>
    <row r="13374" spans="38:38">
      <c r="AL13374" s="1"/>
    </row>
    <row r="13375" spans="38:38">
      <c r="AL13375" s="1"/>
    </row>
    <row r="13376" spans="38:38">
      <c r="AL13376" s="1"/>
    </row>
    <row r="13377" spans="38:38">
      <c r="AL13377" s="1"/>
    </row>
    <row r="13378" spans="38:38">
      <c r="AL13378" s="1"/>
    </row>
    <row r="13379" spans="38:38">
      <c r="AL13379" s="1"/>
    </row>
    <row r="13380" spans="38:38">
      <c r="AL13380" s="1"/>
    </row>
    <row r="13381" spans="38:38">
      <c r="AL13381" s="1"/>
    </row>
    <row r="13382" spans="38:38">
      <c r="AL13382" s="1"/>
    </row>
    <row r="13383" spans="38:38">
      <c r="AL13383" s="1"/>
    </row>
    <row r="13384" spans="38:38">
      <c r="AL13384" s="1"/>
    </row>
    <row r="13385" spans="38:38">
      <c r="AL13385" s="1"/>
    </row>
    <row r="13386" spans="38:38">
      <c r="AL13386" s="1"/>
    </row>
    <row r="13387" spans="38:38">
      <c r="AL13387" s="1"/>
    </row>
    <row r="13388" spans="38:38">
      <c r="AL13388" s="1"/>
    </row>
    <row r="13389" spans="38:38">
      <c r="AL13389" s="1"/>
    </row>
    <row r="13390" spans="38:38">
      <c r="AL13390" s="1"/>
    </row>
    <row r="13391" spans="38:38">
      <c r="AL13391" s="1"/>
    </row>
    <row r="13392" spans="38:38">
      <c r="AL13392" s="1"/>
    </row>
    <row r="13393" spans="38:38">
      <c r="AL13393" s="1"/>
    </row>
    <row r="13394" spans="38:38">
      <c r="AL13394" s="1"/>
    </row>
    <row r="13395" spans="38:38">
      <c r="AL13395" s="1"/>
    </row>
    <row r="13396" spans="38:38">
      <c r="AL13396" s="1"/>
    </row>
    <row r="13397" spans="38:38">
      <c r="AL13397" s="1"/>
    </row>
    <row r="13398" spans="38:38">
      <c r="AL13398" s="1"/>
    </row>
    <row r="13399" spans="38:38">
      <c r="AL13399" s="1"/>
    </row>
    <row r="13400" spans="38:38">
      <c r="AL13400" s="1"/>
    </row>
    <row r="13401" spans="38:38">
      <c r="AL13401" s="1"/>
    </row>
    <row r="13402" spans="38:38">
      <c r="AL13402" s="1"/>
    </row>
    <row r="13403" spans="38:38">
      <c r="AL13403" s="1"/>
    </row>
    <row r="13404" spans="38:38">
      <c r="AL13404" s="1"/>
    </row>
    <row r="13405" spans="38:38">
      <c r="AL13405" s="1"/>
    </row>
    <row r="13406" spans="38:38">
      <c r="AL13406" s="1"/>
    </row>
    <row r="13407" spans="38:38">
      <c r="AL13407" s="1"/>
    </row>
    <row r="13408" spans="38:38">
      <c r="AL13408" s="1"/>
    </row>
    <row r="13409" spans="38:38">
      <c r="AL13409" s="1"/>
    </row>
    <row r="13410" spans="38:38">
      <c r="AL13410" s="1"/>
    </row>
    <row r="13411" spans="38:38">
      <c r="AL13411" s="1"/>
    </row>
    <row r="13412" spans="38:38">
      <c r="AL13412" s="1"/>
    </row>
    <row r="13413" spans="38:38">
      <c r="AL13413" s="1"/>
    </row>
    <row r="13414" spans="38:38">
      <c r="AL13414" s="1"/>
    </row>
    <row r="13415" spans="38:38">
      <c r="AL13415" s="1"/>
    </row>
    <row r="13416" spans="38:38">
      <c r="AL13416" s="1"/>
    </row>
    <row r="13417" spans="38:38">
      <c r="AL13417" s="1"/>
    </row>
    <row r="13418" spans="38:38">
      <c r="AL13418" s="1"/>
    </row>
    <row r="13419" spans="38:38">
      <c r="AL13419" s="1"/>
    </row>
    <row r="13420" spans="38:38">
      <c r="AL13420" s="1"/>
    </row>
    <row r="13421" spans="38:38">
      <c r="AL13421" s="1"/>
    </row>
    <row r="13422" spans="38:38">
      <c r="AL13422" s="1"/>
    </row>
    <row r="13423" spans="38:38">
      <c r="AL13423" s="1"/>
    </row>
    <row r="13424" spans="38:38">
      <c r="AL13424" s="1"/>
    </row>
    <row r="13425" spans="38:38">
      <c r="AL13425" s="1"/>
    </row>
    <row r="13426" spans="38:38">
      <c r="AL13426" s="1"/>
    </row>
    <row r="13427" spans="38:38">
      <c r="AL13427" s="1"/>
    </row>
    <row r="13428" spans="38:38">
      <c r="AL13428" s="1"/>
    </row>
    <row r="13429" spans="38:38">
      <c r="AL13429" s="1"/>
    </row>
    <row r="13430" spans="38:38">
      <c r="AL13430" s="1"/>
    </row>
    <row r="13431" spans="38:38">
      <c r="AL13431" s="1"/>
    </row>
    <row r="13432" spans="38:38">
      <c r="AL13432" s="1"/>
    </row>
    <row r="13433" spans="38:38">
      <c r="AL13433" s="1"/>
    </row>
    <row r="13434" spans="38:38">
      <c r="AL13434" s="1"/>
    </row>
    <row r="13435" spans="38:38">
      <c r="AL13435" s="1"/>
    </row>
    <row r="13436" spans="38:38">
      <c r="AL13436" s="1"/>
    </row>
    <row r="13437" spans="38:38">
      <c r="AL13437" s="1"/>
    </row>
    <row r="13438" spans="38:38">
      <c r="AL13438" s="1"/>
    </row>
    <row r="13439" spans="38:38">
      <c r="AL13439" s="1"/>
    </row>
    <row r="13440" spans="38:38">
      <c r="AL13440" s="1"/>
    </row>
    <row r="13441" spans="38:38">
      <c r="AL13441" s="1"/>
    </row>
    <row r="13442" spans="38:38">
      <c r="AL13442" s="1"/>
    </row>
    <row r="13443" spans="38:38">
      <c r="AL13443" s="1"/>
    </row>
    <row r="13444" spans="38:38">
      <c r="AL13444" s="1"/>
    </row>
    <row r="13445" spans="38:38">
      <c r="AL13445" s="1"/>
    </row>
    <row r="13446" spans="38:38">
      <c r="AL13446" s="1"/>
    </row>
    <row r="13447" spans="38:38">
      <c r="AL13447" s="1"/>
    </row>
    <row r="13448" spans="38:38">
      <c r="AL13448" s="1"/>
    </row>
    <row r="13449" spans="38:38">
      <c r="AL13449" s="1"/>
    </row>
    <row r="13450" spans="38:38">
      <c r="AL13450" s="1"/>
    </row>
    <row r="13451" spans="38:38">
      <c r="AL13451" s="1"/>
    </row>
    <row r="13452" spans="38:38">
      <c r="AL13452" s="1"/>
    </row>
    <row r="13453" spans="38:38">
      <c r="AL13453" s="1"/>
    </row>
    <row r="13454" spans="38:38">
      <c r="AL13454" s="1"/>
    </row>
    <row r="13455" spans="38:38">
      <c r="AL13455" s="1"/>
    </row>
    <row r="13456" spans="38:38">
      <c r="AL13456" s="1"/>
    </row>
    <row r="13457" spans="38:38">
      <c r="AL13457" s="1"/>
    </row>
    <row r="13458" spans="38:38">
      <c r="AL13458" s="1"/>
    </row>
    <row r="13459" spans="38:38">
      <c r="AL13459" s="1"/>
    </row>
    <row r="13460" spans="38:38">
      <c r="AL13460" s="1"/>
    </row>
    <row r="13461" spans="38:38">
      <c r="AL13461" s="1"/>
    </row>
    <row r="13462" spans="38:38">
      <c r="AL13462" s="1"/>
    </row>
    <row r="13463" spans="38:38">
      <c r="AL13463" s="1"/>
    </row>
    <row r="13464" spans="38:38">
      <c r="AL13464" s="1"/>
    </row>
    <row r="13465" spans="38:38">
      <c r="AL13465" s="1"/>
    </row>
    <row r="13466" spans="38:38">
      <c r="AL13466" s="1"/>
    </row>
    <row r="13467" spans="38:38">
      <c r="AL13467" s="1"/>
    </row>
    <row r="13468" spans="38:38">
      <c r="AL13468" s="1"/>
    </row>
    <row r="13469" spans="38:38">
      <c r="AL13469" s="1"/>
    </row>
    <row r="13470" spans="38:38">
      <c r="AL13470" s="1"/>
    </row>
    <row r="13471" spans="38:38">
      <c r="AL13471" s="1"/>
    </row>
    <row r="13472" spans="38:38">
      <c r="AL13472" s="1"/>
    </row>
    <row r="13473" spans="38:38">
      <c r="AL13473" s="1"/>
    </row>
    <row r="13474" spans="38:38">
      <c r="AL13474" s="1"/>
    </row>
    <row r="13475" spans="38:38">
      <c r="AL13475" s="1"/>
    </row>
    <row r="13476" spans="38:38">
      <c r="AL13476" s="1"/>
    </row>
    <row r="13477" spans="38:38">
      <c r="AL13477" s="1"/>
    </row>
    <row r="13478" spans="38:38">
      <c r="AL13478" s="1"/>
    </row>
    <row r="13479" spans="38:38">
      <c r="AL13479" s="1"/>
    </row>
    <row r="13480" spans="38:38">
      <c r="AL13480" s="1"/>
    </row>
    <row r="13481" spans="38:38">
      <c r="AL13481" s="1"/>
    </row>
    <row r="13482" spans="38:38">
      <c r="AL13482" s="1"/>
    </row>
    <row r="13483" spans="38:38">
      <c r="AL13483" s="1"/>
    </row>
    <row r="13484" spans="38:38">
      <c r="AL13484" s="1"/>
    </row>
    <row r="13485" spans="38:38">
      <c r="AL13485" s="1"/>
    </row>
    <row r="13486" spans="38:38">
      <c r="AL13486" s="1"/>
    </row>
    <row r="13487" spans="38:38">
      <c r="AL13487" s="1"/>
    </row>
    <row r="13488" spans="38:38">
      <c r="AL13488" s="1"/>
    </row>
    <row r="13489" spans="38:38">
      <c r="AL13489" s="1"/>
    </row>
    <row r="13490" spans="38:38">
      <c r="AL13490" s="1"/>
    </row>
    <row r="13491" spans="38:38">
      <c r="AL13491" s="1"/>
    </row>
    <row r="13492" spans="38:38">
      <c r="AL13492" s="1"/>
    </row>
    <row r="13493" spans="38:38">
      <c r="AL13493" s="1"/>
    </row>
    <row r="13494" spans="38:38">
      <c r="AL13494" s="1"/>
    </row>
    <row r="13495" spans="38:38">
      <c r="AL13495" s="1"/>
    </row>
    <row r="13496" spans="38:38">
      <c r="AL13496" s="1"/>
    </row>
    <row r="13497" spans="38:38">
      <c r="AL13497" s="1"/>
    </row>
    <row r="13498" spans="38:38">
      <c r="AL13498" s="1"/>
    </row>
    <row r="13499" spans="38:38">
      <c r="AL13499" s="1"/>
    </row>
    <row r="13500" spans="38:38">
      <c r="AL13500" s="1"/>
    </row>
    <row r="13501" spans="38:38">
      <c r="AL13501" s="1"/>
    </row>
    <row r="13502" spans="38:38">
      <c r="AL13502" s="1"/>
    </row>
    <row r="13503" spans="38:38">
      <c r="AL13503" s="1"/>
    </row>
    <row r="13504" spans="38:38">
      <c r="AL13504" s="1"/>
    </row>
    <row r="13505" spans="38:38">
      <c r="AL13505" s="1"/>
    </row>
    <row r="13506" spans="38:38">
      <c r="AL13506" s="1"/>
    </row>
    <row r="13507" spans="38:38">
      <c r="AL13507" s="1"/>
    </row>
    <row r="13508" spans="38:38">
      <c r="AL13508" s="1"/>
    </row>
    <row r="13509" spans="38:38">
      <c r="AL13509" s="1"/>
    </row>
    <row r="13510" spans="38:38">
      <c r="AL13510" s="1"/>
    </row>
    <row r="13511" spans="38:38">
      <c r="AL13511" s="1"/>
    </row>
    <row r="13512" spans="38:38">
      <c r="AL13512" s="1"/>
    </row>
    <row r="13513" spans="38:38">
      <c r="AL13513" s="1"/>
    </row>
    <row r="13514" spans="38:38">
      <c r="AL13514" s="1"/>
    </row>
    <row r="13515" spans="38:38">
      <c r="AL13515" s="1"/>
    </row>
    <row r="13516" spans="38:38">
      <c r="AL13516" s="1"/>
    </row>
    <row r="13517" spans="38:38">
      <c r="AL13517" s="1"/>
    </row>
    <row r="13518" spans="38:38">
      <c r="AL13518" s="1"/>
    </row>
    <row r="13519" spans="38:38">
      <c r="AL13519" s="1"/>
    </row>
    <row r="13520" spans="38:38">
      <c r="AL13520" s="1"/>
    </row>
    <row r="13521" spans="38:38">
      <c r="AL13521" s="1"/>
    </row>
    <row r="13522" spans="38:38">
      <c r="AL13522" s="1"/>
    </row>
    <row r="13523" spans="38:38">
      <c r="AL13523" s="1"/>
    </row>
    <row r="13524" spans="38:38">
      <c r="AL13524" s="1"/>
    </row>
    <row r="13525" spans="38:38">
      <c r="AL13525" s="1"/>
    </row>
    <row r="13526" spans="38:38">
      <c r="AL13526" s="1"/>
    </row>
    <row r="13527" spans="38:38">
      <c r="AL13527" s="1"/>
    </row>
    <row r="13528" spans="38:38">
      <c r="AL13528" s="1"/>
    </row>
    <row r="13529" spans="38:38">
      <c r="AL13529" s="1"/>
    </row>
    <row r="13530" spans="38:38">
      <c r="AL13530" s="1"/>
    </row>
    <row r="13531" spans="38:38">
      <c r="AL13531" s="1"/>
    </row>
    <row r="13532" spans="38:38">
      <c r="AL13532" s="1"/>
    </row>
    <row r="13533" spans="38:38">
      <c r="AL13533" s="1"/>
    </row>
    <row r="13534" spans="38:38">
      <c r="AL13534" s="1"/>
    </row>
    <row r="13535" spans="38:38">
      <c r="AL13535" s="1"/>
    </row>
    <row r="13536" spans="38:38">
      <c r="AL13536" s="1"/>
    </row>
    <row r="13537" spans="38:38">
      <c r="AL13537" s="1"/>
    </row>
    <row r="13538" spans="38:38">
      <c r="AL13538" s="1"/>
    </row>
    <row r="13539" spans="38:38">
      <c r="AL13539" s="1"/>
    </row>
    <row r="13540" spans="38:38">
      <c r="AL13540" s="1"/>
    </row>
    <row r="13541" spans="38:38">
      <c r="AL13541" s="1"/>
    </row>
    <row r="13542" spans="38:38">
      <c r="AL13542" s="1"/>
    </row>
    <row r="13543" spans="38:38">
      <c r="AL13543" s="1"/>
    </row>
    <row r="13544" spans="38:38">
      <c r="AL13544" s="1"/>
    </row>
    <row r="13545" spans="38:38">
      <c r="AL13545" s="1"/>
    </row>
    <row r="13546" spans="38:38">
      <c r="AL13546" s="1"/>
    </row>
    <row r="13547" spans="38:38">
      <c r="AL13547" s="1"/>
    </row>
    <row r="13548" spans="38:38">
      <c r="AL13548" s="1"/>
    </row>
    <row r="13549" spans="38:38">
      <c r="AL13549" s="1"/>
    </row>
    <row r="13550" spans="38:38">
      <c r="AL13550" s="1"/>
    </row>
    <row r="13551" spans="38:38">
      <c r="AL13551" s="1"/>
    </row>
    <row r="13552" spans="38:38">
      <c r="AL13552" s="1"/>
    </row>
    <row r="13553" spans="38:38">
      <c r="AL13553" s="1"/>
    </row>
    <row r="13554" spans="38:38">
      <c r="AL13554" s="1"/>
    </row>
    <row r="13555" spans="38:38">
      <c r="AL13555" s="1"/>
    </row>
    <row r="13556" spans="38:38">
      <c r="AL13556" s="1"/>
    </row>
    <row r="13557" spans="38:38">
      <c r="AL13557" s="1"/>
    </row>
    <row r="13558" spans="38:38">
      <c r="AL13558" s="1"/>
    </row>
    <row r="13559" spans="38:38">
      <c r="AL13559" s="1"/>
    </row>
    <row r="13560" spans="38:38">
      <c r="AL13560" s="1"/>
    </row>
    <row r="13561" spans="38:38">
      <c r="AL13561" s="1"/>
    </row>
    <row r="13562" spans="38:38">
      <c r="AL13562" s="1"/>
    </row>
    <row r="13563" spans="38:38">
      <c r="AL13563" s="1"/>
    </row>
    <row r="13564" spans="38:38">
      <c r="AL13564" s="1"/>
    </row>
    <row r="13565" spans="38:38">
      <c r="AL13565" s="1"/>
    </row>
    <row r="13566" spans="38:38">
      <c r="AL13566" s="1"/>
    </row>
    <row r="13567" spans="38:38">
      <c r="AL13567" s="1"/>
    </row>
    <row r="13568" spans="38:38">
      <c r="AL13568" s="1"/>
    </row>
    <row r="13569" spans="38:38">
      <c r="AL13569" s="1"/>
    </row>
    <row r="13570" spans="38:38">
      <c r="AL13570" s="1"/>
    </row>
    <row r="13571" spans="38:38">
      <c r="AL13571" s="1"/>
    </row>
    <row r="13572" spans="38:38">
      <c r="AL13572" s="1"/>
    </row>
    <row r="13573" spans="38:38">
      <c r="AL13573" s="1"/>
    </row>
    <row r="13574" spans="38:38">
      <c r="AL13574" s="1"/>
    </row>
    <row r="13575" spans="38:38">
      <c r="AL13575" s="1"/>
    </row>
    <row r="13576" spans="38:38">
      <c r="AL13576" s="1"/>
    </row>
    <row r="13577" spans="38:38">
      <c r="AL13577" s="1"/>
    </row>
    <row r="13578" spans="38:38">
      <c r="AL13578" s="1"/>
    </row>
    <row r="13579" spans="38:38">
      <c r="AL13579" s="1"/>
    </row>
    <row r="13580" spans="38:38">
      <c r="AL13580" s="1"/>
    </row>
    <row r="13581" spans="38:38">
      <c r="AL13581" s="1"/>
    </row>
    <row r="13582" spans="38:38">
      <c r="AL13582" s="1"/>
    </row>
    <row r="13583" spans="38:38">
      <c r="AL13583" s="1"/>
    </row>
    <row r="13584" spans="38:38">
      <c r="AL13584" s="1"/>
    </row>
    <row r="13585" spans="38:38">
      <c r="AL13585" s="1"/>
    </row>
    <row r="13586" spans="38:38">
      <c r="AL13586" s="1"/>
    </row>
    <row r="13587" spans="38:38">
      <c r="AL13587" s="1"/>
    </row>
    <row r="13588" spans="38:38">
      <c r="AL13588" s="1"/>
    </row>
    <row r="13589" spans="38:38">
      <c r="AL13589" s="1"/>
    </row>
    <row r="13590" spans="38:38">
      <c r="AL13590" s="1"/>
    </row>
    <row r="13591" spans="38:38">
      <c r="AL13591" s="1"/>
    </row>
    <row r="13592" spans="38:38">
      <c r="AL13592" s="1"/>
    </row>
    <row r="13593" spans="38:38">
      <c r="AL13593" s="1"/>
    </row>
    <row r="13594" spans="38:38">
      <c r="AL13594" s="1"/>
    </row>
    <row r="13595" spans="38:38">
      <c r="AL13595" s="1"/>
    </row>
    <row r="13596" spans="38:38">
      <c r="AL13596" s="1"/>
    </row>
    <row r="13597" spans="38:38">
      <c r="AL13597" s="1"/>
    </row>
    <row r="13598" spans="38:38">
      <c r="AL13598" s="1"/>
    </row>
    <row r="13599" spans="38:38">
      <c r="AL13599" s="1"/>
    </row>
    <row r="13600" spans="38:38">
      <c r="AL13600" s="1"/>
    </row>
    <row r="13601" spans="38:38">
      <c r="AL13601" s="1"/>
    </row>
    <row r="13602" spans="38:38">
      <c r="AL13602" s="1"/>
    </row>
    <row r="13603" spans="38:38">
      <c r="AL13603" s="1"/>
    </row>
    <row r="13604" spans="38:38">
      <c r="AL13604" s="1"/>
    </row>
    <row r="13605" spans="38:38">
      <c r="AL13605" s="1"/>
    </row>
    <row r="13606" spans="38:38">
      <c r="AL13606" s="1"/>
    </row>
    <row r="13607" spans="38:38">
      <c r="AL13607" s="1"/>
    </row>
    <row r="13608" spans="38:38">
      <c r="AL13608" s="1"/>
    </row>
    <row r="13609" spans="38:38">
      <c r="AL13609" s="1"/>
    </row>
    <row r="13610" spans="38:38">
      <c r="AL13610" s="1"/>
    </row>
    <row r="13611" spans="38:38">
      <c r="AL13611" s="1"/>
    </row>
    <row r="13612" spans="38:38">
      <c r="AL13612" s="1"/>
    </row>
    <row r="13613" spans="38:38">
      <c r="AL13613" s="1"/>
    </row>
    <row r="13614" spans="38:38">
      <c r="AL13614" s="1"/>
    </row>
    <row r="13615" spans="38:38">
      <c r="AL13615" s="1"/>
    </row>
    <row r="13616" spans="38:38">
      <c r="AL13616" s="1"/>
    </row>
    <row r="13617" spans="38:38">
      <c r="AL13617" s="1"/>
    </row>
    <row r="13618" spans="38:38">
      <c r="AL13618" s="1"/>
    </row>
    <row r="13619" spans="38:38">
      <c r="AL13619" s="1"/>
    </row>
    <row r="13620" spans="38:38">
      <c r="AL13620" s="1"/>
    </row>
    <row r="13621" spans="38:38">
      <c r="AL13621" s="1"/>
    </row>
    <row r="13622" spans="38:38">
      <c r="AL13622" s="1"/>
    </row>
    <row r="13623" spans="38:38">
      <c r="AL13623" s="1"/>
    </row>
    <row r="13624" spans="38:38">
      <c r="AL13624" s="1"/>
    </row>
    <row r="13625" spans="38:38">
      <c r="AL13625" s="1"/>
    </row>
    <row r="13626" spans="38:38">
      <c r="AL13626" s="1"/>
    </row>
    <row r="13627" spans="38:38">
      <c r="AL13627" s="1"/>
    </row>
    <row r="13628" spans="38:38">
      <c r="AL13628" s="1"/>
    </row>
    <row r="13629" spans="38:38">
      <c r="AL13629" s="1"/>
    </row>
    <row r="13630" spans="38:38">
      <c r="AL13630" s="1"/>
    </row>
    <row r="13631" spans="38:38">
      <c r="AL13631" s="1"/>
    </row>
    <row r="13632" spans="38:38">
      <c r="AL13632" s="1"/>
    </row>
    <row r="13633" spans="38:38">
      <c r="AL13633" s="1"/>
    </row>
    <row r="13634" spans="38:38">
      <c r="AL13634" s="1"/>
    </row>
    <row r="13635" spans="38:38">
      <c r="AL13635" s="1"/>
    </row>
    <row r="13636" spans="38:38">
      <c r="AL13636" s="1"/>
    </row>
    <row r="13637" spans="38:38">
      <c r="AL13637" s="1"/>
    </row>
    <row r="13638" spans="38:38">
      <c r="AL13638" s="1"/>
    </row>
    <row r="13639" spans="38:38">
      <c r="AL13639" s="1"/>
    </row>
    <row r="13640" spans="38:38">
      <c r="AL13640" s="1"/>
    </row>
    <row r="13641" spans="38:38">
      <c r="AL13641" s="1"/>
    </row>
    <row r="13642" spans="38:38">
      <c r="AL13642" s="1"/>
    </row>
    <row r="13643" spans="38:38">
      <c r="AL13643" s="1"/>
    </row>
    <row r="13644" spans="38:38">
      <c r="AL13644" s="1"/>
    </row>
    <row r="13645" spans="38:38">
      <c r="AL13645" s="1"/>
    </row>
    <row r="13646" spans="38:38">
      <c r="AL13646" s="1"/>
    </row>
    <row r="13647" spans="38:38">
      <c r="AL13647" s="1"/>
    </row>
    <row r="13648" spans="38:38">
      <c r="AL13648" s="1"/>
    </row>
    <row r="13649" spans="38:38">
      <c r="AL13649" s="1"/>
    </row>
    <row r="13650" spans="38:38">
      <c r="AL13650" s="1"/>
    </row>
    <row r="13651" spans="38:38">
      <c r="AL13651" s="1"/>
    </row>
    <row r="13652" spans="38:38">
      <c r="AL13652" s="1"/>
    </row>
    <row r="13653" spans="38:38">
      <c r="AL13653" s="1"/>
    </row>
    <row r="13654" spans="38:38">
      <c r="AL13654" s="1"/>
    </row>
    <row r="13655" spans="38:38">
      <c r="AL13655" s="1"/>
    </row>
    <row r="13656" spans="38:38">
      <c r="AL13656" s="1"/>
    </row>
    <row r="13657" spans="38:38">
      <c r="AL13657" s="1"/>
    </row>
    <row r="13658" spans="38:38">
      <c r="AL13658" s="1"/>
    </row>
    <row r="13659" spans="38:38">
      <c r="AL13659" s="1"/>
    </row>
    <row r="13660" spans="38:38">
      <c r="AL13660" s="1"/>
    </row>
    <row r="13661" spans="38:38">
      <c r="AL13661" s="1"/>
    </row>
    <row r="13662" spans="38:38">
      <c r="AL13662" s="1"/>
    </row>
    <row r="13663" spans="38:38">
      <c r="AL13663" s="1"/>
    </row>
    <row r="13664" spans="38:38">
      <c r="AL13664" s="1"/>
    </row>
    <row r="13665" spans="38:38">
      <c r="AL13665" s="1"/>
    </row>
    <row r="13666" spans="38:38">
      <c r="AL13666" s="1"/>
    </row>
    <row r="13667" spans="38:38">
      <c r="AL13667" s="1"/>
    </row>
    <row r="13668" spans="38:38">
      <c r="AL13668" s="1"/>
    </row>
    <row r="13669" spans="38:38">
      <c r="AL13669" s="1"/>
    </row>
    <row r="13670" spans="38:38">
      <c r="AL13670" s="1"/>
    </row>
    <row r="13671" spans="38:38">
      <c r="AL13671" s="1"/>
    </row>
    <row r="13672" spans="38:38">
      <c r="AL13672" s="1"/>
    </row>
    <row r="13673" spans="38:38">
      <c r="AL13673" s="1"/>
    </row>
    <row r="13674" spans="38:38">
      <c r="AL13674" s="1"/>
    </row>
    <row r="13675" spans="38:38">
      <c r="AL13675" s="1"/>
    </row>
    <row r="13676" spans="38:38">
      <c r="AL13676" s="1"/>
    </row>
    <row r="13677" spans="38:38">
      <c r="AL13677" s="1"/>
    </row>
    <row r="13678" spans="38:38">
      <c r="AL13678" s="1"/>
    </row>
    <row r="13679" spans="38:38">
      <c r="AL13679" s="1"/>
    </row>
    <row r="13680" spans="38:38">
      <c r="AL13680" s="1"/>
    </row>
    <row r="13681" spans="38:38">
      <c r="AL13681" s="1"/>
    </row>
    <row r="13682" spans="38:38">
      <c r="AL13682" s="1"/>
    </row>
    <row r="13683" spans="38:38">
      <c r="AL13683" s="1"/>
    </row>
    <row r="13684" spans="38:38">
      <c r="AL13684" s="1"/>
    </row>
    <row r="13685" spans="38:38">
      <c r="AL13685" s="1"/>
    </row>
    <row r="13686" spans="38:38">
      <c r="AL13686" s="1"/>
    </row>
    <row r="13687" spans="38:38">
      <c r="AL13687" s="1"/>
    </row>
    <row r="13688" spans="38:38">
      <c r="AL13688" s="1"/>
    </row>
    <row r="13689" spans="38:38">
      <c r="AL13689" s="1"/>
    </row>
    <row r="13690" spans="38:38">
      <c r="AL13690" s="1"/>
    </row>
    <row r="13691" spans="38:38">
      <c r="AL13691" s="1"/>
    </row>
    <row r="13692" spans="38:38">
      <c r="AL13692" s="1"/>
    </row>
    <row r="13693" spans="38:38">
      <c r="AL13693" s="1"/>
    </row>
    <row r="13694" spans="38:38">
      <c r="AL13694" s="1"/>
    </row>
    <row r="13695" spans="38:38">
      <c r="AL13695" s="1"/>
    </row>
    <row r="13696" spans="38:38">
      <c r="AL13696" s="1"/>
    </row>
    <row r="13697" spans="38:38">
      <c r="AL13697" s="1"/>
    </row>
    <row r="13698" spans="38:38">
      <c r="AL13698" s="1"/>
    </row>
    <row r="13699" spans="38:38">
      <c r="AL13699" s="1"/>
    </row>
    <row r="13700" spans="38:38">
      <c r="AL13700" s="1"/>
    </row>
    <row r="13701" spans="38:38">
      <c r="AL13701" s="1"/>
    </row>
    <row r="13702" spans="38:38">
      <c r="AL13702" s="1"/>
    </row>
    <row r="13703" spans="38:38">
      <c r="AL13703" s="1"/>
    </row>
    <row r="13704" spans="38:38">
      <c r="AL13704" s="1"/>
    </row>
    <row r="13705" spans="38:38">
      <c r="AL13705" s="1"/>
    </row>
    <row r="13706" spans="38:38">
      <c r="AL13706" s="1"/>
    </row>
    <row r="13707" spans="38:38">
      <c r="AL13707" s="1"/>
    </row>
    <row r="13708" spans="38:38">
      <c r="AL13708" s="1"/>
    </row>
    <row r="13709" spans="38:38">
      <c r="AL13709" s="1"/>
    </row>
    <row r="13710" spans="38:38">
      <c r="AL13710" s="1"/>
    </row>
    <row r="13711" spans="38:38">
      <c r="AL13711" s="1"/>
    </row>
    <row r="13712" spans="38:38">
      <c r="AL13712" s="1"/>
    </row>
    <row r="13713" spans="38:38">
      <c r="AL13713" s="1"/>
    </row>
    <row r="13714" spans="38:38">
      <c r="AL13714" s="1"/>
    </row>
    <row r="13715" spans="38:38">
      <c r="AL13715" s="1"/>
    </row>
    <row r="13716" spans="38:38">
      <c r="AL13716" s="1"/>
    </row>
    <row r="13717" spans="38:38">
      <c r="AL13717" s="1"/>
    </row>
    <row r="13718" spans="38:38">
      <c r="AL13718" s="1"/>
    </row>
    <row r="13719" spans="38:38">
      <c r="AL13719" s="1"/>
    </row>
    <row r="13720" spans="38:38">
      <c r="AL13720" s="1"/>
    </row>
    <row r="13721" spans="38:38">
      <c r="AL13721" s="1"/>
    </row>
    <row r="13722" spans="38:38">
      <c r="AL13722" s="1"/>
    </row>
    <row r="13723" spans="38:38">
      <c r="AL13723" s="1"/>
    </row>
    <row r="13724" spans="38:38">
      <c r="AL13724" s="1"/>
    </row>
    <row r="13725" spans="38:38">
      <c r="AL13725" s="1"/>
    </row>
    <row r="13726" spans="38:38">
      <c r="AL13726" s="1"/>
    </row>
    <row r="13727" spans="38:38">
      <c r="AL13727" s="1"/>
    </row>
    <row r="13728" spans="38:38">
      <c r="AL13728" s="1"/>
    </row>
    <row r="13729" spans="38:38">
      <c r="AL13729" s="1"/>
    </row>
    <row r="13730" spans="38:38">
      <c r="AL13730" s="1"/>
    </row>
    <row r="13731" spans="38:38">
      <c r="AL13731" s="1"/>
    </row>
    <row r="13732" spans="38:38">
      <c r="AL13732" s="1"/>
    </row>
    <row r="13733" spans="38:38">
      <c r="AL13733" s="1"/>
    </row>
    <row r="13734" spans="38:38">
      <c r="AL13734" s="1"/>
    </row>
    <row r="13735" spans="38:38">
      <c r="AL13735" s="1"/>
    </row>
    <row r="13736" spans="38:38">
      <c r="AL13736" s="1"/>
    </row>
    <row r="13737" spans="38:38">
      <c r="AL13737" s="1"/>
    </row>
    <row r="13738" spans="38:38">
      <c r="AL13738" s="1"/>
    </row>
    <row r="13739" spans="38:38">
      <c r="AL13739" s="1"/>
    </row>
    <row r="13740" spans="38:38">
      <c r="AL13740" s="1"/>
    </row>
    <row r="13741" spans="38:38">
      <c r="AL13741" s="1"/>
    </row>
    <row r="13742" spans="38:38">
      <c r="AL13742" s="1"/>
    </row>
    <row r="13743" spans="38:38">
      <c r="AL13743" s="1"/>
    </row>
    <row r="13744" spans="38:38">
      <c r="AL13744" s="1"/>
    </row>
    <row r="13745" spans="38:38">
      <c r="AL13745" s="1"/>
    </row>
    <row r="13746" spans="38:38">
      <c r="AL13746" s="1"/>
    </row>
    <row r="13747" spans="38:38">
      <c r="AL13747" s="1"/>
    </row>
    <row r="13748" spans="38:38">
      <c r="AL13748" s="1"/>
    </row>
    <row r="13749" spans="38:38">
      <c r="AL13749" s="1"/>
    </row>
    <row r="13750" spans="38:38">
      <c r="AL13750" s="1"/>
    </row>
    <row r="13751" spans="38:38">
      <c r="AL13751" s="1"/>
    </row>
    <row r="13752" spans="38:38">
      <c r="AL13752" s="1"/>
    </row>
    <row r="13753" spans="38:38">
      <c r="AL13753" s="1"/>
    </row>
    <row r="13754" spans="38:38">
      <c r="AL13754" s="1"/>
    </row>
    <row r="13755" spans="38:38">
      <c r="AL13755" s="1"/>
    </row>
    <row r="13756" spans="38:38">
      <c r="AL13756" s="1"/>
    </row>
    <row r="13757" spans="38:38">
      <c r="AL13757" s="1"/>
    </row>
    <row r="13758" spans="38:38">
      <c r="AL13758" s="1"/>
    </row>
    <row r="13759" spans="38:38">
      <c r="AL13759" s="1"/>
    </row>
    <row r="13760" spans="38:38">
      <c r="AL13760" s="1"/>
    </row>
    <row r="13761" spans="38:38">
      <c r="AL13761" s="1"/>
    </row>
    <row r="13762" spans="38:38">
      <c r="AL13762" s="1"/>
    </row>
    <row r="13763" spans="38:38">
      <c r="AL13763" s="1"/>
    </row>
    <row r="13764" spans="38:38">
      <c r="AL13764" s="1"/>
    </row>
    <row r="13765" spans="38:38">
      <c r="AL13765" s="1"/>
    </row>
    <row r="13766" spans="38:38">
      <c r="AL13766" s="1"/>
    </row>
    <row r="13767" spans="38:38">
      <c r="AL13767" s="1"/>
    </row>
    <row r="13768" spans="38:38">
      <c r="AL13768" s="1"/>
    </row>
    <row r="13769" spans="38:38">
      <c r="AL13769" s="1"/>
    </row>
    <row r="13770" spans="38:38">
      <c r="AL13770" s="1"/>
    </row>
    <row r="13771" spans="38:38">
      <c r="AL13771" s="1"/>
    </row>
    <row r="13772" spans="38:38">
      <c r="AL13772" s="1"/>
    </row>
    <row r="13773" spans="38:38">
      <c r="AL13773" s="1"/>
    </row>
    <row r="13774" spans="38:38">
      <c r="AL13774" s="1"/>
    </row>
    <row r="13775" spans="38:38">
      <c r="AL13775" s="1"/>
    </row>
    <row r="13776" spans="38:38">
      <c r="AL13776" s="1"/>
    </row>
    <row r="13777" spans="38:38">
      <c r="AL13777" s="1"/>
    </row>
    <row r="13778" spans="38:38">
      <c r="AL13778" s="1"/>
    </row>
    <row r="13779" spans="38:38">
      <c r="AL13779" s="1"/>
    </row>
    <row r="13780" spans="38:38">
      <c r="AL13780" s="1"/>
    </row>
    <row r="13781" spans="38:38">
      <c r="AL13781" s="1"/>
    </row>
    <row r="13782" spans="38:38">
      <c r="AL13782" s="1"/>
    </row>
    <row r="13783" spans="38:38">
      <c r="AL13783" s="1"/>
    </row>
    <row r="13784" spans="38:38">
      <c r="AL13784" s="1"/>
    </row>
    <row r="13785" spans="38:38">
      <c r="AL13785" s="1"/>
    </row>
    <row r="13786" spans="38:38">
      <c r="AL13786" s="1"/>
    </row>
    <row r="13787" spans="38:38">
      <c r="AL13787" s="1"/>
    </row>
    <row r="13788" spans="38:38">
      <c r="AL13788" s="1"/>
    </row>
    <row r="13789" spans="38:38">
      <c r="AL13789" s="1"/>
    </row>
    <row r="13790" spans="38:38">
      <c r="AL13790" s="1"/>
    </row>
    <row r="13791" spans="38:38">
      <c r="AL13791" s="1"/>
    </row>
    <row r="13792" spans="38:38">
      <c r="AL13792" s="1"/>
    </row>
    <row r="13793" spans="38:38">
      <c r="AL13793" s="1"/>
    </row>
    <row r="13794" spans="38:38">
      <c r="AL13794" s="1"/>
    </row>
    <row r="13795" spans="38:38">
      <c r="AL13795" s="1"/>
    </row>
    <row r="13796" spans="38:38">
      <c r="AL13796" s="1"/>
    </row>
    <row r="13797" spans="38:38">
      <c r="AL13797" s="1"/>
    </row>
    <row r="13798" spans="38:38">
      <c r="AL13798" s="1"/>
    </row>
    <row r="13799" spans="38:38">
      <c r="AL13799" s="1"/>
    </row>
    <row r="13800" spans="38:38">
      <c r="AL13800" s="1"/>
    </row>
    <row r="13801" spans="38:38">
      <c r="AL13801" s="1"/>
    </row>
    <row r="13802" spans="38:38">
      <c r="AL13802" s="1"/>
    </row>
    <row r="13803" spans="38:38">
      <c r="AL13803" s="1"/>
    </row>
    <row r="13804" spans="38:38">
      <c r="AL13804" s="1"/>
    </row>
    <row r="13805" spans="38:38">
      <c r="AL13805" s="1"/>
    </row>
    <row r="13806" spans="38:38">
      <c r="AL13806" s="1"/>
    </row>
    <row r="13807" spans="38:38">
      <c r="AL13807" s="1"/>
    </row>
    <row r="13808" spans="38:38">
      <c r="AL13808" s="1"/>
    </row>
    <row r="13809" spans="38:38">
      <c r="AL13809" s="1"/>
    </row>
    <row r="13810" spans="38:38">
      <c r="AL13810" s="1"/>
    </row>
    <row r="13811" spans="38:38">
      <c r="AL13811" s="1"/>
    </row>
    <row r="13812" spans="38:38">
      <c r="AL13812" s="1"/>
    </row>
    <row r="13813" spans="38:38">
      <c r="AL13813" s="1"/>
    </row>
    <row r="13814" spans="38:38">
      <c r="AL13814" s="1"/>
    </row>
    <row r="13815" spans="38:38">
      <c r="AL13815" s="1"/>
    </row>
    <row r="13816" spans="38:38">
      <c r="AL13816" s="1"/>
    </row>
    <row r="13817" spans="38:38">
      <c r="AL13817" s="1"/>
    </row>
    <row r="13818" spans="38:38">
      <c r="AL13818" s="1"/>
    </row>
    <row r="13819" spans="38:38">
      <c r="AL13819" s="1"/>
    </row>
    <row r="13820" spans="38:38">
      <c r="AL13820" s="1"/>
    </row>
    <row r="13821" spans="38:38">
      <c r="AL13821" s="1"/>
    </row>
    <row r="13822" spans="38:38">
      <c r="AL13822" s="1"/>
    </row>
    <row r="13823" spans="38:38">
      <c r="AL13823" s="1"/>
    </row>
    <row r="13824" spans="38:38">
      <c r="AL13824" s="1"/>
    </row>
    <row r="13825" spans="38:38">
      <c r="AL13825" s="1"/>
    </row>
    <row r="13826" spans="38:38">
      <c r="AL13826" s="1"/>
    </row>
    <row r="13827" spans="38:38">
      <c r="AL13827" s="1"/>
    </row>
    <row r="13828" spans="38:38">
      <c r="AL13828" s="1"/>
    </row>
    <row r="13829" spans="38:38">
      <c r="AL13829" s="1"/>
    </row>
    <row r="13830" spans="38:38">
      <c r="AL13830" s="1"/>
    </row>
    <row r="13831" spans="38:38">
      <c r="AL13831" s="1"/>
    </row>
    <row r="13832" spans="38:38">
      <c r="AL13832" s="1"/>
    </row>
    <row r="13833" spans="38:38">
      <c r="AL13833" s="1"/>
    </row>
    <row r="13834" spans="38:38">
      <c r="AL13834" s="1"/>
    </row>
    <row r="13835" spans="38:38">
      <c r="AL13835" s="1"/>
    </row>
    <row r="13836" spans="38:38">
      <c r="AL13836" s="1"/>
    </row>
    <row r="13837" spans="38:38">
      <c r="AL13837" s="1"/>
    </row>
    <row r="13838" spans="38:38">
      <c r="AL13838" s="1"/>
    </row>
    <row r="13839" spans="38:38">
      <c r="AL13839" s="1"/>
    </row>
    <row r="13840" spans="38:38">
      <c r="AL13840" s="1"/>
    </row>
    <row r="13841" spans="38:38">
      <c r="AL13841" s="1"/>
    </row>
    <row r="13842" spans="38:38">
      <c r="AL13842" s="1"/>
    </row>
    <row r="13843" spans="38:38">
      <c r="AL13843" s="1"/>
    </row>
    <row r="13844" spans="38:38">
      <c r="AL13844" s="1"/>
    </row>
    <row r="13845" spans="38:38">
      <c r="AL13845" s="1"/>
    </row>
    <row r="13846" spans="38:38">
      <c r="AL13846" s="1"/>
    </row>
    <row r="13847" spans="38:38">
      <c r="AL13847" s="1"/>
    </row>
    <row r="13848" spans="38:38">
      <c r="AL13848" s="1"/>
    </row>
    <row r="13849" spans="38:38">
      <c r="AL13849" s="1"/>
    </row>
    <row r="13850" spans="38:38">
      <c r="AL13850" s="1"/>
    </row>
    <row r="13851" spans="38:38">
      <c r="AL13851" s="1"/>
    </row>
    <row r="13852" spans="38:38">
      <c r="AL13852" s="1"/>
    </row>
    <row r="13853" spans="38:38">
      <c r="AL13853" s="1"/>
    </row>
    <row r="13854" spans="38:38">
      <c r="AL13854" s="1"/>
    </row>
    <row r="13855" spans="38:38">
      <c r="AL13855" s="1"/>
    </row>
    <row r="13856" spans="38:38">
      <c r="AL13856" s="1"/>
    </row>
    <row r="13857" spans="38:38">
      <c r="AL13857" s="1"/>
    </row>
    <row r="13858" spans="38:38">
      <c r="AL13858" s="1"/>
    </row>
    <row r="13859" spans="38:38">
      <c r="AL13859" s="1"/>
    </row>
    <row r="13860" spans="38:38">
      <c r="AL13860" s="1"/>
    </row>
    <row r="13861" spans="38:38">
      <c r="AL13861" s="1"/>
    </row>
    <row r="13862" spans="38:38">
      <c r="AL13862" s="1"/>
    </row>
    <row r="13863" spans="38:38">
      <c r="AL13863" s="1"/>
    </row>
    <row r="13864" spans="38:38">
      <c r="AL13864" s="1"/>
    </row>
    <row r="13865" spans="38:38">
      <c r="AL13865" s="1"/>
    </row>
    <row r="13866" spans="38:38">
      <c r="AL13866" s="1"/>
    </row>
    <row r="13867" spans="38:38">
      <c r="AL13867" s="1"/>
    </row>
    <row r="13868" spans="38:38">
      <c r="AL13868" s="1"/>
    </row>
    <row r="13869" spans="38:38">
      <c r="AL13869" s="1"/>
    </row>
    <row r="13870" spans="38:38">
      <c r="AL13870" s="1"/>
    </row>
    <row r="13871" spans="38:38">
      <c r="AL13871" s="1"/>
    </row>
    <row r="13872" spans="38:38">
      <c r="AL13872" s="1"/>
    </row>
    <row r="13873" spans="38:38">
      <c r="AL13873" s="1"/>
    </row>
    <row r="13874" spans="38:38">
      <c r="AL13874" s="1"/>
    </row>
    <row r="13875" spans="38:38">
      <c r="AL13875" s="1"/>
    </row>
    <row r="13876" spans="38:38">
      <c r="AL13876" s="1"/>
    </row>
    <row r="13877" spans="38:38">
      <c r="AL13877" s="1"/>
    </row>
    <row r="13878" spans="38:38">
      <c r="AL13878" s="1"/>
    </row>
    <row r="13879" spans="38:38">
      <c r="AL13879" s="1"/>
    </row>
    <row r="13880" spans="38:38">
      <c r="AL13880" s="1"/>
    </row>
    <row r="13881" spans="38:38">
      <c r="AL13881" s="1"/>
    </row>
    <row r="13882" spans="38:38">
      <c r="AL13882" s="1"/>
    </row>
    <row r="13883" spans="38:38">
      <c r="AL13883" s="1"/>
    </row>
    <row r="13884" spans="38:38">
      <c r="AL13884" s="1"/>
    </row>
    <row r="13885" spans="38:38">
      <c r="AL13885" s="1"/>
    </row>
    <row r="13886" spans="38:38">
      <c r="AL13886" s="1"/>
    </row>
    <row r="13887" spans="38:38">
      <c r="AL13887" s="1"/>
    </row>
    <row r="13888" spans="38:38">
      <c r="AL13888" s="1"/>
    </row>
    <row r="13889" spans="38:38">
      <c r="AL13889" s="1"/>
    </row>
    <row r="13890" spans="38:38">
      <c r="AL13890" s="1"/>
    </row>
    <row r="13891" spans="38:38">
      <c r="AL13891" s="1"/>
    </row>
    <row r="13892" spans="38:38">
      <c r="AL13892" s="1"/>
    </row>
    <row r="13893" spans="38:38">
      <c r="AL13893" s="1"/>
    </row>
    <row r="13894" spans="38:38">
      <c r="AL13894" s="1"/>
    </row>
    <row r="13895" spans="38:38">
      <c r="AL13895" s="1"/>
    </row>
    <row r="13896" spans="38:38">
      <c r="AL13896" s="1"/>
    </row>
    <row r="13897" spans="38:38">
      <c r="AL13897" s="1"/>
    </row>
    <row r="13898" spans="38:38">
      <c r="AL13898" s="1"/>
    </row>
    <row r="13899" spans="38:38">
      <c r="AL13899" s="1"/>
    </row>
    <row r="13900" spans="38:38">
      <c r="AL13900" s="1"/>
    </row>
    <row r="13901" spans="38:38">
      <c r="AL13901" s="1"/>
    </row>
    <row r="13902" spans="38:38">
      <c r="AL13902" s="1"/>
    </row>
    <row r="13903" spans="38:38">
      <c r="AL13903" s="1"/>
    </row>
    <row r="13904" spans="38:38">
      <c r="AL13904" s="1"/>
    </row>
    <row r="13905" spans="38:38">
      <c r="AL13905" s="1"/>
    </row>
    <row r="13906" spans="38:38">
      <c r="AL13906" s="1"/>
    </row>
    <row r="13907" spans="38:38">
      <c r="AL13907" s="1"/>
    </row>
    <row r="13908" spans="38:38">
      <c r="AL13908" s="1"/>
    </row>
    <row r="13909" spans="38:38">
      <c r="AL13909" s="1"/>
    </row>
    <row r="13910" spans="38:38">
      <c r="AL13910" s="1"/>
    </row>
    <row r="13911" spans="38:38">
      <c r="AL13911" s="1"/>
    </row>
    <row r="13912" spans="38:38">
      <c r="AL13912" s="1"/>
    </row>
    <row r="13913" spans="38:38">
      <c r="AL13913" s="1"/>
    </row>
    <row r="13914" spans="38:38">
      <c r="AL13914" s="1"/>
    </row>
    <row r="13915" spans="38:38">
      <c r="AL13915" s="1"/>
    </row>
    <row r="13916" spans="38:38">
      <c r="AL13916" s="1"/>
    </row>
    <row r="13917" spans="38:38">
      <c r="AL13917" s="1"/>
    </row>
    <row r="13918" spans="38:38">
      <c r="AL13918" s="1"/>
    </row>
    <row r="13919" spans="38:38">
      <c r="AL13919" s="1"/>
    </row>
    <row r="13920" spans="38:38">
      <c r="AL13920" s="1"/>
    </row>
    <row r="13921" spans="38:38">
      <c r="AL13921" s="1"/>
    </row>
    <row r="13922" spans="38:38">
      <c r="AL13922" s="1"/>
    </row>
    <row r="13923" spans="38:38">
      <c r="AL13923" s="1"/>
    </row>
    <row r="13924" spans="38:38">
      <c r="AL13924" s="1"/>
    </row>
    <row r="13925" spans="38:38">
      <c r="AL13925" s="1"/>
    </row>
    <row r="13926" spans="38:38">
      <c r="AL13926" s="1"/>
    </row>
    <row r="13927" spans="38:38">
      <c r="AL13927" s="1"/>
    </row>
    <row r="13928" spans="38:38">
      <c r="AL13928" s="1"/>
    </row>
    <row r="13929" spans="38:38">
      <c r="AL13929" s="1"/>
    </row>
    <row r="13930" spans="38:38">
      <c r="AL13930" s="1"/>
    </row>
    <row r="13931" spans="38:38">
      <c r="AL13931" s="1"/>
    </row>
    <row r="13932" spans="38:38">
      <c r="AL13932" s="1"/>
    </row>
    <row r="13933" spans="38:38">
      <c r="AL13933" s="1"/>
    </row>
    <row r="13934" spans="38:38">
      <c r="AL13934" s="1"/>
    </row>
    <row r="13935" spans="38:38">
      <c r="AL13935" s="1"/>
    </row>
    <row r="13936" spans="38:38">
      <c r="AL13936" s="1"/>
    </row>
    <row r="13937" spans="38:38">
      <c r="AL13937" s="1"/>
    </row>
    <row r="13938" spans="38:38">
      <c r="AL13938" s="1"/>
    </row>
    <row r="13939" spans="38:38">
      <c r="AL13939" s="1"/>
    </row>
    <row r="13940" spans="38:38">
      <c r="AL13940" s="1"/>
    </row>
    <row r="13941" spans="38:38">
      <c r="AL13941" s="1"/>
    </row>
    <row r="13942" spans="38:38">
      <c r="AL13942" s="1"/>
    </row>
    <row r="13943" spans="38:38">
      <c r="AL13943" s="1"/>
    </row>
    <row r="13944" spans="38:38">
      <c r="AL13944" s="1"/>
    </row>
    <row r="13945" spans="38:38">
      <c r="AL13945" s="1"/>
    </row>
    <row r="13946" spans="38:38">
      <c r="AL13946" s="1"/>
    </row>
    <row r="13947" spans="38:38">
      <c r="AL13947" s="1"/>
    </row>
    <row r="13948" spans="38:38">
      <c r="AL13948" s="1"/>
    </row>
    <row r="13949" spans="38:38">
      <c r="AL13949" s="1"/>
    </row>
    <row r="13950" spans="38:38">
      <c r="AL13950" s="1"/>
    </row>
    <row r="13951" spans="38:38">
      <c r="AL13951" s="1"/>
    </row>
    <row r="13952" spans="38:38">
      <c r="AL13952" s="1"/>
    </row>
    <row r="13953" spans="38:38">
      <c r="AL13953" s="1"/>
    </row>
    <row r="13954" spans="38:38">
      <c r="AL13954" s="1"/>
    </row>
    <row r="13955" spans="38:38">
      <c r="AL13955" s="1"/>
    </row>
    <row r="13956" spans="38:38">
      <c r="AL13956" s="1"/>
    </row>
    <row r="13957" spans="38:38">
      <c r="AL13957" s="1"/>
    </row>
    <row r="13958" spans="38:38">
      <c r="AL13958" s="1"/>
    </row>
    <row r="13959" spans="38:38">
      <c r="AL13959" s="1"/>
    </row>
    <row r="13960" spans="38:38">
      <c r="AL13960" s="1"/>
    </row>
    <row r="13961" spans="38:38">
      <c r="AL13961" s="1"/>
    </row>
    <row r="13962" spans="38:38">
      <c r="AL13962" s="1"/>
    </row>
    <row r="13963" spans="38:38">
      <c r="AL13963" s="1"/>
    </row>
    <row r="13964" spans="38:38">
      <c r="AL13964" s="1"/>
    </row>
    <row r="13965" spans="38:38">
      <c r="AL13965" s="1"/>
    </row>
    <row r="13966" spans="38:38">
      <c r="AL13966" s="1"/>
    </row>
    <row r="13967" spans="38:38">
      <c r="AL13967" s="1"/>
    </row>
    <row r="13968" spans="38:38">
      <c r="AL13968" s="1"/>
    </row>
    <row r="13969" spans="38:38">
      <c r="AL13969" s="1"/>
    </row>
    <row r="13970" spans="38:38">
      <c r="AL13970" s="1"/>
    </row>
    <row r="13971" spans="38:38">
      <c r="AL13971" s="1"/>
    </row>
    <row r="13972" spans="38:38">
      <c r="AL13972" s="1"/>
    </row>
    <row r="13973" spans="38:38">
      <c r="AL13973" s="1"/>
    </row>
    <row r="13974" spans="38:38">
      <c r="AL13974" s="1"/>
    </row>
    <row r="13975" spans="38:38">
      <c r="AL13975" s="1"/>
    </row>
    <row r="13976" spans="38:38">
      <c r="AL13976" s="1"/>
    </row>
    <row r="13977" spans="38:38">
      <c r="AL13977" s="1"/>
    </row>
    <row r="13978" spans="38:38">
      <c r="AL13978" s="1"/>
    </row>
    <row r="13979" spans="38:38">
      <c r="AL13979" s="1"/>
    </row>
    <row r="13980" spans="38:38">
      <c r="AL13980" s="1"/>
    </row>
    <row r="13981" spans="38:38">
      <c r="AL13981" s="1"/>
    </row>
    <row r="13982" spans="38:38">
      <c r="AL13982" s="1"/>
    </row>
    <row r="13983" spans="38:38">
      <c r="AL13983" s="1"/>
    </row>
    <row r="13984" spans="38:38">
      <c r="AL13984" s="1"/>
    </row>
    <row r="13985" spans="38:38">
      <c r="AL13985" s="1"/>
    </row>
    <row r="13986" spans="38:38">
      <c r="AL13986" s="1"/>
    </row>
    <row r="13987" spans="38:38">
      <c r="AL13987" s="1"/>
    </row>
    <row r="13988" spans="38:38">
      <c r="AL13988" s="1"/>
    </row>
    <row r="13989" spans="38:38">
      <c r="AL13989" s="1"/>
    </row>
    <row r="13990" spans="38:38">
      <c r="AL13990" s="1"/>
    </row>
    <row r="13991" spans="38:38">
      <c r="AL13991" s="1"/>
    </row>
    <row r="13992" spans="38:38">
      <c r="AL13992" s="1"/>
    </row>
    <row r="13993" spans="38:38">
      <c r="AL13993" s="1"/>
    </row>
    <row r="13994" spans="38:38">
      <c r="AL13994" s="1"/>
    </row>
    <row r="13995" spans="38:38">
      <c r="AL13995" s="1"/>
    </row>
    <row r="13996" spans="38:38">
      <c r="AL13996" s="1"/>
    </row>
    <row r="13997" spans="38:38">
      <c r="AL13997" s="1"/>
    </row>
    <row r="13998" spans="38:38">
      <c r="AL13998" s="1"/>
    </row>
    <row r="13999" spans="38:38">
      <c r="AL13999" s="1"/>
    </row>
    <row r="14000" spans="38:38">
      <c r="AL14000" s="1"/>
    </row>
    <row r="14001" spans="38:38">
      <c r="AL14001" s="1"/>
    </row>
    <row r="14002" spans="38:38">
      <c r="AL14002" s="1"/>
    </row>
    <row r="14003" spans="38:38">
      <c r="AL14003" s="1"/>
    </row>
    <row r="14004" spans="38:38">
      <c r="AL14004" s="1"/>
    </row>
    <row r="14005" spans="38:38">
      <c r="AL14005" s="1"/>
    </row>
    <row r="14006" spans="38:38">
      <c r="AL14006" s="1"/>
    </row>
    <row r="14007" spans="38:38">
      <c r="AL14007" s="1"/>
    </row>
    <row r="14008" spans="38:38">
      <c r="AL14008" s="1"/>
    </row>
    <row r="14009" spans="38:38">
      <c r="AL14009" s="1"/>
    </row>
    <row r="14010" spans="38:38">
      <c r="AL14010" s="1"/>
    </row>
    <row r="14011" spans="38:38">
      <c r="AL14011" s="1"/>
    </row>
    <row r="14012" spans="38:38">
      <c r="AL14012" s="1"/>
    </row>
    <row r="14013" spans="38:38">
      <c r="AL14013" s="1"/>
    </row>
    <row r="14014" spans="38:38">
      <c r="AL14014" s="1"/>
    </row>
    <row r="14015" spans="38:38">
      <c r="AL14015" s="1"/>
    </row>
    <row r="14016" spans="38:38">
      <c r="AL14016" s="1"/>
    </row>
    <row r="14017" spans="38:38">
      <c r="AL14017" s="1"/>
    </row>
    <row r="14018" spans="38:38">
      <c r="AL14018" s="1"/>
    </row>
    <row r="14019" spans="38:38">
      <c r="AL14019" s="1"/>
    </row>
    <row r="14020" spans="38:38">
      <c r="AL14020" s="1"/>
    </row>
    <row r="14021" spans="38:38">
      <c r="AL14021" s="1"/>
    </row>
    <row r="14022" spans="38:38">
      <c r="AL14022" s="1"/>
    </row>
    <row r="14023" spans="38:38">
      <c r="AL14023" s="1"/>
    </row>
    <row r="14024" spans="38:38">
      <c r="AL14024" s="1"/>
    </row>
    <row r="14025" spans="38:38">
      <c r="AL14025" s="1"/>
    </row>
    <row r="14026" spans="38:38">
      <c r="AL14026" s="1"/>
    </row>
    <row r="14027" spans="38:38">
      <c r="AL14027" s="1"/>
    </row>
    <row r="14028" spans="38:38">
      <c r="AL14028" s="1"/>
    </row>
    <row r="14029" spans="38:38">
      <c r="AL14029" s="1"/>
    </row>
    <row r="14030" spans="38:38">
      <c r="AL14030" s="1"/>
    </row>
    <row r="14031" spans="38:38">
      <c r="AL14031" s="1"/>
    </row>
    <row r="14032" spans="38:38">
      <c r="AL14032" s="1"/>
    </row>
    <row r="14033" spans="38:38">
      <c r="AL14033" s="1"/>
    </row>
    <row r="14034" spans="38:38">
      <c r="AL14034" s="1"/>
    </row>
    <row r="14035" spans="38:38">
      <c r="AL14035" s="1"/>
    </row>
    <row r="14036" spans="38:38">
      <c r="AL14036" s="1"/>
    </row>
    <row r="14037" spans="38:38">
      <c r="AL14037" s="1"/>
    </row>
    <row r="14038" spans="38:38">
      <c r="AL14038" s="1"/>
    </row>
    <row r="14039" spans="38:38">
      <c r="AL14039" s="1"/>
    </row>
    <row r="14040" spans="38:38">
      <c r="AL14040" s="1"/>
    </row>
    <row r="14041" spans="38:38">
      <c r="AL14041" s="1"/>
    </row>
    <row r="14042" spans="38:38">
      <c r="AL14042" s="1"/>
    </row>
    <row r="14043" spans="38:38">
      <c r="AL14043" s="1"/>
    </row>
    <row r="14044" spans="38:38">
      <c r="AL14044" s="1"/>
    </row>
    <row r="14045" spans="38:38">
      <c r="AL14045" s="1"/>
    </row>
    <row r="14046" spans="38:38">
      <c r="AL14046" s="1"/>
    </row>
    <row r="14047" spans="38:38">
      <c r="AL14047" s="1"/>
    </row>
    <row r="14048" spans="38:38">
      <c r="AL14048" s="1"/>
    </row>
    <row r="14049" spans="38:38">
      <c r="AL14049" s="1"/>
    </row>
    <row r="14050" spans="38:38">
      <c r="AL14050" s="1"/>
    </row>
    <row r="14051" spans="38:38">
      <c r="AL14051" s="1"/>
    </row>
    <row r="14052" spans="38:38">
      <c r="AL14052" s="1"/>
    </row>
    <row r="14053" spans="38:38">
      <c r="AL14053" s="1"/>
    </row>
    <row r="14054" spans="38:38">
      <c r="AL14054" s="1"/>
    </row>
    <row r="14055" spans="38:38">
      <c r="AL14055" s="1"/>
    </row>
    <row r="14056" spans="38:38">
      <c r="AL14056" s="1"/>
    </row>
    <row r="14057" spans="38:38">
      <c r="AL14057" s="1"/>
    </row>
    <row r="14058" spans="38:38">
      <c r="AL14058" s="1"/>
    </row>
    <row r="14059" spans="38:38">
      <c r="AL14059" s="1"/>
    </row>
    <row r="14060" spans="38:38">
      <c r="AL14060" s="1"/>
    </row>
    <row r="14061" spans="38:38">
      <c r="AL14061" s="1"/>
    </row>
    <row r="14062" spans="38:38">
      <c r="AL14062" s="1"/>
    </row>
    <row r="14063" spans="38:38">
      <c r="AL14063" s="1"/>
    </row>
    <row r="14064" spans="38:38">
      <c r="AL14064" s="1"/>
    </row>
    <row r="14065" spans="38:38">
      <c r="AL14065" s="1"/>
    </row>
    <row r="14066" spans="38:38">
      <c r="AL14066" s="1"/>
    </row>
    <row r="14067" spans="38:38">
      <c r="AL14067" s="1"/>
    </row>
    <row r="14068" spans="38:38">
      <c r="AL14068" s="1"/>
    </row>
    <row r="14069" spans="38:38">
      <c r="AL14069" s="1"/>
    </row>
    <row r="14070" spans="38:38">
      <c r="AL14070" s="1"/>
    </row>
    <row r="14071" spans="38:38">
      <c r="AL14071" s="1"/>
    </row>
    <row r="14072" spans="38:38">
      <c r="AL14072" s="1"/>
    </row>
    <row r="14073" spans="38:38">
      <c r="AL14073" s="1"/>
    </row>
    <row r="14074" spans="38:38">
      <c r="AL14074" s="1"/>
    </row>
    <row r="14075" spans="38:38">
      <c r="AL14075" s="1"/>
    </row>
    <row r="14076" spans="38:38">
      <c r="AL14076" s="1"/>
    </row>
    <row r="14077" spans="38:38">
      <c r="AL14077" s="1"/>
    </row>
    <row r="14078" spans="38:38">
      <c r="AL14078" s="1"/>
    </row>
    <row r="14079" spans="38:38">
      <c r="AL14079" s="1"/>
    </row>
    <row r="14080" spans="38:38">
      <c r="AL14080" s="1"/>
    </row>
    <row r="14081" spans="38:38">
      <c r="AL14081" s="1"/>
    </row>
    <row r="14082" spans="38:38">
      <c r="AL14082" s="1"/>
    </row>
    <row r="14083" spans="38:38">
      <c r="AL14083" s="1"/>
    </row>
    <row r="14084" spans="38:38">
      <c r="AL14084" s="1"/>
    </row>
    <row r="14085" spans="38:38">
      <c r="AL14085" s="1"/>
    </row>
    <row r="14086" spans="38:38">
      <c r="AL14086" s="1"/>
    </row>
    <row r="14087" spans="38:38">
      <c r="AL14087" s="1"/>
    </row>
    <row r="14088" spans="38:38">
      <c r="AL14088" s="1"/>
    </row>
    <row r="14089" spans="38:38">
      <c r="AL14089" s="1"/>
    </row>
    <row r="14090" spans="38:38">
      <c r="AL14090" s="1"/>
    </row>
    <row r="14091" spans="38:38">
      <c r="AL14091" s="1"/>
    </row>
    <row r="14092" spans="38:38">
      <c r="AL14092" s="1"/>
    </row>
    <row r="14093" spans="38:38">
      <c r="AL14093" s="1"/>
    </row>
    <row r="14094" spans="38:38">
      <c r="AL14094" s="1"/>
    </row>
    <row r="14095" spans="38:38">
      <c r="AL14095" s="1"/>
    </row>
    <row r="14096" spans="38:38">
      <c r="AL14096" s="1"/>
    </row>
    <row r="14097" spans="38:38">
      <c r="AL14097" s="1"/>
    </row>
    <row r="14098" spans="38:38">
      <c r="AL14098" s="1"/>
    </row>
    <row r="14099" spans="38:38">
      <c r="AL14099" s="1"/>
    </row>
    <row r="14100" spans="38:38">
      <c r="AL14100" s="1"/>
    </row>
    <row r="14101" spans="38:38">
      <c r="AL14101" s="1"/>
    </row>
    <row r="14102" spans="38:38">
      <c r="AL14102" s="1"/>
    </row>
    <row r="14103" spans="38:38">
      <c r="AL14103" s="1"/>
    </row>
    <row r="14104" spans="38:38">
      <c r="AL14104" s="1"/>
    </row>
    <row r="14105" spans="38:38">
      <c r="AL14105" s="1"/>
    </row>
    <row r="14106" spans="38:38">
      <c r="AL14106" s="1"/>
    </row>
    <row r="14107" spans="38:38">
      <c r="AL14107" s="1"/>
    </row>
    <row r="14108" spans="38:38">
      <c r="AL14108" s="1"/>
    </row>
    <row r="14109" spans="38:38">
      <c r="AL14109" s="1"/>
    </row>
    <row r="14110" spans="38:38">
      <c r="AL14110" s="1"/>
    </row>
    <row r="14111" spans="38:38">
      <c r="AL14111" s="1"/>
    </row>
    <row r="14112" spans="38:38">
      <c r="AL14112" s="1"/>
    </row>
    <row r="14113" spans="38:38">
      <c r="AL14113" s="1"/>
    </row>
    <row r="14114" spans="38:38">
      <c r="AL14114" s="1"/>
    </row>
    <row r="14115" spans="38:38">
      <c r="AL14115" s="1"/>
    </row>
    <row r="14116" spans="38:38">
      <c r="AL14116" s="1"/>
    </row>
    <row r="14117" spans="38:38">
      <c r="AL14117" s="1"/>
    </row>
    <row r="14118" spans="38:38">
      <c r="AL14118" s="1"/>
    </row>
    <row r="14119" spans="38:38">
      <c r="AL14119" s="1"/>
    </row>
    <row r="14120" spans="38:38">
      <c r="AL14120" s="1"/>
    </row>
    <row r="14121" spans="38:38">
      <c r="AL14121" s="1"/>
    </row>
    <row r="14122" spans="38:38">
      <c r="AL14122" s="1"/>
    </row>
    <row r="14123" spans="38:38">
      <c r="AL14123" s="1"/>
    </row>
    <row r="14124" spans="38:38">
      <c r="AL14124" s="1"/>
    </row>
    <row r="14125" spans="38:38">
      <c r="AL14125" s="1"/>
    </row>
    <row r="14126" spans="38:38">
      <c r="AL14126" s="1"/>
    </row>
    <row r="14127" spans="38:38">
      <c r="AL14127" s="1"/>
    </row>
    <row r="14128" spans="38:38">
      <c r="AL14128" s="1"/>
    </row>
    <row r="14129" spans="38:38">
      <c r="AL14129" s="1"/>
    </row>
    <row r="14130" spans="38:38">
      <c r="AL14130" s="1"/>
    </row>
    <row r="14131" spans="38:38">
      <c r="AL14131" s="1"/>
    </row>
    <row r="14132" spans="38:38">
      <c r="AL14132" s="1"/>
    </row>
    <row r="14133" spans="38:38">
      <c r="AL14133" s="1"/>
    </row>
    <row r="14134" spans="38:38">
      <c r="AL14134" s="1"/>
    </row>
    <row r="14135" spans="38:38">
      <c r="AL14135" s="1"/>
    </row>
    <row r="14136" spans="38:38">
      <c r="AL14136" s="1"/>
    </row>
    <row r="14137" spans="38:38">
      <c r="AL14137" s="1"/>
    </row>
    <row r="14138" spans="38:38">
      <c r="AL14138" s="1"/>
    </row>
    <row r="14139" spans="38:38">
      <c r="AL14139" s="1"/>
    </row>
    <row r="14140" spans="38:38">
      <c r="AL14140" s="1"/>
    </row>
    <row r="14141" spans="38:38">
      <c r="AL14141" s="1"/>
    </row>
    <row r="14142" spans="38:38">
      <c r="AL14142" s="1"/>
    </row>
    <row r="14143" spans="38:38">
      <c r="AL14143" s="1"/>
    </row>
    <row r="14144" spans="38:38">
      <c r="AL14144" s="1"/>
    </row>
    <row r="14145" spans="38:38">
      <c r="AL14145" s="1"/>
    </row>
    <row r="14146" spans="38:38">
      <c r="AL14146" s="1"/>
    </row>
    <row r="14147" spans="38:38">
      <c r="AL14147" s="1"/>
    </row>
    <row r="14148" spans="38:38">
      <c r="AL14148" s="1"/>
    </row>
    <row r="14149" spans="38:38">
      <c r="AL14149" s="1"/>
    </row>
    <row r="14150" spans="38:38">
      <c r="AL14150" s="1"/>
    </row>
    <row r="14151" spans="38:38">
      <c r="AL14151" s="1"/>
    </row>
    <row r="14152" spans="38:38">
      <c r="AL14152" s="1"/>
    </row>
    <row r="14153" spans="38:38">
      <c r="AL14153" s="1"/>
    </row>
    <row r="14154" spans="38:38">
      <c r="AL14154" s="1"/>
    </row>
    <row r="14155" spans="38:38">
      <c r="AL14155" s="1"/>
    </row>
    <row r="14156" spans="38:38">
      <c r="AL14156" s="1"/>
    </row>
    <row r="14157" spans="38:38">
      <c r="AL14157" s="1"/>
    </row>
    <row r="14158" spans="38:38">
      <c r="AL14158" s="1"/>
    </row>
    <row r="14159" spans="38:38">
      <c r="AL14159" s="1"/>
    </row>
    <row r="14160" spans="38:38">
      <c r="AL14160" s="1"/>
    </row>
    <row r="14161" spans="38:38">
      <c r="AL14161" s="1"/>
    </row>
    <row r="14162" spans="38:38">
      <c r="AL14162" s="1"/>
    </row>
    <row r="14163" spans="38:38">
      <c r="AL14163" s="1"/>
    </row>
    <row r="14164" spans="38:38">
      <c r="AL14164" s="1"/>
    </row>
    <row r="14165" spans="38:38">
      <c r="AL14165" s="1"/>
    </row>
    <row r="14166" spans="38:38">
      <c r="AL14166" s="1"/>
    </row>
    <row r="14167" spans="38:38">
      <c r="AL14167" s="1"/>
    </row>
    <row r="14168" spans="38:38">
      <c r="AL14168" s="1"/>
    </row>
    <row r="14169" spans="38:38">
      <c r="AL14169" s="1"/>
    </row>
    <row r="14170" spans="38:38">
      <c r="AL14170" s="1"/>
    </row>
    <row r="14171" spans="38:38">
      <c r="AL14171" s="1"/>
    </row>
    <row r="14172" spans="38:38">
      <c r="AL14172" s="1"/>
    </row>
    <row r="14173" spans="38:38">
      <c r="AL14173" s="1"/>
    </row>
    <row r="14174" spans="38:38">
      <c r="AL14174" s="1"/>
    </row>
    <row r="14175" spans="38:38">
      <c r="AL14175" s="1"/>
    </row>
    <row r="14176" spans="38:38">
      <c r="AL14176" s="1"/>
    </row>
    <row r="14177" spans="38:38">
      <c r="AL14177" s="1"/>
    </row>
    <row r="14178" spans="38:38">
      <c r="AL14178" s="1"/>
    </row>
    <row r="14179" spans="38:38">
      <c r="AL14179" s="1"/>
    </row>
    <row r="14180" spans="38:38">
      <c r="AL14180" s="1"/>
    </row>
    <row r="14181" spans="38:38">
      <c r="AL14181" s="1"/>
    </row>
    <row r="14182" spans="38:38">
      <c r="AL14182" s="1"/>
    </row>
    <row r="14183" spans="38:38">
      <c r="AL14183" s="1"/>
    </row>
    <row r="14184" spans="38:38">
      <c r="AL14184" s="1"/>
    </row>
    <row r="14185" spans="38:38">
      <c r="AL14185" s="1"/>
    </row>
    <row r="14186" spans="38:38">
      <c r="AL14186" s="1"/>
    </row>
    <row r="14187" spans="38:38">
      <c r="AL14187" s="1"/>
    </row>
    <row r="14188" spans="38:38">
      <c r="AL14188" s="1"/>
    </row>
    <row r="14189" spans="38:38">
      <c r="AL14189" s="1"/>
    </row>
    <row r="14190" spans="38:38">
      <c r="AL14190" s="1"/>
    </row>
    <row r="14191" spans="38:38">
      <c r="AL14191" s="1"/>
    </row>
    <row r="14192" spans="38:38">
      <c r="AL14192" s="1"/>
    </row>
    <row r="14193" spans="38:38">
      <c r="AL14193" s="1"/>
    </row>
    <row r="14194" spans="38:38">
      <c r="AL14194" s="1"/>
    </row>
    <row r="14195" spans="38:38">
      <c r="AL14195" s="1"/>
    </row>
    <row r="14196" spans="38:38">
      <c r="AL14196" s="1"/>
    </row>
    <row r="14197" spans="38:38">
      <c r="AL14197" s="1"/>
    </row>
    <row r="14198" spans="38:38">
      <c r="AL14198" s="1"/>
    </row>
    <row r="14199" spans="38:38">
      <c r="AL14199" s="1"/>
    </row>
    <row r="14200" spans="38:38">
      <c r="AL14200" s="1"/>
    </row>
    <row r="14201" spans="38:38">
      <c r="AL14201" s="1"/>
    </row>
    <row r="14202" spans="38:38">
      <c r="AL14202" s="1"/>
    </row>
    <row r="14203" spans="38:38">
      <c r="AL14203" s="1"/>
    </row>
    <row r="14204" spans="38:38">
      <c r="AL14204" s="1"/>
    </row>
    <row r="14205" spans="38:38">
      <c r="AL14205" s="1"/>
    </row>
    <row r="14206" spans="38:38">
      <c r="AL14206" s="1"/>
    </row>
    <row r="14207" spans="38:38">
      <c r="AL14207" s="1"/>
    </row>
    <row r="14208" spans="38:38">
      <c r="AL14208" s="1"/>
    </row>
    <row r="14209" spans="38:38">
      <c r="AL14209" s="1"/>
    </row>
    <row r="14210" spans="38:38">
      <c r="AL14210" s="1"/>
    </row>
    <row r="14211" spans="38:38">
      <c r="AL14211" s="1"/>
    </row>
    <row r="14212" spans="38:38">
      <c r="AL14212" s="1"/>
    </row>
    <row r="14213" spans="38:38">
      <c r="AL14213" s="1"/>
    </row>
    <row r="14214" spans="38:38">
      <c r="AL14214" s="1"/>
    </row>
    <row r="14215" spans="38:38">
      <c r="AL14215" s="1"/>
    </row>
    <row r="14216" spans="38:38">
      <c r="AL14216" s="1"/>
    </row>
    <row r="14217" spans="38:38">
      <c r="AL14217" s="1"/>
    </row>
    <row r="14218" spans="38:38">
      <c r="AL14218" s="1"/>
    </row>
    <row r="14219" spans="38:38">
      <c r="AL14219" s="1"/>
    </row>
    <row r="14220" spans="38:38">
      <c r="AL14220" s="1"/>
    </row>
    <row r="14221" spans="38:38">
      <c r="AL14221" s="1"/>
    </row>
    <row r="14222" spans="38:38">
      <c r="AL14222" s="1"/>
    </row>
    <row r="14223" spans="38:38">
      <c r="AL14223" s="1"/>
    </row>
    <row r="14224" spans="38:38">
      <c r="AL14224" s="1"/>
    </row>
    <row r="14225" spans="38:38">
      <c r="AL14225" s="1"/>
    </row>
    <row r="14226" spans="38:38">
      <c r="AL14226" s="1"/>
    </row>
    <row r="14227" spans="38:38">
      <c r="AL14227" s="1"/>
    </row>
    <row r="14228" spans="38:38">
      <c r="AL14228" s="1"/>
    </row>
    <row r="14229" spans="38:38">
      <c r="AL14229" s="1"/>
    </row>
    <row r="14230" spans="38:38">
      <c r="AL14230" s="1"/>
    </row>
    <row r="14231" spans="38:38">
      <c r="AL14231" s="1"/>
    </row>
    <row r="14232" spans="38:38">
      <c r="AL14232" s="1"/>
    </row>
    <row r="14233" spans="38:38">
      <c r="AL14233" s="1"/>
    </row>
    <row r="14234" spans="38:38">
      <c r="AL14234" s="1"/>
    </row>
    <row r="14235" spans="38:38">
      <c r="AL14235" s="1"/>
    </row>
    <row r="14236" spans="38:38">
      <c r="AL14236" s="1"/>
    </row>
    <row r="14237" spans="38:38">
      <c r="AL14237" s="1"/>
    </row>
    <row r="14238" spans="38:38">
      <c r="AL14238" s="1"/>
    </row>
    <row r="14239" spans="38:38">
      <c r="AL14239" s="1"/>
    </row>
    <row r="14240" spans="38:38">
      <c r="AL14240" s="1"/>
    </row>
    <row r="14241" spans="38:38">
      <c r="AL14241" s="1"/>
    </row>
    <row r="14242" spans="38:38">
      <c r="AL14242" s="1"/>
    </row>
    <row r="14243" spans="38:38">
      <c r="AL14243" s="1"/>
    </row>
    <row r="14244" spans="38:38">
      <c r="AL14244" s="1"/>
    </row>
    <row r="14245" spans="38:38">
      <c r="AL14245" s="1"/>
    </row>
    <row r="14246" spans="38:38">
      <c r="AL14246" s="1"/>
    </row>
    <row r="14247" spans="38:38">
      <c r="AL14247" s="1"/>
    </row>
    <row r="14248" spans="38:38">
      <c r="AL14248" s="1"/>
    </row>
    <row r="14249" spans="38:38">
      <c r="AL14249" s="1"/>
    </row>
    <row r="14250" spans="38:38">
      <c r="AL14250" s="1"/>
    </row>
    <row r="14251" spans="38:38">
      <c r="AL14251" s="1"/>
    </row>
    <row r="14252" spans="38:38">
      <c r="AL14252" s="1"/>
    </row>
    <row r="14253" spans="38:38">
      <c r="AL14253" s="1"/>
    </row>
    <row r="14254" spans="38:38">
      <c r="AL14254" s="1"/>
    </row>
    <row r="14255" spans="38:38">
      <c r="AL14255" s="1"/>
    </row>
    <row r="14256" spans="38:38">
      <c r="AL14256" s="1"/>
    </row>
    <row r="14257" spans="38:38">
      <c r="AL14257" s="1"/>
    </row>
    <row r="14258" spans="38:38">
      <c r="AL14258" s="1"/>
    </row>
    <row r="14259" spans="38:38">
      <c r="AL14259" s="1"/>
    </row>
    <row r="14260" spans="38:38">
      <c r="AL14260" s="1"/>
    </row>
    <row r="14261" spans="38:38">
      <c r="AL14261" s="1"/>
    </row>
    <row r="14262" spans="38:38">
      <c r="AL14262" s="1"/>
    </row>
    <row r="14263" spans="38:38">
      <c r="AL14263" s="1"/>
    </row>
    <row r="14264" spans="38:38">
      <c r="AL14264" s="1"/>
    </row>
    <row r="14265" spans="38:38">
      <c r="AL14265" s="1"/>
    </row>
    <row r="14266" spans="38:38">
      <c r="AL14266" s="1"/>
    </row>
    <row r="14267" spans="38:38">
      <c r="AL14267" s="1"/>
    </row>
    <row r="14268" spans="38:38">
      <c r="AL14268" s="1"/>
    </row>
    <row r="14269" spans="38:38">
      <c r="AL14269" s="1"/>
    </row>
    <row r="14270" spans="38:38">
      <c r="AL14270" s="1"/>
    </row>
    <row r="14271" spans="38:38">
      <c r="AL14271" s="1"/>
    </row>
    <row r="14272" spans="38:38">
      <c r="AL14272" s="1"/>
    </row>
    <row r="14273" spans="38:38">
      <c r="AL14273" s="1"/>
    </row>
    <row r="14274" spans="38:38">
      <c r="AL14274" s="1"/>
    </row>
    <row r="14275" spans="38:38">
      <c r="AL14275" s="1"/>
    </row>
    <row r="14276" spans="38:38">
      <c r="AL14276" s="1"/>
    </row>
    <row r="14277" spans="38:38">
      <c r="AL14277" s="1"/>
    </row>
    <row r="14278" spans="38:38">
      <c r="AL14278" s="1"/>
    </row>
    <row r="14279" spans="38:38">
      <c r="AL14279" s="1"/>
    </row>
    <row r="14280" spans="38:38">
      <c r="AL14280" s="1"/>
    </row>
    <row r="14281" spans="38:38">
      <c r="AL14281" s="1"/>
    </row>
    <row r="14282" spans="38:38">
      <c r="AL14282" s="1"/>
    </row>
    <row r="14283" spans="38:38">
      <c r="AL14283" s="1"/>
    </row>
    <row r="14284" spans="38:38">
      <c r="AL14284" s="1"/>
    </row>
    <row r="14285" spans="38:38">
      <c r="AL14285" s="1"/>
    </row>
    <row r="14286" spans="38:38">
      <c r="AL14286" s="1"/>
    </row>
    <row r="14287" spans="38:38">
      <c r="AL14287" s="1"/>
    </row>
    <row r="14288" spans="38:38">
      <c r="AL14288" s="1"/>
    </row>
    <row r="14289" spans="38:38">
      <c r="AL14289" s="1"/>
    </row>
    <row r="14290" spans="38:38">
      <c r="AL14290" s="1"/>
    </row>
    <row r="14291" spans="38:38">
      <c r="AL14291" s="1"/>
    </row>
    <row r="14292" spans="38:38">
      <c r="AL14292" s="1"/>
    </row>
    <row r="14293" spans="38:38">
      <c r="AL14293" s="1"/>
    </row>
    <row r="14294" spans="38:38">
      <c r="AL14294" s="1"/>
    </row>
    <row r="14295" spans="38:38">
      <c r="AL14295" s="1"/>
    </row>
    <row r="14296" spans="38:38">
      <c r="AL14296" s="1"/>
    </row>
    <row r="14297" spans="38:38">
      <c r="AL14297" s="1"/>
    </row>
    <row r="14298" spans="38:38">
      <c r="AL14298" s="1"/>
    </row>
    <row r="14299" spans="38:38">
      <c r="AL14299" s="1"/>
    </row>
    <row r="14300" spans="38:38">
      <c r="AL14300" s="1"/>
    </row>
    <row r="14301" spans="38:38">
      <c r="AL14301" s="1"/>
    </row>
    <row r="14302" spans="38:38">
      <c r="AL14302" s="1"/>
    </row>
    <row r="14303" spans="38:38">
      <c r="AL14303" s="1"/>
    </row>
    <row r="14304" spans="38:38">
      <c r="AL14304" s="1"/>
    </row>
    <row r="14305" spans="38:38">
      <c r="AL14305" s="1"/>
    </row>
    <row r="14306" spans="38:38">
      <c r="AL14306" s="1"/>
    </row>
    <row r="14307" spans="38:38">
      <c r="AL14307" s="1"/>
    </row>
    <row r="14308" spans="38:38">
      <c r="AL14308" s="1"/>
    </row>
    <row r="14309" spans="38:38">
      <c r="AL14309" s="1"/>
    </row>
    <row r="14310" spans="38:38">
      <c r="AL14310" s="1"/>
    </row>
    <row r="14311" spans="38:38">
      <c r="AL14311" s="1"/>
    </row>
    <row r="14312" spans="38:38">
      <c r="AL14312" s="1"/>
    </row>
    <row r="14313" spans="38:38">
      <c r="AL14313" s="1"/>
    </row>
    <row r="14314" spans="38:38">
      <c r="AL14314" s="1"/>
    </row>
    <row r="14315" spans="38:38">
      <c r="AL14315" s="1"/>
    </row>
    <row r="14316" spans="38:38">
      <c r="AL14316" s="1"/>
    </row>
    <row r="14317" spans="38:38">
      <c r="AL14317" s="1"/>
    </row>
    <row r="14318" spans="38:38">
      <c r="AL14318" s="1"/>
    </row>
    <row r="14319" spans="38:38">
      <c r="AL14319" s="1"/>
    </row>
    <row r="14320" spans="38:38">
      <c r="AL14320" s="1"/>
    </row>
    <row r="14321" spans="38:38">
      <c r="AL14321" s="1"/>
    </row>
    <row r="14322" spans="38:38">
      <c r="AL14322" s="1"/>
    </row>
    <row r="14323" spans="38:38">
      <c r="AL14323" s="1"/>
    </row>
    <row r="14324" spans="38:38">
      <c r="AL14324" s="1"/>
    </row>
    <row r="14325" spans="38:38">
      <c r="AL14325" s="1"/>
    </row>
    <row r="14326" spans="38:38">
      <c r="AL14326" s="1"/>
    </row>
    <row r="14327" spans="38:38">
      <c r="AL14327" s="1"/>
    </row>
    <row r="14328" spans="38:38">
      <c r="AL14328" s="1"/>
    </row>
    <row r="14329" spans="38:38">
      <c r="AL14329" s="1"/>
    </row>
    <row r="14330" spans="38:38">
      <c r="AL14330" s="1"/>
    </row>
    <row r="14331" spans="38:38">
      <c r="AL14331" s="1"/>
    </row>
    <row r="14332" spans="38:38">
      <c r="AL14332" s="1"/>
    </row>
    <row r="14333" spans="38:38">
      <c r="AL14333" s="1"/>
    </row>
    <row r="14334" spans="38:38">
      <c r="AL14334" s="1"/>
    </row>
    <row r="14335" spans="38:38">
      <c r="AL14335" s="1"/>
    </row>
    <row r="14336" spans="38:38">
      <c r="AL14336" s="1"/>
    </row>
    <row r="14337" spans="38:38">
      <c r="AL14337" s="1"/>
    </row>
    <row r="14338" spans="38:38">
      <c r="AL14338" s="1"/>
    </row>
    <row r="14339" spans="38:38">
      <c r="AL14339" s="1"/>
    </row>
    <row r="14340" spans="38:38">
      <c r="AL14340" s="1"/>
    </row>
    <row r="14341" spans="38:38">
      <c r="AL14341" s="1"/>
    </row>
    <row r="14342" spans="38:38">
      <c r="AL14342" s="1"/>
    </row>
    <row r="14343" spans="38:38">
      <c r="AL14343" s="1"/>
    </row>
    <row r="14344" spans="38:38">
      <c r="AL14344" s="1"/>
    </row>
    <row r="14345" spans="38:38">
      <c r="AL14345" s="1"/>
    </row>
    <row r="14346" spans="38:38">
      <c r="AL14346" s="1"/>
    </row>
    <row r="14347" spans="38:38">
      <c r="AL14347" s="1"/>
    </row>
    <row r="14348" spans="38:38">
      <c r="AL14348" s="1"/>
    </row>
    <row r="14349" spans="38:38">
      <c r="AL14349" s="1"/>
    </row>
    <row r="14350" spans="38:38">
      <c r="AL14350" s="1"/>
    </row>
    <row r="14351" spans="38:38">
      <c r="AL14351" s="1"/>
    </row>
    <row r="14352" spans="38:38">
      <c r="AL14352" s="1"/>
    </row>
    <row r="14353" spans="38:38">
      <c r="AL14353" s="1"/>
    </row>
    <row r="14354" spans="38:38">
      <c r="AL14354" s="1"/>
    </row>
    <row r="14355" spans="38:38">
      <c r="AL14355" s="1"/>
    </row>
    <row r="14356" spans="38:38">
      <c r="AL14356" s="1"/>
    </row>
    <row r="14357" spans="38:38">
      <c r="AL14357" s="1"/>
    </row>
    <row r="14358" spans="38:38">
      <c r="AL14358" s="1"/>
    </row>
    <row r="14359" spans="38:38">
      <c r="AL14359" s="1"/>
    </row>
    <row r="14360" spans="38:38">
      <c r="AL14360" s="1"/>
    </row>
    <row r="14361" spans="38:38">
      <c r="AL14361" s="1"/>
    </row>
    <row r="14362" spans="38:38">
      <c r="AL14362" s="1"/>
    </row>
    <row r="14363" spans="38:38">
      <c r="AL14363" s="1"/>
    </row>
    <row r="14364" spans="38:38">
      <c r="AL14364" s="1"/>
    </row>
    <row r="14365" spans="38:38">
      <c r="AL14365" s="1"/>
    </row>
    <row r="14366" spans="38:38">
      <c r="AL14366" s="1"/>
    </row>
    <row r="14367" spans="38:38">
      <c r="AL14367" s="1"/>
    </row>
    <row r="14368" spans="38:38">
      <c r="AL14368" s="1"/>
    </row>
    <row r="14369" spans="38:38">
      <c r="AL14369" s="1"/>
    </row>
    <row r="14370" spans="38:38">
      <c r="AL14370" s="1"/>
    </row>
    <row r="14371" spans="38:38">
      <c r="AL14371" s="1"/>
    </row>
    <row r="14372" spans="38:38">
      <c r="AL14372" s="1"/>
    </row>
    <row r="14373" spans="38:38">
      <c r="AL14373" s="1"/>
    </row>
    <row r="14374" spans="38:38">
      <c r="AL14374" s="1"/>
    </row>
    <row r="14375" spans="38:38">
      <c r="AL14375" s="1"/>
    </row>
    <row r="14376" spans="38:38">
      <c r="AL14376" s="1"/>
    </row>
    <row r="14377" spans="38:38">
      <c r="AL14377" s="1"/>
    </row>
    <row r="14378" spans="38:38">
      <c r="AL14378" s="1"/>
    </row>
    <row r="14379" spans="38:38">
      <c r="AL14379" s="1"/>
    </row>
    <row r="14380" spans="38:38">
      <c r="AL14380" s="1"/>
    </row>
    <row r="14381" spans="38:38">
      <c r="AL14381" s="1"/>
    </row>
    <row r="14382" spans="38:38">
      <c r="AL14382" s="1"/>
    </row>
    <row r="14383" spans="38:38">
      <c r="AL14383" s="1"/>
    </row>
    <row r="14384" spans="38:38">
      <c r="AL14384" s="1"/>
    </row>
    <row r="14385" spans="38:38">
      <c r="AL14385" s="1"/>
    </row>
    <row r="14386" spans="38:38">
      <c r="AL14386" s="1"/>
    </row>
    <row r="14387" spans="38:38">
      <c r="AL14387" s="1"/>
    </row>
    <row r="14388" spans="38:38">
      <c r="AL14388" s="1"/>
    </row>
    <row r="14389" spans="38:38">
      <c r="AL14389" s="1"/>
    </row>
    <row r="14390" spans="38:38">
      <c r="AL14390" s="1"/>
    </row>
    <row r="14391" spans="38:38">
      <c r="AL14391" s="1"/>
    </row>
    <row r="14392" spans="38:38">
      <c r="AL14392" s="1"/>
    </row>
    <row r="14393" spans="38:38">
      <c r="AL14393" s="1"/>
    </row>
    <row r="14394" spans="38:38">
      <c r="AL14394" s="1"/>
    </row>
    <row r="14395" spans="38:38">
      <c r="AL14395" s="1"/>
    </row>
    <row r="14396" spans="38:38">
      <c r="AL14396" s="1"/>
    </row>
    <row r="14397" spans="38:38">
      <c r="AL14397" s="1"/>
    </row>
    <row r="14398" spans="38:38">
      <c r="AL14398" s="1"/>
    </row>
    <row r="14399" spans="38:38">
      <c r="AL14399" s="1"/>
    </row>
    <row r="14400" spans="38:38">
      <c r="AL14400" s="1"/>
    </row>
    <row r="14401" spans="38:38">
      <c r="AL14401" s="1"/>
    </row>
    <row r="14402" spans="38:38">
      <c r="AL14402" s="1"/>
    </row>
    <row r="14403" spans="38:38">
      <c r="AL14403" s="1"/>
    </row>
    <row r="14404" spans="38:38">
      <c r="AL14404" s="1"/>
    </row>
    <row r="14405" spans="38:38">
      <c r="AL14405" s="1"/>
    </row>
    <row r="14406" spans="38:38">
      <c r="AL14406" s="1"/>
    </row>
    <row r="14407" spans="38:38">
      <c r="AL14407" s="1"/>
    </row>
    <row r="14408" spans="38:38">
      <c r="AL14408" s="1"/>
    </row>
    <row r="14409" spans="38:38">
      <c r="AL14409" s="1"/>
    </row>
    <row r="14410" spans="38:38">
      <c r="AL14410" s="1"/>
    </row>
    <row r="14411" spans="38:38">
      <c r="AL14411" s="1"/>
    </row>
    <row r="14412" spans="38:38">
      <c r="AL14412" s="1"/>
    </row>
    <row r="14413" spans="38:38">
      <c r="AL14413" s="1"/>
    </row>
    <row r="14414" spans="38:38">
      <c r="AL14414" s="1"/>
    </row>
    <row r="14415" spans="38:38">
      <c r="AL14415" s="1"/>
    </row>
    <row r="14416" spans="38:38">
      <c r="AL14416" s="1"/>
    </row>
    <row r="14417" spans="38:38">
      <c r="AL14417" s="1"/>
    </row>
    <row r="14418" spans="38:38">
      <c r="AL14418" s="1"/>
    </row>
    <row r="14419" spans="38:38">
      <c r="AL14419" s="1"/>
    </row>
    <row r="14420" spans="38:38">
      <c r="AL14420" s="1"/>
    </row>
    <row r="14421" spans="38:38">
      <c r="AL14421" s="1"/>
    </row>
    <row r="14422" spans="38:38">
      <c r="AL14422" s="1"/>
    </row>
    <row r="14423" spans="38:38">
      <c r="AL14423" s="1"/>
    </row>
    <row r="14424" spans="38:38">
      <c r="AL14424" s="1"/>
    </row>
    <row r="14425" spans="38:38">
      <c r="AL14425" s="1"/>
    </row>
    <row r="14426" spans="38:38">
      <c r="AL14426" s="1"/>
    </row>
    <row r="14427" spans="38:38">
      <c r="AL14427" s="1"/>
    </row>
    <row r="14428" spans="38:38">
      <c r="AL14428" s="1"/>
    </row>
    <row r="14429" spans="38:38">
      <c r="AL14429" s="1"/>
    </row>
    <row r="14430" spans="38:38">
      <c r="AL14430" s="1"/>
    </row>
    <row r="14431" spans="38:38">
      <c r="AL14431" s="1"/>
    </row>
    <row r="14432" spans="38:38">
      <c r="AL14432" s="1"/>
    </row>
    <row r="14433" spans="38:38">
      <c r="AL14433" s="1"/>
    </row>
    <row r="14434" spans="38:38">
      <c r="AL14434" s="1"/>
    </row>
    <row r="14435" spans="38:38">
      <c r="AL14435" s="1"/>
    </row>
    <row r="14436" spans="38:38">
      <c r="AL14436" s="1"/>
    </row>
    <row r="14437" spans="38:38">
      <c r="AL14437" s="1"/>
    </row>
    <row r="14438" spans="38:38">
      <c r="AL14438" s="1"/>
    </row>
    <row r="14439" spans="38:38">
      <c r="AL14439" s="1"/>
    </row>
    <row r="14440" spans="38:38">
      <c r="AL14440" s="1"/>
    </row>
    <row r="14441" spans="38:38">
      <c r="AL14441" s="1"/>
    </row>
    <row r="14442" spans="38:38">
      <c r="AL14442" s="1"/>
    </row>
    <row r="14443" spans="38:38">
      <c r="AL14443" s="1"/>
    </row>
    <row r="14444" spans="38:38">
      <c r="AL14444" s="1"/>
    </row>
    <row r="14445" spans="38:38">
      <c r="AL14445" s="1"/>
    </row>
    <row r="14446" spans="38:38">
      <c r="AL14446" s="1"/>
    </row>
    <row r="14447" spans="38:38">
      <c r="AL14447" s="1"/>
    </row>
    <row r="14448" spans="38:38">
      <c r="AL14448" s="1"/>
    </row>
    <row r="14449" spans="38:38">
      <c r="AL14449" s="1"/>
    </row>
    <row r="14450" spans="38:38">
      <c r="AL14450" s="1"/>
    </row>
    <row r="14451" spans="38:38">
      <c r="AL14451" s="1"/>
    </row>
    <row r="14452" spans="38:38">
      <c r="AL14452" s="1"/>
    </row>
    <row r="14453" spans="38:38">
      <c r="AL14453" s="1"/>
    </row>
    <row r="14454" spans="38:38">
      <c r="AL14454" s="1"/>
    </row>
    <row r="14455" spans="38:38">
      <c r="AL14455" s="1"/>
    </row>
    <row r="14456" spans="38:38">
      <c r="AL14456" s="1"/>
    </row>
    <row r="14457" spans="38:38">
      <c r="AL14457" s="1"/>
    </row>
    <row r="14458" spans="38:38">
      <c r="AL14458" s="1"/>
    </row>
    <row r="14459" spans="38:38">
      <c r="AL14459" s="1"/>
    </row>
    <row r="14460" spans="38:38">
      <c r="AL14460" s="1"/>
    </row>
    <row r="14461" spans="38:38">
      <c r="AL14461" s="1"/>
    </row>
    <row r="14462" spans="38:38">
      <c r="AL14462" s="1"/>
    </row>
    <row r="14463" spans="38:38">
      <c r="AL14463" s="1"/>
    </row>
    <row r="14464" spans="38:38">
      <c r="AL14464" s="1"/>
    </row>
    <row r="14465" spans="38:38">
      <c r="AL14465" s="1"/>
    </row>
    <row r="14466" spans="38:38">
      <c r="AL14466" s="1"/>
    </row>
    <row r="14467" spans="38:38">
      <c r="AL14467" s="1"/>
    </row>
    <row r="14468" spans="38:38">
      <c r="AL14468" s="1"/>
    </row>
    <row r="14469" spans="38:38">
      <c r="AL14469" s="1"/>
    </row>
    <row r="14470" spans="38:38">
      <c r="AL14470" s="1"/>
    </row>
    <row r="14471" spans="38:38">
      <c r="AL14471" s="1"/>
    </row>
    <row r="14472" spans="38:38">
      <c r="AL14472" s="1"/>
    </row>
    <row r="14473" spans="38:38">
      <c r="AL14473" s="1"/>
    </row>
    <row r="14474" spans="38:38">
      <c r="AL14474" s="1"/>
    </row>
    <row r="14475" spans="38:38">
      <c r="AL14475" s="1"/>
    </row>
    <row r="14476" spans="38:38">
      <c r="AL14476" s="1"/>
    </row>
    <row r="14477" spans="38:38">
      <c r="AL14477" s="1"/>
    </row>
    <row r="14478" spans="38:38">
      <c r="AL14478" s="1"/>
    </row>
    <row r="14479" spans="38:38">
      <c r="AL14479" s="1"/>
    </row>
    <row r="14480" spans="38:38">
      <c r="AL14480" s="1"/>
    </row>
    <row r="14481" spans="38:38">
      <c r="AL14481" s="1"/>
    </row>
    <row r="14482" spans="38:38">
      <c r="AL14482" s="1"/>
    </row>
    <row r="14483" spans="38:38">
      <c r="AL14483" s="1"/>
    </row>
    <row r="14484" spans="38:38">
      <c r="AL14484" s="1"/>
    </row>
    <row r="14485" spans="38:38">
      <c r="AL14485" s="1"/>
    </row>
    <row r="14486" spans="38:38">
      <c r="AL14486" s="1"/>
    </row>
    <row r="14487" spans="38:38">
      <c r="AL14487" s="1"/>
    </row>
    <row r="14488" spans="38:38">
      <c r="AL14488" s="1"/>
    </row>
    <row r="14489" spans="38:38">
      <c r="AL14489" s="1"/>
    </row>
    <row r="14490" spans="38:38">
      <c r="AL14490" s="1"/>
    </row>
    <row r="14491" spans="38:38">
      <c r="AL14491" s="1"/>
    </row>
    <row r="14492" spans="38:38">
      <c r="AL14492" s="1"/>
    </row>
    <row r="14493" spans="38:38">
      <c r="AL14493" s="1"/>
    </row>
    <row r="14494" spans="38:38">
      <c r="AL14494" s="1"/>
    </row>
    <row r="14495" spans="38:38">
      <c r="AL14495" s="1"/>
    </row>
    <row r="14496" spans="38:38">
      <c r="AL14496" s="1"/>
    </row>
    <row r="14497" spans="38:38">
      <c r="AL14497" s="1"/>
    </row>
    <row r="14498" spans="38:38">
      <c r="AL14498" s="1"/>
    </row>
    <row r="14499" spans="38:38">
      <c r="AL14499" s="1"/>
    </row>
    <row r="14500" spans="38:38">
      <c r="AL14500" s="1"/>
    </row>
    <row r="14501" spans="38:38">
      <c r="AL14501" s="1"/>
    </row>
    <row r="14502" spans="38:38">
      <c r="AL14502" s="1"/>
    </row>
    <row r="14503" spans="38:38">
      <c r="AL14503" s="1"/>
    </row>
    <row r="14504" spans="38:38">
      <c r="AL14504" s="1"/>
    </row>
    <row r="14505" spans="38:38">
      <c r="AL14505" s="1"/>
    </row>
    <row r="14506" spans="38:38">
      <c r="AL14506" s="1"/>
    </row>
    <row r="14507" spans="38:38">
      <c r="AL14507" s="1"/>
    </row>
    <row r="14508" spans="38:38">
      <c r="AL14508" s="1"/>
    </row>
    <row r="14509" spans="38:38">
      <c r="AL14509" s="1"/>
    </row>
    <row r="14510" spans="38:38">
      <c r="AL14510" s="1"/>
    </row>
    <row r="14511" spans="38:38">
      <c r="AL14511" s="1"/>
    </row>
    <row r="14512" spans="38:38">
      <c r="AL14512" s="1"/>
    </row>
    <row r="14513" spans="38:38">
      <c r="AL14513" s="1"/>
    </row>
    <row r="14514" spans="38:38">
      <c r="AL14514" s="1"/>
    </row>
    <row r="14515" spans="38:38">
      <c r="AL14515" s="1"/>
    </row>
    <row r="14516" spans="38:38">
      <c r="AL14516" s="1"/>
    </row>
    <row r="14517" spans="38:38">
      <c r="AL14517" s="1"/>
    </row>
    <row r="14518" spans="38:38">
      <c r="AL14518" s="1"/>
    </row>
    <row r="14519" spans="38:38">
      <c r="AL14519" s="1"/>
    </row>
    <row r="14520" spans="38:38">
      <c r="AL14520" s="1"/>
    </row>
    <row r="14521" spans="38:38">
      <c r="AL14521" s="1"/>
    </row>
    <row r="14522" spans="38:38">
      <c r="AL14522" s="1"/>
    </row>
    <row r="14523" spans="38:38">
      <c r="AL14523" s="1"/>
    </row>
    <row r="14524" spans="38:38">
      <c r="AL14524" s="1"/>
    </row>
    <row r="14525" spans="38:38">
      <c r="AL14525" s="1"/>
    </row>
    <row r="14526" spans="38:38">
      <c r="AL14526" s="1"/>
    </row>
    <row r="14527" spans="38:38">
      <c r="AL14527" s="1"/>
    </row>
    <row r="14528" spans="38:38">
      <c r="AL14528" s="1"/>
    </row>
    <row r="14529" spans="38:38">
      <c r="AL14529" s="1"/>
    </row>
    <row r="14530" spans="38:38">
      <c r="AL14530" s="1"/>
    </row>
    <row r="14531" spans="38:38">
      <c r="AL14531" s="1"/>
    </row>
    <row r="14532" spans="38:38">
      <c r="AL14532" s="1"/>
    </row>
    <row r="14533" spans="38:38">
      <c r="AL14533" s="1"/>
    </row>
    <row r="14534" spans="38:38">
      <c r="AL14534" s="1"/>
    </row>
    <row r="14535" spans="38:38">
      <c r="AL14535" s="1"/>
    </row>
    <row r="14536" spans="38:38">
      <c r="AL14536" s="1"/>
    </row>
    <row r="14537" spans="38:38">
      <c r="AL14537" s="1"/>
    </row>
    <row r="14538" spans="38:38">
      <c r="AL14538" s="1"/>
    </row>
    <row r="14539" spans="38:38">
      <c r="AL14539" s="1"/>
    </row>
    <row r="14540" spans="38:38">
      <c r="AL14540" s="1"/>
    </row>
    <row r="14541" spans="38:38">
      <c r="AL14541" s="1"/>
    </row>
    <row r="14542" spans="38:38">
      <c r="AL14542" s="1"/>
    </row>
    <row r="14543" spans="38:38">
      <c r="AL14543" s="1"/>
    </row>
    <row r="14544" spans="38:38">
      <c r="AL14544" s="1"/>
    </row>
    <row r="14545" spans="38:38">
      <c r="AL14545" s="1"/>
    </row>
    <row r="14546" spans="38:38">
      <c r="AL14546" s="1"/>
    </row>
    <row r="14547" spans="38:38">
      <c r="AL14547" s="1"/>
    </row>
    <row r="14548" spans="38:38">
      <c r="AL14548" s="1"/>
    </row>
    <row r="14549" spans="38:38">
      <c r="AL14549" s="1"/>
    </row>
    <row r="14550" spans="38:38">
      <c r="AL14550" s="1"/>
    </row>
    <row r="14551" spans="38:38">
      <c r="AL14551" s="1"/>
    </row>
    <row r="14552" spans="38:38">
      <c r="AL14552" s="1"/>
    </row>
    <row r="14553" spans="38:38">
      <c r="AL14553" s="1"/>
    </row>
    <row r="14554" spans="38:38">
      <c r="AL14554" s="1"/>
    </row>
    <row r="14555" spans="38:38">
      <c r="AL14555" s="1"/>
    </row>
    <row r="14556" spans="38:38">
      <c r="AL14556" s="1"/>
    </row>
    <row r="14557" spans="38:38">
      <c r="AL14557" s="1"/>
    </row>
    <row r="14558" spans="38:38">
      <c r="AL14558" s="1"/>
    </row>
    <row r="14559" spans="38:38">
      <c r="AL14559" s="1"/>
    </row>
    <row r="14560" spans="38:38">
      <c r="AL14560" s="1"/>
    </row>
    <row r="14561" spans="38:38">
      <c r="AL14561" s="1"/>
    </row>
    <row r="14562" spans="38:38">
      <c r="AL14562" s="1"/>
    </row>
    <row r="14563" spans="38:38">
      <c r="AL14563" s="1"/>
    </row>
    <row r="14564" spans="38:38">
      <c r="AL14564" s="1"/>
    </row>
    <row r="14565" spans="38:38">
      <c r="AL14565" s="1"/>
    </row>
    <row r="14566" spans="38:38">
      <c r="AL14566" s="1"/>
    </row>
    <row r="14567" spans="38:38">
      <c r="AL14567" s="1"/>
    </row>
    <row r="14568" spans="38:38">
      <c r="AL14568" s="1"/>
    </row>
    <row r="14569" spans="38:38">
      <c r="AL14569" s="1"/>
    </row>
    <row r="14570" spans="38:38">
      <c r="AL14570" s="1"/>
    </row>
    <row r="14571" spans="38:38">
      <c r="AL14571" s="1"/>
    </row>
    <row r="14572" spans="38:38">
      <c r="AL14572" s="1"/>
    </row>
    <row r="14573" spans="38:38">
      <c r="AL14573" s="1"/>
    </row>
    <row r="14574" spans="38:38">
      <c r="AL14574" s="1"/>
    </row>
    <row r="14575" spans="38:38">
      <c r="AL14575" s="1"/>
    </row>
    <row r="14576" spans="38:38">
      <c r="AL14576" s="1"/>
    </row>
    <row r="14577" spans="38:38">
      <c r="AL14577" s="1"/>
    </row>
    <row r="14578" spans="38:38">
      <c r="AL14578" s="1"/>
    </row>
    <row r="14579" spans="38:38">
      <c r="AL14579" s="1"/>
    </row>
    <row r="14580" spans="38:38">
      <c r="AL14580" s="1"/>
    </row>
    <row r="14581" spans="38:38">
      <c r="AL14581" s="1"/>
    </row>
    <row r="14582" spans="38:38">
      <c r="AL14582" s="1"/>
    </row>
    <row r="14583" spans="38:38">
      <c r="AL14583" s="1"/>
    </row>
    <row r="14584" spans="38:38">
      <c r="AL14584" s="1"/>
    </row>
    <row r="14585" spans="38:38">
      <c r="AL14585" s="1"/>
    </row>
    <row r="14586" spans="38:38">
      <c r="AL14586" s="1"/>
    </row>
    <row r="14587" spans="38:38">
      <c r="AL14587" s="1"/>
    </row>
    <row r="14588" spans="38:38">
      <c r="AL14588" s="1"/>
    </row>
    <row r="14589" spans="38:38">
      <c r="AL14589" s="1"/>
    </row>
    <row r="14590" spans="38:38">
      <c r="AL14590" s="1"/>
    </row>
    <row r="14591" spans="38:38">
      <c r="AL14591" s="1"/>
    </row>
    <row r="14592" spans="38:38">
      <c r="AL14592" s="1"/>
    </row>
    <row r="14593" spans="38:38">
      <c r="AL14593" s="1"/>
    </row>
    <row r="14594" spans="38:38">
      <c r="AL14594" s="1"/>
    </row>
    <row r="14595" spans="38:38">
      <c r="AL14595" s="1"/>
    </row>
    <row r="14596" spans="38:38">
      <c r="AL14596" s="1"/>
    </row>
    <row r="14597" spans="38:38">
      <c r="AL14597" s="1"/>
    </row>
    <row r="14598" spans="38:38">
      <c r="AL14598" s="1"/>
    </row>
    <row r="14599" spans="38:38">
      <c r="AL14599" s="1"/>
    </row>
    <row r="14600" spans="38:38">
      <c r="AL14600" s="1"/>
    </row>
    <row r="14601" spans="38:38">
      <c r="AL14601" s="1"/>
    </row>
    <row r="14602" spans="38:38">
      <c r="AL14602" s="1"/>
    </row>
    <row r="14603" spans="38:38">
      <c r="AL14603" s="1"/>
    </row>
    <row r="14604" spans="38:38">
      <c r="AL14604" s="1"/>
    </row>
    <row r="14605" spans="38:38">
      <c r="AL14605" s="1"/>
    </row>
    <row r="14606" spans="38:38">
      <c r="AL14606" s="1"/>
    </row>
    <row r="14607" spans="38:38">
      <c r="AL14607" s="1"/>
    </row>
    <row r="14608" spans="38:38">
      <c r="AL14608" s="1"/>
    </row>
    <row r="14609" spans="38:38">
      <c r="AL14609" s="1"/>
    </row>
    <row r="14610" spans="38:38">
      <c r="AL14610" s="1"/>
    </row>
    <row r="14611" spans="38:38">
      <c r="AL14611" s="1"/>
    </row>
    <row r="14612" spans="38:38">
      <c r="AL14612" s="1"/>
    </row>
    <row r="14613" spans="38:38">
      <c r="AL14613" s="1"/>
    </row>
    <row r="14614" spans="38:38">
      <c r="AL14614" s="1"/>
    </row>
    <row r="14615" spans="38:38">
      <c r="AL14615" s="1"/>
    </row>
    <row r="14616" spans="38:38">
      <c r="AL14616" s="1"/>
    </row>
    <row r="14617" spans="38:38">
      <c r="AL14617" s="1"/>
    </row>
    <row r="14618" spans="38:38">
      <c r="AL14618" s="1"/>
    </row>
    <row r="14619" spans="38:38">
      <c r="AL14619" s="1"/>
    </row>
    <row r="14620" spans="38:38">
      <c r="AL14620" s="1"/>
    </row>
    <row r="14621" spans="38:38">
      <c r="AL14621" s="1"/>
    </row>
    <row r="14622" spans="38:38">
      <c r="AL14622" s="1"/>
    </row>
    <row r="14623" spans="38:38">
      <c r="AL14623" s="1"/>
    </row>
    <row r="14624" spans="38:38">
      <c r="AL14624" s="1"/>
    </row>
    <row r="14625" spans="38:38">
      <c r="AL14625" s="1"/>
    </row>
    <row r="14626" spans="38:38">
      <c r="AL14626" s="1"/>
    </row>
    <row r="14627" spans="38:38">
      <c r="AL14627" s="1"/>
    </row>
    <row r="14628" spans="38:38">
      <c r="AL14628" s="1"/>
    </row>
    <row r="14629" spans="38:38">
      <c r="AL14629" s="1"/>
    </row>
    <row r="14630" spans="38:38">
      <c r="AL14630" s="1"/>
    </row>
    <row r="14631" spans="38:38">
      <c r="AL14631" s="1"/>
    </row>
    <row r="14632" spans="38:38">
      <c r="AL14632" s="1"/>
    </row>
    <row r="14633" spans="38:38">
      <c r="AL14633" s="1"/>
    </row>
    <row r="14634" spans="38:38">
      <c r="AL14634" s="1"/>
    </row>
    <row r="14635" spans="38:38">
      <c r="AL14635" s="1"/>
    </row>
    <row r="14636" spans="38:38">
      <c r="AL14636" s="1"/>
    </row>
    <row r="14637" spans="38:38">
      <c r="AL14637" s="1"/>
    </row>
    <row r="14638" spans="38:38">
      <c r="AL14638" s="1"/>
    </row>
    <row r="14639" spans="38:38">
      <c r="AL14639" s="1"/>
    </row>
    <row r="14640" spans="38:38">
      <c r="AL14640" s="1"/>
    </row>
    <row r="14641" spans="38:38">
      <c r="AL14641" s="1"/>
    </row>
    <row r="14642" spans="38:38">
      <c r="AL14642" s="1"/>
    </row>
    <row r="14643" spans="38:38">
      <c r="AL14643" s="1"/>
    </row>
    <row r="14644" spans="38:38">
      <c r="AL14644" s="1"/>
    </row>
    <row r="14645" spans="38:38">
      <c r="AL14645" s="1"/>
    </row>
    <row r="14646" spans="38:38">
      <c r="AL14646" s="1"/>
    </row>
    <row r="14647" spans="38:38">
      <c r="AL14647" s="1"/>
    </row>
    <row r="14648" spans="38:38">
      <c r="AL14648" s="1"/>
    </row>
    <row r="14649" spans="38:38">
      <c r="AL14649" s="1"/>
    </row>
    <row r="14650" spans="38:38">
      <c r="AL14650" s="1"/>
    </row>
    <row r="14651" spans="38:38">
      <c r="AL14651" s="1"/>
    </row>
    <row r="14652" spans="38:38">
      <c r="AL14652" s="1"/>
    </row>
    <row r="14653" spans="38:38">
      <c r="AL14653" s="1"/>
    </row>
    <row r="14654" spans="38:38">
      <c r="AL14654" s="1"/>
    </row>
    <row r="14655" spans="38:38">
      <c r="AL14655" s="1"/>
    </row>
    <row r="14656" spans="38:38">
      <c r="AL14656" s="1"/>
    </row>
    <row r="14657" spans="38:38">
      <c r="AL14657" s="1"/>
    </row>
    <row r="14658" spans="38:38">
      <c r="AL14658" s="1"/>
    </row>
    <row r="14659" spans="38:38">
      <c r="AL14659" s="1"/>
    </row>
    <row r="14660" spans="38:38">
      <c r="AL14660" s="1"/>
    </row>
    <row r="14661" spans="38:38">
      <c r="AL14661" s="1"/>
    </row>
    <row r="14662" spans="38:38">
      <c r="AL14662" s="1"/>
    </row>
    <row r="14663" spans="38:38">
      <c r="AL14663" s="1"/>
    </row>
    <row r="14664" spans="38:38">
      <c r="AL14664" s="1"/>
    </row>
    <row r="14665" spans="38:38">
      <c r="AL14665" s="1"/>
    </row>
    <row r="14666" spans="38:38">
      <c r="AL14666" s="1"/>
    </row>
    <row r="14667" spans="38:38">
      <c r="AL14667" s="1"/>
    </row>
    <row r="14668" spans="38:38">
      <c r="AL14668" s="1"/>
    </row>
    <row r="14669" spans="38:38">
      <c r="AL14669" s="1"/>
    </row>
    <row r="14670" spans="38:38">
      <c r="AL14670" s="1"/>
    </row>
    <row r="14671" spans="38:38">
      <c r="AL14671" s="1"/>
    </row>
    <row r="14672" spans="38:38">
      <c r="AL14672" s="1"/>
    </row>
    <row r="14673" spans="38:38">
      <c r="AL14673" s="1"/>
    </row>
    <row r="14674" spans="38:38">
      <c r="AL14674" s="1"/>
    </row>
    <row r="14675" spans="38:38">
      <c r="AL14675" s="1"/>
    </row>
    <row r="14676" spans="38:38">
      <c r="AL14676" s="1"/>
    </row>
    <row r="14677" spans="38:38">
      <c r="AL14677" s="1"/>
    </row>
    <row r="14678" spans="38:38">
      <c r="AL14678" s="1"/>
    </row>
    <row r="14679" spans="38:38">
      <c r="AL14679" s="1"/>
    </row>
    <row r="14680" spans="38:38">
      <c r="AL14680" s="1"/>
    </row>
    <row r="14681" spans="38:38">
      <c r="AL14681" s="1"/>
    </row>
    <row r="14682" spans="38:38">
      <c r="AL14682" s="1"/>
    </row>
    <row r="14683" spans="38:38">
      <c r="AL14683" s="1"/>
    </row>
    <row r="14684" spans="38:38">
      <c r="AL14684" s="1"/>
    </row>
    <row r="14685" spans="38:38">
      <c r="AL14685" s="1"/>
    </row>
    <row r="14686" spans="38:38">
      <c r="AL14686" s="1"/>
    </row>
    <row r="14687" spans="38:38">
      <c r="AL14687" s="1"/>
    </row>
    <row r="14688" spans="38:38">
      <c r="AL14688" s="1"/>
    </row>
    <row r="14689" spans="38:38">
      <c r="AL14689" s="1"/>
    </row>
    <row r="14690" spans="38:38">
      <c r="AL14690" s="1"/>
    </row>
    <row r="14691" spans="38:38">
      <c r="AL14691" s="1"/>
    </row>
    <row r="14692" spans="38:38">
      <c r="AL14692" s="1"/>
    </row>
    <row r="14693" spans="38:38">
      <c r="AL14693" s="1"/>
    </row>
    <row r="14694" spans="38:38">
      <c r="AL14694" s="1"/>
    </row>
    <row r="14695" spans="38:38">
      <c r="AL14695" s="1"/>
    </row>
    <row r="14696" spans="38:38">
      <c r="AL14696" s="1"/>
    </row>
    <row r="14697" spans="38:38">
      <c r="AL14697" s="1"/>
    </row>
    <row r="14698" spans="38:38">
      <c r="AL14698" s="1"/>
    </row>
    <row r="14699" spans="38:38">
      <c r="AL14699" s="1"/>
    </row>
    <row r="14700" spans="38:38">
      <c r="AL14700" s="1"/>
    </row>
    <row r="14701" spans="38:38">
      <c r="AL14701" s="1"/>
    </row>
    <row r="14702" spans="38:38">
      <c r="AL14702" s="1"/>
    </row>
    <row r="14703" spans="38:38">
      <c r="AL14703" s="1"/>
    </row>
    <row r="14704" spans="38:38">
      <c r="AL14704" s="1"/>
    </row>
    <row r="14705" spans="38:38">
      <c r="AL14705" s="1"/>
    </row>
    <row r="14706" spans="38:38">
      <c r="AL14706" s="1"/>
    </row>
    <row r="14707" spans="38:38">
      <c r="AL14707" s="1"/>
    </row>
    <row r="14708" spans="38:38">
      <c r="AL14708" s="1"/>
    </row>
    <row r="14709" spans="38:38">
      <c r="AL14709" s="1"/>
    </row>
    <row r="14710" spans="38:38">
      <c r="AL14710" s="1"/>
    </row>
    <row r="14711" spans="38:38">
      <c r="AL14711" s="1"/>
    </row>
    <row r="14712" spans="38:38">
      <c r="AL14712" s="1"/>
    </row>
    <row r="14713" spans="38:38">
      <c r="AL14713" s="1"/>
    </row>
    <row r="14714" spans="38:38">
      <c r="AL14714" s="1"/>
    </row>
    <row r="14715" spans="38:38">
      <c r="AL14715" s="1"/>
    </row>
    <row r="14716" spans="38:38">
      <c r="AL14716" s="1"/>
    </row>
    <row r="14717" spans="38:38">
      <c r="AL14717" s="1"/>
    </row>
    <row r="14718" spans="38:38">
      <c r="AL14718" s="1"/>
    </row>
    <row r="14719" spans="38:38">
      <c r="AL14719" s="1"/>
    </row>
    <row r="14720" spans="38:38">
      <c r="AL14720" s="1"/>
    </row>
    <row r="14721" spans="38:38">
      <c r="AL14721" s="1"/>
    </row>
    <row r="14722" spans="38:38">
      <c r="AL14722" s="1"/>
    </row>
    <row r="14723" spans="38:38">
      <c r="AL14723" s="1"/>
    </row>
    <row r="14724" spans="38:38">
      <c r="AL14724" s="1"/>
    </row>
    <row r="14725" spans="38:38">
      <c r="AL14725" s="1"/>
    </row>
    <row r="14726" spans="38:38">
      <c r="AL14726" s="1"/>
    </row>
    <row r="14727" spans="38:38">
      <c r="AL14727" s="1"/>
    </row>
    <row r="14728" spans="38:38">
      <c r="AL14728" s="1"/>
    </row>
    <row r="14729" spans="38:38">
      <c r="AL14729" s="1"/>
    </row>
    <row r="14730" spans="38:38">
      <c r="AL14730" s="1"/>
    </row>
    <row r="14731" spans="38:38">
      <c r="AL14731" s="1"/>
    </row>
    <row r="14732" spans="38:38">
      <c r="AL14732" s="1"/>
    </row>
    <row r="14733" spans="38:38">
      <c r="AL14733" s="1"/>
    </row>
    <row r="14734" spans="38:38">
      <c r="AL14734" s="1"/>
    </row>
    <row r="14735" spans="38:38">
      <c r="AL14735" s="1"/>
    </row>
    <row r="14736" spans="38:38">
      <c r="AL14736" s="1"/>
    </row>
    <row r="14737" spans="38:38">
      <c r="AL14737" s="1"/>
    </row>
    <row r="14738" spans="38:38">
      <c r="AL14738" s="1"/>
    </row>
    <row r="14739" spans="38:38">
      <c r="AL14739" s="1"/>
    </row>
    <row r="14740" spans="38:38">
      <c r="AL14740" s="1"/>
    </row>
    <row r="14741" spans="38:38">
      <c r="AL14741" s="1"/>
    </row>
    <row r="14742" spans="38:38">
      <c r="AL14742" s="1"/>
    </row>
    <row r="14743" spans="38:38">
      <c r="AL14743" s="1"/>
    </row>
    <row r="14744" spans="38:38">
      <c r="AL14744" s="1"/>
    </row>
    <row r="14745" spans="38:38">
      <c r="AL14745" s="1"/>
    </row>
    <row r="14746" spans="38:38">
      <c r="AL14746" s="1"/>
    </row>
    <row r="14747" spans="38:38">
      <c r="AL14747" s="1"/>
    </row>
    <row r="14748" spans="38:38">
      <c r="AL14748" s="1"/>
    </row>
    <row r="14749" spans="38:38">
      <c r="AL14749" s="1"/>
    </row>
    <row r="14750" spans="38:38">
      <c r="AL14750" s="1"/>
    </row>
    <row r="14751" spans="38:38">
      <c r="AL14751" s="1"/>
    </row>
    <row r="14752" spans="38:38">
      <c r="AL14752" s="1"/>
    </row>
    <row r="14753" spans="38:38">
      <c r="AL14753" s="1"/>
    </row>
    <row r="14754" spans="38:38">
      <c r="AL14754" s="1"/>
    </row>
    <row r="14755" spans="38:38">
      <c r="AL14755" s="1"/>
    </row>
    <row r="14756" spans="38:38">
      <c r="AL14756" s="1"/>
    </row>
    <row r="14757" spans="38:38">
      <c r="AL14757" s="1"/>
    </row>
    <row r="14758" spans="38:38">
      <c r="AL14758" s="1"/>
    </row>
    <row r="14759" spans="38:38">
      <c r="AL14759" s="1"/>
    </row>
    <row r="14760" spans="38:38">
      <c r="AL14760" s="1"/>
    </row>
    <row r="14761" spans="38:38">
      <c r="AL14761" s="1"/>
    </row>
    <row r="14762" spans="38:38">
      <c r="AL14762" s="1"/>
    </row>
    <row r="14763" spans="38:38">
      <c r="AL14763" s="1"/>
    </row>
    <row r="14764" spans="38:38">
      <c r="AL14764" s="1"/>
    </row>
    <row r="14765" spans="38:38">
      <c r="AL14765" s="1"/>
    </row>
    <row r="14766" spans="38:38">
      <c r="AL14766" s="1"/>
    </row>
    <row r="14767" spans="38:38">
      <c r="AL14767" s="1"/>
    </row>
    <row r="14768" spans="38:38">
      <c r="AL14768" s="1"/>
    </row>
    <row r="14769" spans="38:38">
      <c r="AL14769" s="1"/>
    </row>
    <row r="14770" spans="38:38">
      <c r="AL14770" s="1"/>
    </row>
    <row r="14771" spans="38:38">
      <c r="AL14771" s="1"/>
    </row>
    <row r="14772" spans="38:38">
      <c r="AL14772" s="1"/>
    </row>
    <row r="14773" spans="38:38">
      <c r="AL14773" s="1"/>
    </row>
    <row r="14774" spans="38:38">
      <c r="AL14774" s="1"/>
    </row>
    <row r="14775" spans="38:38">
      <c r="AL14775" s="1"/>
    </row>
    <row r="14776" spans="38:38">
      <c r="AL14776" s="1"/>
    </row>
    <row r="14777" spans="38:38">
      <c r="AL14777" s="1"/>
    </row>
    <row r="14778" spans="38:38">
      <c r="AL14778" s="1"/>
    </row>
    <row r="14779" spans="38:38">
      <c r="AL14779" s="1"/>
    </row>
    <row r="14780" spans="38:38">
      <c r="AL14780" s="1"/>
    </row>
    <row r="14781" spans="38:38">
      <c r="AL14781" s="1"/>
    </row>
    <row r="14782" spans="38:38">
      <c r="AL14782" s="1"/>
    </row>
    <row r="14783" spans="38:38">
      <c r="AL14783" s="1"/>
    </row>
    <row r="14784" spans="38:38">
      <c r="AL14784" s="1"/>
    </row>
    <row r="14785" spans="38:38">
      <c r="AL14785" s="1"/>
    </row>
    <row r="14786" spans="38:38">
      <c r="AL14786" s="1"/>
    </row>
    <row r="14787" spans="38:38">
      <c r="AL14787" s="1"/>
    </row>
    <row r="14788" spans="38:38">
      <c r="AL14788" s="1"/>
    </row>
    <row r="14789" spans="38:38">
      <c r="AL14789" s="1"/>
    </row>
    <row r="14790" spans="38:38">
      <c r="AL14790" s="1"/>
    </row>
    <row r="14791" spans="38:38">
      <c r="AL14791" s="1"/>
    </row>
    <row r="14792" spans="38:38">
      <c r="AL14792" s="1"/>
    </row>
    <row r="14793" spans="38:38">
      <c r="AL14793" s="1"/>
    </row>
    <row r="14794" spans="38:38">
      <c r="AL14794" s="1"/>
    </row>
    <row r="14795" spans="38:38">
      <c r="AL14795" s="1"/>
    </row>
    <row r="14796" spans="38:38">
      <c r="AL14796" s="1"/>
    </row>
    <row r="14797" spans="38:38">
      <c r="AL14797" s="1"/>
    </row>
    <row r="14798" spans="38:38">
      <c r="AL14798" s="1"/>
    </row>
    <row r="14799" spans="38:38">
      <c r="AL14799" s="1"/>
    </row>
    <row r="14800" spans="38:38">
      <c r="AL14800" s="1"/>
    </row>
    <row r="14801" spans="38:38">
      <c r="AL14801" s="1"/>
    </row>
    <row r="14802" spans="38:38">
      <c r="AL14802" s="1"/>
    </row>
    <row r="14803" spans="38:38">
      <c r="AL14803" s="1"/>
    </row>
    <row r="14804" spans="38:38">
      <c r="AL14804" s="1"/>
    </row>
    <row r="14805" spans="38:38">
      <c r="AL14805" s="1"/>
    </row>
    <row r="14806" spans="38:38">
      <c r="AL14806" s="1"/>
    </row>
    <row r="14807" spans="38:38">
      <c r="AL14807" s="1"/>
    </row>
    <row r="14808" spans="38:38">
      <c r="AL14808" s="1"/>
    </row>
    <row r="14809" spans="38:38">
      <c r="AL14809" s="1"/>
    </row>
    <row r="14810" spans="38:38">
      <c r="AL14810" s="1"/>
    </row>
    <row r="14811" spans="38:38">
      <c r="AL14811" s="1"/>
    </row>
    <row r="14812" spans="38:38">
      <c r="AL14812" s="1"/>
    </row>
    <row r="14813" spans="38:38">
      <c r="AL14813" s="1"/>
    </row>
    <row r="14814" spans="38:38">
      <c r="AL14814" s="1"/>
    </row>
    <row r="14815" spans="38:38">
      <c r="AL14815" s="1"/>
    </row>
    <row r="14816" spans="38:38">
      <c r="AL14816" s="1"/>
    </row>
    <row r="14817" spans="38:38">
      <c r="AL14817" s="1"/>
    </row>
    <row r="14818" spans="38:38">
      <c r="AL14818" s="1"/>
    </row>
    <row r="14819" spans="38:38">
      <c r="AL14819" s="1"/>
    </row>
    <row r="14820" spans="38:38">
      <c r="AL14820" s="1"/>
    </row>
    <row r="14821" spans="38:38">
      <c r="AL14821" s="1"/>
    </row>
    <row r="14822" spans="38:38">
      <c r="AL14822" s="1"/>
    </row>
    <row r="14823" spans="38:38">
      <c r="AL14823" s="1"/>
    </row>
    <row r="14824" spans="38:38">
      <c r="AL14824" s="1"/>
    </row>
    <row r="14825" spans="38:38">
      <c r="AL14825" s="1"/>
    </row>
    <row r="14826" spans="38:38">
      <c r="AL14826" s="1"/>
    </row>
    <row r="14827" spans="38:38">
      <c r="AL14827" s="1"/>
    </row>
    <row r="14828" spans="38:38">
      <c r="AL14828" s="1"/>
    </row>
    <row r="14829" spans="38:38">
      <c r="AL14829" s="1"/>
    </row>
    <row r="14830" spans="38:38">
      <c r="AL14830" s="1"/>
    </row>
    <row r="14831" spans="38:38">
      <c r="AL14831" s="1"/>
    </row>
    <row r="14832" spans="38:38">
      <c r="AL14832" s="1"/>
    </row>
    <row r="14833" spans="38:38">
      <c r="AL14833" s="1"/>
    </row>
    <row r="14834" spans="38:38">
      <c r="AL14834" s="1"/>
    </row>
    <row r="14835" spans="38:38">
      <c r="AL14835" s="1"/>
    </row>
    <row r="14836" spans="38:38">
      <c r="AL14836" s="1"/>
    </row>
    <row r="14837" spans="38:38">
      <c r="AL14837" s="1"/>
    </row>
    <row r="14838" spans="38:38">
      <c r="AL14838" s="1"/>
    </row>
    <row r="14839" spans="38:38">
      <c r="AL14839" s="1"/>
    </row>
    <row r="14840" spans="38:38">
      <c r="AL14840" s="1"/>
    </row>
    <row r="14841" spans="38:38">
      <c r="AL14841" s="1"/>
    </row>
    <row r="14842" spans="38:38">
      <c r="AL14842" s="1"/>
    </row>
    <row r="14843" spans="38:38">
      <c r="AL14843" s="1"/>
    </row>
    <row r="14844" spans="38:38">
      <c r="AL14844" s="1"/>
    </row>
    <row r="14845" spans="38:38">
      <c r="AL14845" s="1"/>
    </row>
    <row r="14846" spans="38:38">
      <c r="AL14846" s="1"/>
    </row>
    <row r="14847" spans="38:38">
      <c r="AL14847" s="1"/>
    </row>
    <row r="14848" spans="38:38">
      <c r="AL14848" s="1"/>
    </row>
    <row r="14849" spans="38:38">
      <c r="AL14849" s="1"/>
    </row>
    <row r="14850" spans="38:38">
      <c r="AL14850" s="1"/>
    </row>
    <row r="14851" spans="38:38">
      <c r="AL14851" s="1"/>
    </row>
    <row r="14852" spans="38:38">
      <c r="AL14852" s="1"/>
    </row>
    <row r="14853" spans="38:38">
      <c r="AL14853" s="1"/>
    </row>
    <row r="14854" spans="38:38">
      <c r="AL14854" s="1"/>
    </row>
    <row r="14855" spans="38:38">
      <c r="AL14855" s="1"/>
    </row>
    <row r="14856" spans="38:38">
      <c r="AL14856" s="1"/>
    </row>
    <row r="14857" spans="38:38">
      <c r="AL14857" s="1"/>
    </row>
    <row r="14858" spans="38:38">
      <c r="AL14858" s="1"/>
    </row>
    <row r="14859" spans="38:38">
      <c r="AL14859" s="1"/>
    </row>
    <row r="14860" spans="38:38">
      <c r="AL14860" s="1"/>
    </row>
    <row r="14861" spans="38:38">
      <c r="AL14861" s="1"/>
    </row>
    <row r="14862" spans="38:38">
      <c r="AL14862" s="1"/>
    </row>
    <row r="14863" spans="38:38">
      <c r="AL14863" s="1"/>
    </row>
    <row r="14864" spans="38:38">
      <c r="AL14864" s="1"/>
    </row>
    <row r="14865" spans="38:38">
      <c r="AL14865" s="1"/>
    </row>
    <row r="14866" spans="38:38">
      <c r="AL14866" s="1"/>
    </row>
    <row r="14867" spans="38:38">
      <c r="AL14867" s="1"/>
    </row>
    <row r="14868" spans="38:38">
      <c r="AL14868" s="1"/>
    </row>
    <row r="14869" spans="38:38">
      <c r="AL14869" s="1"/>
    </row>
    <row r="14870" spans="38:38">
      <c r="AL14870" s="1"/>
    </row>
    <row r="14871" spans="38:38">
      <c r="AL14871" s="1"/>
    </row>
    <row r="14872" spans="38:38">
      <c r="AL14872" s="1"/>
    </row>
    <row r="14873" spans="38:38">
      <c r="AL14873" s="1"/>
    </row>
    <row r="14874" spans="38:38">
      <c r="AL14874" s="1"/>
    </row>
    <row r="14875" spans="38:38">
      <c r="AL14875" s="1"/>
    </row>
    <row r="14876" spans="38:38">
      <c r="AL14876" s="1"/>
    </row>
    <row r="14877" spans="38:38">
      <c r="AL14877" s="1"/>
    </row>
    <row r="14878" spans="38:38">
      <c r="AL14878" s="1"/>
    </row>
    <row r="14879" spans="38:38">
      <c r="AL14879" s="1"/>
    </row>
    <row r="14880" spans="38:38">
      <c r="AL14880" s="1"/>
    </row>
    <row r="14881" spans="38:38">
      <c r="AL14881" s="1"/>
    </row>
    <row r="14882" spans="38:38">
      <c r="AL14882" s="1"/>
    </row>
    <row r="14883" spans="38:38">
      <c r="AL14883" s="1"/>
    </row>
    <row r="14884" spans="38:38">
      <c r="AL14884" s="1"/>
    </row>
    <row r="14885" spans="38:38">
      <c r="AL14885" s="1"/>
    </row>
    <row r="14886" spans="38:38">
      <c r="AL14886" s="1"/>
    </row>
    <row r="14887" spans="38:38">
      <c r="AL14887" s="1"/>
    </row>
    <row r="14888" spans="38:38">
      <c r="AL14888" s="1"/>
    </row>
    <row r="14889" spans="38:38">
      <c r="AL14889" s="1"/>
    </row>
    <row r="14890" spans="38:38">
      <c r="AL14890" s="1"/>
    </row>
    <row r="14891" spans="38:38">
      <c r="AL14891" s="1"/>
    </row>
    <row r="14892" spans="38:38">
      <c r="AL14892" s="1"/>
    </row>
    <row r="14893" spans="38:38">
      <c r="AL14893" s="1"/>
    </row>
    <row r="14894" spans="38:38">
      <c r="AL14894" s="1"/>
    </row>
    <row r="14895" spans="38:38">
      <c r="AL14895" s="1"/>
    </row>
    <row r="14896" spans="38:38">
      <c r="AL14896" s="1"/>
    </row>
    <row r="14897" spans="38:38">
      <c r="AL14897" s="1"/>
    </row>
    <row r="14898" spans="38:38">
      <c r="AL14898" s="1"/>
    </row>
    <row r="14899" spans="38:38">
      <c r="AL14899" s="1"/>
    </row>
    <row r="14900" spans="38:38">
      <c r="AL14900" s="1"/>
    </row>
    <row r="14901" spans="38:38">
      <c r="AL14901" s="1"/>
    </row>
    <row r="14902" spans="38:38">
      <c r="AL14902" s="1"/>
    </row>
    <row r="14903" spans="38:38">
      <c r="AL14903" s="1"/>
    </row>
    <row r="14904" spans="38:38">
      <c r="AL14904" s="1"/>
    </row>
    <row r="14905" spans="38:38">
      <c r="AL14905" s="1"/>
    </row>
    <row r="14906" spans="38:38">
      <c r="AL14906" s="1"/>
    </row>
    <row r="14907" spans="38:38">
      <c r="AL14907" s="1"/>
    </row>
    <row r="14908" spans="38:38">
      <c r="AL14908" s="1"/>
    </row>
    <row r="14909" spans="38:38">
      <c r="AL14909" s="1"/>
    </row>
    <row r="14910" spans="38:38">
      <c r="AL14910" s="1"/>
    </row>
    <row r="14911" spans="38:38">
      <c r="AL14911" s="1"/>
    </row>
    <row r="14912" spans="38:38">
      <c r="AL14912" s="1"/>
    </row>
    <row r="14913" spans="38:38">
      <c r="AL14913" s="1"/>
    </row>
    <row r="14914" spans="38:38">
      <c r="AL14914" s="1"/>
    </row>
    <row r="14915" spans="38:38">
      <c r="AL14915" s="1"/>
    </row>
    <row r="14916" spans="38:38">
      <c r="AL14916" s="1"/>
    </row>
    <row r="14917" spans="38:38">
      <c r="AL14917" s="1"/>
    </row>
    <row r="14918" spans="38:38">
      <c r="AL14918" s="1"/>
    </row>
    <row r="14919" spans="38:38">
      <c r="AL14919" s="1"/>
    </row>
    <row r="14920" spans="38:38">
      <c r="AL14920" s="1"/>
    </row>
    <row r="14921" spans="38:38">
      <c r="AL14921" s="1"/>
    </row>
    <row r="14922" spans="38:38">
      <c r="AL14922" s="1"/>
    </row>
    <row r="14923" spans="38:38">
      <c r="AL14923" s="1"/>
    </row>
    <row r="14924" spans="38:38">
      <c r="AL14924" s="1"/>
    </row>
    <row r="14925" spans="38:38">
      <c r="AL14925" s="1"/>
    </row>
    <row r="14926" spans="38:38">
      <c r="AL14926" s="1"/>
    </row>
    <row r="14927" spans="38:38">
      <c r="AL14927" s="1"/>
    </row>
    <row r="14928" spans="38:38">
      <c r="AL14928" s="1"/>
    </row>
    <row r="14929" spans="38:38">
      <c r="AL14929" s="1"/>
    </row>
    <row r="14930" spans="38:38">
      <c r="AL14930" s="1"/>
    </row>
    <row r="14931" spans="38:38">
      <c r="AL14931" s="1"/>
    </row>
    <row r="14932" spans="38:38">
      <c r="AL14932" s="1"/>
    </row>
    <row r="14933" spans="38:38">
      <c r="AL14933" s="1"/>
    </row>
    <row r="14934" spans="38:38">
      <c r="AL14934" s="1"/>
    </row>
    <row r="14935" spans="38:38">
      <c r="AL14935" s="1"/>
    </row>
    <row r="14936" spans="38:38">
      <c r="AL14936" s="1"/>
    </row>
    <row r="14937" spans="38:38">
      <c r="AL14937" s="1"/>
    </row>
    <row r="14938" spans="38:38">
      <c r="AL14938" s="1"/>
    </row>
    <row r="14939" spans="38:38">
      <c r="AL14939" s="1"/>
    </row>
    <row r="14940" spans="38:38">
      <c r="AL14940" s="1"/>
    </row>
    <row r="14941" spans="38:38">
      <c r="AL14941" s="1"/>
    </row>
    <row r="14942" spans="38:38">
      <c r="AL14942" s="1"/>
    </row>
    <row r="14943" spans="38:38">
      <c r="AL14943" s="1"/>
    </row>
    <row r="14944" spans="38:38">
      <c r="AL14944" s="1"/>
    </row>
    <row r="14945" spans="38:38">
      <c r="AL14945" s="1"/>
    </row>
    <row r="14946" spans="38:38">
      <c r="AL14946" s="1"/>
    </row>
    <row r="14947" spans="38:38">
      <c r="AL14947" s="1"/>
    </row>
    <row r="14948" spans="38:38">
      <c r="AL14948" s="1"/>
    </row>
    <row r="14949" spans="38:38">
      <c r="AL14949" s="1"/>
    </row>
    <row r="14950" spans="38:38">
      <c r="AL14950" s="1"/>
    </row>
    <row r="14951" spans="38:38">
      <c r="AL14951" s="1"/>
    </row>
    <row r="14952" spans="38:38">
      <c r="AL14952" s="1"/>
    </row>
    <row r="14953" spans="38:38">
      <c r="AL14953" s="1"/>
    </row>
    <row r="14954" spans="38:38">
      <c r="AL14954" s="1"/>
    </row>
    <row r="14955" spans="38:38">
      <c r="AL14955" s="1"/>
    </row>
    <row r="14956" spans="38:38">
      <c r="AL14956" s="1"/>
    </row>
    <row r="14957" spans="38:38">
      <c r="AL14957" s="1"/>
    </row>
    <row r="14958" spans="38:38">
      <c r="AL14958" s="1"/>
    </row>
    <row r="14959" spans="38:38">
      <c r="AL14959" s="1"/>
    </row>
    <row r="14960" spans="38:38">
      <c r="AL14960" s="1"/>
    </row>
    <row r="14961" spans="38:38">
      <c r="AL14961" s="1"/>
    </row>
    <row r="14962" spans="38:38">
      <c r="AL14962" s="1"/>
    </row>
    <row r="14963" spans="38:38">
      <c r="AL14963" s="1"/>
    </row>
    <row r="14964" spans="38:38">
      <c r="AL14964" s="1"/>
    </row>
    <row r="14965" spans="38:38">
      <c r="AL14965" s="1"/>
    </row>
    <row r="14966" spans="38:38">
      <c r="AL14966" s="1"/>
    </row>
    <row r="14967" spans="38:38">
      <c r="AL14967" s="1"/>
    </row>
    <row r="14968" spans="38:38">
      <c r="AL14968" s="1"/>
    </row>
    <row r="14969" spans="38:38">
      <c r="AL14969" s="1"/>
    </row>
    <row r="14970" spans="38:38">
      <c r="AL14970" s="1"/>
    </row>
    <row r="14971" spans="38:38">
      <c r="AL14971" s="1"/>
    </row>
    <row r="14972" spans="38:38">
      <c r="AL14972" s="1"/>
    </row>
    <row r="14973" spans="38:38">
      <c r="AL14973" s="1"/>
    </row>
    <row r="14974" spans="38:38">
      <c r="AL14974" s="1"/>
    </row>
    <row r="14975" spans="38:38">
      <c r="AL14975" s="1"/>
    </row>
    <row r="14976" spans="38:38">
      <c r="AL14976" s="1"/>
    </row>
    <row r="14977" spans="38:38">
      <c r="AL14977" s="1"/>
    </row>
    <row r="14978" spans="38:38">
      <c r="AL14978" s="1"/>
    </row>
    <row r="14979" spans="38:38">
      <c r="AL14979" s="1"/>
    </row>
    <row r="14980" spans="38:38">
      <c r="AL14980" s="1"/>
    </row>
    <row r="14981" spans="38:38">
      <c r="AL14981" s="1"/>
    </row>
    <row r="14982" spans="38:38">
      <c r="AL14982" s="1"/>
    </row>
    <row r="14983" spans="38:38">
      <c r="AL14983" s="1"/>
    </row>
    <row r="14984" spans="38:38">
      <c r="AL14984" s="1"/>
    </row>
    <row r="14985" spans="38:38">
      <c r="AL14985" s="1"/>
    </row>
    <row r="14986" spans="38:38">
      <c r="AL14986" s="1"/>
    </row>
    <row r="14987" spans="38:38">
      <c r="AL14987" s="1"/>
    </row>
    <row r="14988" spans="38:38">
      <c r="AL14988" s="1"/>
    </row>
    <row r="14989" spans="38:38">
      <c r="AL14989" s="1"/>
    </row>
    <row r="14990" spans="38:38">
      <c r="AL14990" s="1"/>
    </row>
    <row r="14991" spans="38:38">
      <c r="AL14991" s="1"/>
    </row>
    <row r="14992" spans="38:38">
      <c r="AL14992" s="1"/>
    </row>
    <row r="14993" spans="38:38">
      <c r="AL14993" s="1"/>
    </row>
    <row r="14994" spans="38:38">
      <c r="AL14994" s="1"/>
    </row>
    <row r="14995" spans="38:38">
      <c r="AL14995" s="1"/>
    </row>
    <row r="14996" spans="38:38">
      <c r="AL14996" s="1"/>
    </row>
    <row r="14997" spans="38:38">
      <c r="AL14997" s="1"/>
    </row>
    <row r="14998" spans="38:38">
      <c r="AL14998" s="1"/>
    </row>
    <row r="14999" spans="38:38">
      <c r="AL14999" s="1"/>
    </row>
    <row r="15000" spans="38:38">
      <c r="AL15000" s="1"/>
    </row>
    <row r="15001" spans="38:38">
      <c r="AL15001" s="1"/>
    </row>
    <row r="15002" spans="38:38">
      <c r="AL15002" s="1"/>
    </row>
    <row r="15003" spans="38:38">
      <c r="AL15003" s="1"/>
    </row>
    <row r="15004" spans="38:38">
      <c r="AL15004" s="1"/>
    </row>
    <row r="15005" spans="38:38">
      <c r="AL15005" s="1"/>
    </row>
    <row r="15006" spans="38:38">
      <c r="AL15006" s="1"/>
    </row>
    <row r="15007" spans="38:38">
      <c r="AL15007" s="1"/>
    </row>
    <row r="15008" spans="38:38">
      <c r="AL15008" s="1"/>
    </row>
    <row r="15009" spans="38:38">
      <c r="AL15009" s="1"/>
    </row>
    <row r="15010" spans="38:38">
      <c r="AL15010" s="1"/>
    </row>
    <row r="15011" spans="38:38">
      <c r="AL15011" s="1"/>
    </row>
    <row r="15012" spans="38:38">
      <c r="AL15012" s="1"/>
    </row>
    <row r="15013" spans="38:38">
      <c r="AL15013" s="1"/>
    </row>
    <row r="15014" spans="38:38">
      <c r="AL15014" s="1"/>
    </row>
    <row r="15015" spans="38:38">
      <c r="AL15015" s="1"/>
    </row>
    <row r="15016" spans="38:38">
      <c r="AL15016" s="1"/>
    </row>
    <row r="15017" spans="38:38">
      <c r="AL15017" s="1"/>
    </row>
    <row r="15018" spans="38:38">
      <c r="AL15018" s="1"/>
    </row>
    <row r="15019" spans="38:38">
      <c r="AL15019" s="1"/>
    </row>
    <row r="15020" spans="38:38">
      <c r="AL15020" s="1"/>
    </row>
    <row r="15021" spans="38:38">
      <c r="AL15021" s="1"/>
    </row>
    <row r="15022" spans="38:38">
      <c r="AL15022" s="1"/>
    </row>
    <row r="15023" spans="38:38">
      <c r="AL15023" s="1"/>
    </row>
    <row r="15024" spans="38:38">
      <c r="AL15024" s="1"/>
    </row>
    <row r="15025" spans="38:38">
      <c r="AL15025" s="1"/>
    </row>
    <row r="15026" spans="38:38">
      <c r="AL15026" s="1"/>
    </row>
    <row r="15027" spans="38:38">
      <c r="AL15027" s="1"/>
    </row>
    <row r="15028" spans="38:38">
      <c r="AL15028" s="1"/>
    </row>
    <row r="15029" spans="38:38">
      <c r="AL15029" s="1"/>
    </row>
    <row r="15030" spans="38:38">
      <c r="AL15030" s="1"/>
    </row>
    <row r="15031" spans="38:38">
      <c r="AL15031" s="1"/>
    </row>
    <row r="15032" spans="38:38">
      <c r="AL15032" s="1"/>
    </row>
    <row r="15033" spans="38:38">
      <c r="AL15033" s="1"/>
    </row>
    <row r="15034" spans="38:38">
      <c r="AL15034" s="1"/>
    </row>
    <row r="15035" spans="38:38">
      <c r="AL15035" s="1"/>
    </row>
    <row r="15036" spans="38:38">
      <c r="AL15036" s="1"/>
    </row>
    <row r="15037" spans="38:38">
      <c r="AL15037" s="1"/>
    </row>
    <row r="15038" spans="38:38">
      <c r="AL15038" s="1"/>
    </row>
    <row r="15039" spans="38:38">
      <c r="AL15039" s="1"/>
    </row>
    <row r="15040" spans="38:38">
      <c r="AL15040" s="1"/>
    </row>
    <row r="15041" spans="38:38">
      <c r="AL15041" s="1"/>
    </row>
    <row r="15042" spans="38:38">
      <c r="AL15042" s="1"/>
    </row>
    <row r="15043" spans="38:38">
      <c r="AL15043" s="1"/>
    </row>
    <row r="15044" spans="38:38">
      <c r="AL15044" s="1"/>
    </row>
    <row r="15045" spans="38:38">
      <c r="AL15045" s="1"/>
    </row>
    <row r="15046" spans="38:38">
      <c r="AL15046" s="1"/>
    </row>
    <row r="15047" spans="38:38">
      <c r="AL15047" s="1"/>
    </row>
    <row r="15048" spans="38:38">
      <c r="AL15048" s="1"/>
    </row>
    <row r="15049" spans="38:38">
      <c r="AL15049" s="1"/>
    </row>
    <row r="15050" spans="38:38">
      <c r="AL15050" s="1"/>
    </row>
    <row r="15051" spans="38:38">
      <c r="AL15051" s="1"/>
    </row>
    <row r="15052" spans="38:38">
      <c r="AL15052" s="1"/>
    </row>
    <row r="15053" spans="38:38">
      <c r="AL15053" s="1"/>
    </row>
    <row r="15054" spans="38:38">
      <c r="AL15054" s="1"/>
    </row>
    <row r="15055" spans="38:38">
      <c r="AL15055" s="1"/>
    </row>
    <row r="15056" spans="38:38">
      <c r="AL15056" s="1"/>
    </row>
    <row r="15057" spans="38:38">
      <c r="AL15057" s="1"/>
    </row>
    <row r="15058" spans="38:38">
      <c r="AL15058" s="1"/>
    </row>
    <row r="15059" spans="38:38">
      <c r="AL15059" s="1"/>
    </row>
    <row r="15060" spans="38:38">
      <c r="AL15060" s="1"/>
    </row>
    <row r="15061" spans="38:38">
      <c r="AL15061" s="1"/>
    </row>
    <row r="15062" spans="38:38">
      <c r="AL15062" s="1"/>
    </row>
    <row r="15063" spans="38:38">
      <c r="AL15063" s="1"/>
    </row>
    <row r="15064" spans="38:38">
      <c r="AL15064" s="1"/>
    </row>
    <row r="15065" spans="38:38">
      <c r="AL15065" s="1"/>
    </row>
    <row r="15066" spans="38:38">
      <c r="AL15066" s="1"/>
    </row>
    <row r="15067" spans="38:38">
      <c r="AL15067" s="1"/>
    </row>
    <row r="15068" spans="38:38">
      <c r="AL15068" s="1"/>
    </row>
    <row r="15069" spans="38:38">
      <c r="AL15069" s="1"/>
    </row>
    <row r="15070" spans="38:38">
      <c r="AL15070" s="1"/>
    </row>
    <row r="15071" spans="38:38">
      <c r="AL15071" s="1"/>
    </row>
    <row r="15072" spans="38:38">
      <c r="AL15072" s="1"/>
    </row>
    <row r="15073" spans="38:38">
      <c r="AL15073" s="1"/>
    </row>
    <row r="15074" spans="38:38">
      <c r="AL15074" s="1"/>
    </row>
    <row r="15075" spans="38:38">
      <c r="AL15075" s="1"/>
    </row>
    <row r="15076" spans="38:38">
      <c r="AL15076" s="1"/>
    </row>
    <row r="15077" spans="38:38">
      <c r="AL15077" s="1"/>
    </row>
    <row r="15078" spans="38:38">
      <c r="AL15078" s="1"/>
    </row>
    <row r="15079" spans="38:38">
      <c r="AL15079" s="1"/>
    </row>
    <row r="15080" spans="38:38">
      <c r="AL15080" s="1"/>
    </row>
    <row r="15081" spans="38:38">
      <c r="AL15081" s="1"/>
    </row>
    <row r="15082" spans="38:38">
      <c r="AL15082" s="1"/>
    </row>
    <row r="15083" spans="38:38">
      <c r="AL15083" s="1"/>
    </row>
    <row r="15084" spans="38:38">
      <c r="AL15084" s="1"/>
    </row>
    <row r="15085" spans="38:38">
      <c r="AL15085" s="1"/>
    </row>
    <row r="15086" spans="38:38">
      <c r="AL15086" s="1"/>
    </row>
    <row r="15087" spans="38:38">
      <c r="AL15087" s="1"/>
    </row>
    <row r="15088" spans="38:38">
      <c r="AL15088" s="1"/>
    </row>
    <row r="15089" spans="38:38">
      <c r="AL15089" s="1"/>
    </row>
    <row r="15090" spans="38:38">
      <c r="AL15090" s="1"/>
    </row>
    <row r="15091" spans="38:38">
      <c r="AL15091" s="1"/>
    </row>
    <row r="15092" spans="38:38">
      <c r="AL15092" s="1"/>
    </row>
    <row r="15093" spans="38:38">
      <c r="AL15093" s="1"/>
    </row>
    <row r="15094" spans="38:38">
      <c r="AL15094" s="1"/>
    </row>
    <row r="15095" spans="38:38">
      <c r="AL15095" s="1"/>
    </row>
    <row r="15096" spans="38:38">
      <c r="AL15096" s="1"/>
    </row>
    <row r="15097" spans="38:38">
      <c r="AL15097" s="1"/>
    </row>
    <row r="15098" spans="38:38">
      <c r="AL15098" s="1"/>
    </row>
    <row r="15099" spans="38:38">
      <c r="AL15099" s="1"/>
    </row>
    <row r="15100" spans="38:38">
      <c r="AL15100" s="1"/>
    </row>
    <row r="15101" spans="38:38">
      <c r="AL15101" s="1"/>
    </row>
    <row r="15102" spans="38:38">
      <c r="AL15102" s="1"/>
    </row>
    <row r="15103" spans="38:38">
      <c r="AL15103" s="1"/>
    </row>
    <row r="15104" spans="38:38">
      <c r="AL15104" s="1"/>
    </row>
    <row r="15105" spans="38:38">
      <c r="AL15105" s="1"/>
    </row>
    <row r="15106" spans="38:38">
      <c r="AL15106" s="1"/>
    </row>
    <row r="15107" spans="38:38">
      <c r="AL15107" s="1"/>
    </row>
    <row r="15108" spans="38:38">
      <c r="AL15108" s="1"/>
    </row>
    <row r="15109" spans="38:38">
      <c r="AL15109" s="1"/>
    </row>
    <row r="15110" spans="38:38">
      <c r="AL15110" s="1"/>
    </row>
    <row r="15111" spans="38:38">
      <c r="AL15111" s="1"/>
    </row>
    <row r="15112" spans="38:38">
      <c r="AL15112" s="1"/>
    </row>
    <row r="15113" spans="38:38">
      <c r="AL15113" s="1"/>
    </row>
    <row r="15114" spans="38:38">
      <c r="AL15114" s="1"/>
    </row>
    <row r="15115" spans="38:38">
      <c r="AL15115" s="1"/>
    </row>
    <row r="15116" spans="38:38">
      <c r="AL15116" s="1"/>
    </row>
    <row r="15117" spans="38:38">
      <c r="AL15117" s="1"/>
    </row>
    <row r="15118" spans="38:38">
      <c r="AL15118" s="1"/>
    </row>
    <row r="15119" spans="38:38">
      <c r="AL15119" s="1"/>
    </row>
    <row r="15120" spans="38:38">
      <c r="AL15120" s="1"/>
    </row>
    <row r="15121" spans="38:38">
      <c r="AL15121" s="1"/>
    </row>
    <row r="15122" spans="38:38">
      <c r="AL15122" s="1"/>
    </row>
    <row r="15123" spans="38:38">
      <c r="AL15123" s="1"/>
    </row>
    <row r="15124" spans="38:38">
      <c r="AL15124" s="1"/>
    </row>
    <row r="15125" spans="38:38">
      <c r="AL15125" s="1"/>
    </row>
    <row r="15126" spans="38:38">
      <c r="AL15126" s="1"/>
    </row>
    <row r="15127" spans="38:38">
      <c r="AL15127" s="1"/>
    </row>
    <row r="15128" spans="38:38">
      <c r="AL15128" s="1"/>
    </row>
    <row r="15129" spans="38:38">
      <c r="AL15129" s="1"/>
    </row>
    <row r="15130" spans="38:38">
      <c r="AL15130" s="1"/>
    </row>
    <row r="15131" spans="38:38">
      <c r="AL15131" s="1"/>
    </row>
    <row r="15132" spans="38:38">
      <c r="AL15132" s="1"/>
    </row>
    <row r="15133" spans="38:38">
      <c r="AL15133" s="1"/>
    </row>
    <row r="15134" spans="38:38">
      <c r="AL15134" s="1"/>
    </row>
    <row r="15135" spans="38:38">
      <c r="AL15135" s="1"/>
    </row>
    <row r="15136" spans="38:38">
      <c r="AL15136" s="1"/>
    </row>
    <row r="15137" spans="38:38">
      <c r="AL15137" s="1"/>
    </row>
    <row r="15138" spans="38:38">
      <c r="AL15138" s="1"/>
    </row>
    <row r="15139" spans="38:38">
      <c r="AL15139" s="1"/>
    </row>
    <row r="15140" spans="38:38">
      <c r="AL15140" s="1"/>
    </row>
    <row r="15141" spans="38:38">
      <c r="AL15141" s="1"/>
    </row>
    <row r="15142" spans="38:38">
      <c r="AL15142" s="1"/>
    </row>
    <row r="15143" spans="38:38">
      <c r="AL15143" s="1"/>
    </row>
    <row r="15144" spans="38:38">
      <c r="AL15144" s="1"/>
    </row>
    <row r="15145" spans="38:38">
      <c r="AL15145" s="1"/>
    </row>
    <row r="15146" spans="38:38">
      <c r="AL15146" s="1"/>
    </row>
    <row r="15147" spans="38:38">
      <c r="AL15147" s="1"/>
    </row>
    <row r="15148" spans="38:38">
      <c r="AL15148" s="1"/>
    </row>
    <row r="15149" spans="38:38">
      <c r="AL15149" s="1"/>
    </row>
    <row r="15150" spans="38:38">
      <c r="AL15150" s="1"/>
    </row>
    <row r="15151" spans="38:38">
      <c r="AL15151" s="1"/>
    </row>
    <row r="15152" spans="38:38">
      <c r="AL15152" s="1"/>
    </row>
    <row r="15153" spans="38:38">
      <c r="AL15153" s="1"/>
    </row>
    <row r="15154" spans="38:38">
      <c r="AL15154" s="1"/>
    </row>
    <row r="15155" spans="38:38">
      <c r="AL15155" s="1"/>
    </row>
    <row r="15156" spans="38:38">
      <c r="AL15156" s="1"/>
    </row>
    <row r="15157" spans="38:38">
      <c r="AL15157" s="1"/>
    </row>
    <row r="15158" spans="38:38">
      <c r="AL15158" s="1"/>
    </row>
    <row r="15159" spans="38:38">
      <c r="AL15159" s="1"/>
    </row>
    <row r="15160" spans="38:38">
      <c r="AL15160" s="1"/>
    </row>
    <row r="15161" spans="38:38">
      <c r="AL15161" s="1"/>
    </row>
    <row r="15162" spans="38:38">
      <c r="AL15162" s="1"/>
    </row>
    <row r="15163" spans="38:38">
      <c r="AL15163" s="1"/>
    </row>
    <row r="15164" spans="38:38">
      <c r="AL15164" s="1"/>
    </row>
    <row r="15165" spans="38:38">
      <c r="AL15165" s="1"/>
    </row>
    <row r="15166" spans="38:38">
      <c r="AL15166" s="1"/>
    </row>
    <row r="15167" spans="38:38">
      <c r="AL15167" s="1"/>
    </row>
    <row r="15168" spans="38:38">
      <c r="AL15168" s="1"/>
    </row>
    <row r="15169" spans="38:38">
      <c r="AL15169" s="1"/>
    </row>
    <row r="15170" spans="38:38">
      <c r="AL15170" s="1"/>
    </row>
    <row r="15171" spans="38:38">
      <c r="AL15171" s="1"/>
    </row>
    <row r="15172" spans="38:38">
      <c r="AL15172" s="1"/>
    </row>
    <row r="15173" spans="38:38">
      <c r="AL15173" s="1"/>
    </row>
    <row r="15174" spans="38:38">
      <c r="AL15174" s="1"/>
    </row>
    <row r="15175" spans="38:38">
      <c r="AL15175" s="1"/>
    </row>
    <row r="15176" spans="38:38">
      <c r="AL15176" s="1"/>
    </row>
    <row r="15177" spans="38:38">
      <c r="AL15177" s="1"/>
    </row>
    <row r="15178" spans="38:38">
      <c r="AL15178" s="1"/>
    </row>
    <row r="15179" spans="38:38">
      <c r="AL15179" s="1"/>
    </row>
    <row r="15180" spans="38:38">
      <c r="AL15180" s="1"/>
    </row>
    <row r="15181" spans="38:38">
      <c r="AL15181" s="1"/>
    </row>
    <row r="15182" spans="38:38">
      <c r="AL15182" s="1"/>
    </row>
    <row r="15183" spans="38:38">
      <c r="AL15183" s="1"/>
    </row>
    <row r="15184" spans="38:38">
      <c r="AL15184" s="1"/>
    </row>
    <row r="15185" spans="38:38">
      <c r="AL15185" s="1"/>
    </row>
    <row r="15186" spans="38:38">
      <c r="AL15186" s="1"/>
    </row>
    <row r="15187" spans="38:38">
      <c r="AL15187" s="1"/>
    </row>
    <row r="15188" spans="38:38">
      <c r="AL15188" s="1"/>
    </row>
    <row r="15189" spans="38:38">
      <c r="AL15189" s="1"/>
    </row>
    <row r="15190" spans="38:38">
      <c r="AL15190" s="1"/>
    </row>
    <row r="15191" spans="38:38">
      <c r="AL15191" s="1"/>
    </row>
    <row r="15192" spans="38:38">
      <c r="AL15192" s="1"/>
    </row>
    <row r="15193" spans="38:38">
      <c r="AL15193" s="1"/>
    </row>
    <row r="15194" spans="38:38">
      <c r="AL15194" s="1"/>
    </row>
    <row r="15195" spans="38:38">
      <c r="AL15195" s="1"/>
    </row>
    <row r="15196" spans="38:38">
      <c r="AL15196" s="1"/>
    </row>
    <row r="15197" spans="38:38">
      <c r="AL15197" s="1"/>
    </row>
    <row r="15198" spans="38:38">
      <c r="AL15198" s="1"/>
    </row>
    <row r="15199" spans="38:38">
      <c r="AL15199" s="1"/>
    </row>
    <row r="15200" spans="38:38">
      <c r="AL15200" s="1"/>
    </row>
    <row r="15201" spans="38:38">
      <c r="AL15201" s="1"/>
    </row>
    <row r="15202" spans="38:38">
      <c r="AL15202" s="1"/>
    </row>
    <row r="15203" spans="38:38">
      <c r="AL15203" s="1"/>
    </row>
    <row r="15204" spans="38:38">
      <c r="AL15204" s="1"/>
    </row>
    <row r="15205" spans="38:38">
      <c r="AL15205" s="1"/>
    </row>
    <row r="15206" spans="38:38">
      <c r="AL15206" s="1"/>
    </row>
    <row r="15207" spans="38:38">
      <c r="AL15207" s="1"/>
    </row>
    <row r="15208" spans="38:38">
      <c r="AL15208" s="1"/>
    </row>
    <row r="15209" spans="38:38">
      <c r="AL15209" s="1"/>
    </row>
    <row r="15210" spans="38:38">
      <c r="AL15210" s="1"/>
    </row>
    <row r="15211" spans="38:38">
      <c r="AL15211" s="1"/>
    </row>
    <row r="15212" spans="38:38">
      <c r="AL15212" s="1"/>
    </row>
    <row r="15213" spans="38:38">
      <c r="AL15213" s="1"/>
    </row>
    <row r="15214" spans="38:38">
      <c r="AL15214" s="1"/>
    </row>
    <row r="15215" spans="38:38">
      <c r="AL15215" s="1"/>
    </row>
    <row r="15216" spans="38:38">
      <c r="AL15216" s="1"/>
    </row>
    <row r="15217" spans="38:38">
      <c r="AL15217" s="1"/>
    </row>
    <row r="15218" spans="38:38">
      <c r="AL15218" s="1"/>
    </row>
    <row r="15219" spans="38:38">
      <c r="AL15219" s="1"/>
    </row>
    <row r="15220" spans="38:38">
      <c r="AL15220" s="1"/>
    </row>
    <row r="15221" spans="38:38">
      <c r="AL15221" s="1"/>
    </row>
    <row r="15222" spans="38:38">
      <c r="AL15222" s="1"/>
    </row>
    <row r="15223" spans="38:38">
      <c r="AL15223" s="1"/>
    </row>
    <row r="15224" spans="38:38">
      <c r="AL15224" s="1"/>
    </row>
    <row r="15225" spans="38:38">
      <c r="AL15225" s="1"/>
    </row>
    <row r="15226" spans="38:38">
      <c r="AL15226" s="1"/>
    </row>
    <row r="15227" spans="38:38">
      <c r="AL15227" s="1"/>
    </row>
    <row r="15228" spans="38:38">
      <c r="AL15228" s="1"/>
    </row>
    <row r="15229" spans="38:38">
      <c r="AL15229" s="1"/>
    </row>
    <row r="15230" spans="38:38">
      <c r="AL15230" s="1"/>
    </row>
    <row r="15231" spans="38:38">
      <c r="AL15231" s="1"/>
    </row>
    <row r="15232" spans="38:38">
      <c r="AL15232" s="1"/>
    </row>
    <row r="15233" spans="38:38">
      <c r="AL15233" s="1"/>
    </row>
    <row r="15234" spans="38:38">
      <c r="AL15234" s="1"/>
    </row>
    <row r="15235" spans="38:38">
      <c r="AL15235" s="1"/>
    </row>
    <row r="15236" spans="38:38">
      <c r="AL15236" s="1"/>
    </row>
    <row r="15237" spans="38:38">
      <c r="AL15237" s="1"/>
    </row>
    <row r="15238" spans="38:38">
      <c r="AL15238" s="1"/>
    </row>
    <row r="15239" spans="38:38">
      <c r="AL15239" s="1"/>
    </row>
    <row r="15240" spans="38:38">
      <c r="AL15240" s="1"/>
    </row>
    <row r="15241" spans="38:38">
      <c r="AL15241" s="1"/>
    </row>
    <row r="15242" spans="38:38">
      <c r="AL15242" s="1"/>
    </row>
    <row r="15243" spans="38:38">
      <c r="AL15243" s="1"/>
    </row>
    <row r="15244" spans="38:38">
      <c r="AL15244" s="1"/>
    </row>
    <row r="15245" spans="38:38">
      <c r="AL15245" s="1"/>
    </row>
    <row r="15246" spans="38:38">
      <c r="AL15246" s="1"/>
    </row>
    <row r="15247" spans="38:38">
      <c r="AL15247" s="1"/>
    </row>
    <row r="15248" spans="38:38">
      <c r="AL15248" s="1"/>
    </row>
    <row r="15249" spans="38:38">
      <c r="AL15249" s="1"/>
    </row>
    <row r="15250" spans="38:38">
      <c r="AL15250" s="1"/>
    </row>
    <row r="15251" spans="38:38">
      <c r="AL15251" s="1"/>
    </row>
    <row r="15252" spans="38:38">
      <c r="AL15252" s="1"/>
    </row>
    <row r="15253" spans="38:38">
      <c r="AL15253" s="1"/>
    </row>
    <row r="15254" spans="38:38">
      <c r="AL15254" s="1"/>
    </row>
    <row r="15255" spans="38:38">
      <c r="AL15255" s="1"/>
    </row>
    <row r="15256" spans="38:38">
      <c r="AL15256" s="1"/>
    </row>
    <row r="15257" spans="38:38">
      <c r="AL15257" s="1"/>
    </row>
    <row r="15258" spans="38:38">
      <c r="AL15258" s="1"/>
    </row>
    <row r="15259" spans="38:38">
      <c r="AL15259" s="1"/>
    </row>
    <row r="15260" spans="38:38">
      <c r="AL15260" s="1"/>
    </row>
    <row r="15261" spans="38:38">
      <c r="AL15261" s="1"/>
    </row>
    <row r="15262" spans="38:38">
      <c r="AL15262" s="1"/>
    </row>
    <row r="15263" spans="38:38">
      <c r="AL15263" s="1"/>
    </row>
    <row r="15264" spans="38:38">
      <c r="AL15264" s="1"/>
    </row>
    <row r="15265" spans="38:38">
      <c r="AL15265" s="1"/>
    </row>
    <row r="15266" spans="38:38">
      <c r="AL15266" s="1"/>
    </row>
    <row r="15267" spans="38:38">
      <c r="AL15267" s="1"/>
    </row>
    <row r="15268" spans="38:38">
      <c r="AL15268" s="1"/>
    </row>
    <row r="15269" spans="38:38">
      <c r="AL15269" s="1"/>
    </row>
    <row r="15270" spans="38:38">
      <c r="AL15270" s="1"/>
    </row>
    <row r="15271" spans="38:38">
      <c r="AL15271" s="1"/>
    </row>
    <row r="15272" spans="38:38">
      <c r="AL15272" s="1"/>
    </row>
    <row r="15273" spans="38:38">
      <c r="AL15273" s="1"/>
    </row>
    <row r="15274" spans="38:38">
      <c r="AL15274" s="1"/>
    </row>
    <row r="15275" spans="38:38">
      <c r="AL15275" s="1"/>
    </row>
    <row r="15276" spans="38:38">
      <c r="AL15276" s="1"/>
    </row>
    <row r="15277" spans="38:38">
      <c r="AL15277" s="1"/>
    </row>
    <row r="15278" spans="38:38">
      <c r="AL15278" s="1"/>
    </row>
    <row r="15279" spans="38:38">
      <c r="AL15279" s="1"/>
    </row>
    <row r="15280" spans="38:38">
      <c r="AL15280" s="1"/>
    </row>
    <row r="15281" spans="38:38">
      <c r="AL15281" s="1"/>
    </row>
    <row r="15282" spans="38:38">
      <c r="AL15282" s="1"/>
    </row>
    <row r="15283" spans="38:38">
      <c r="AL15283" s="1"/>
    </row>
    <row r="15284" spans="38:38">
      <c r="AL15284" s="1"/>
    </row>
    <row r="15285" spans="38:38">
      <c r="AL15285" s="1"/>
    </row>
    <row r="15286" spans="38:38">
      <c r="AL15286" s="1"/>
    </row>
    <row r="15287" spans="38:38">
      <c r="AL15287" s="1"/>
    </row>
    <row r="15288" spans="38:38">
      <c r="AL15288" s="1"/>
    </row>
    <row r="15289" spans="38:38">
      <c r="AL15289" s="1"/>
    </row>
    <row r="15290" spans="38:38">
      <c r="AL15290" s="1"/>
    </row>
    <row r="15291" spans="38:38">
      <c r="AL15291" s="1"/>
    </row>
    <row r="15292" spans="38:38">
      <c r="AL15292" s="1"/>
    </row>
    <row r="15293" spans="38:38">
      <c r="AL15293" s="1"/>
    </row>
    <row r="15294" spans="38:38">
      <c r="AL15294" s="1"/>
    </row>
    <row r="15295" spans="38:38">
      <c r="AL15295" s="1"/>
    </row>
    <row r="15296" spans="38:38">
      <c r="AL15296" s="1"/>
    </row>
    <row r="15297" spans="38:38">
      <c r="AL15297" s="1"/>
    </row>
    <row r="15298" spans="38:38">
      <c r="AL15298" s="1"/>
    </row>
    <row r="15299" spans="38:38">
      <c r="AL15299" s="1"/>
    </row>
    <row r="15300" spans="38:38">
      <c r="AL15300" s="1"/>
    </row>
    <row r="15301" spans="38:38">
      <c r="AL15301" s="1"/>
    </row>
    <row r="15302" spans="38:38">
      <c r="AL15302" s="1"/>
    </row>
    <row r="15303" spans="38:38">
      <c r="AL15303" s="1"/>
    </row>
    <row r="15304" spans="38:38">
      <c r="AL15304" s="1"/>
    </row>
    <row r="15305" spans="38:38">
      <c r="AL15305" s="1"/>
    </row>
    <row r="15306" spans="38:38">
      <c r="AL15306" s="1"/>
    </row>
    <row r="15307" spans="38:38">
      <c r="AL15307" s="1"/>
    </row>
    <row r="15308" spans="38:38">
      <c r="AL15308" s="1"/>
    </row>
    <row r="15309" spans="38:38">
      <c r="AL15309" s="1"/>
    </row>
    <row r="15310" spans="38:38">
      <c r="AL15310" s="1"/>
    </row>
    <row r="15311" spans="38:38">
      <c r="AL15311" s="1"/>
    </row>
    <row r="15312" spans="38:38">
      <c r="AL15312" s="1"/>
    </row>
    <row r="15313" spans="38:38">
      <c r="AL15313" s="1"/>
    </row>
    <row r="15314" spans="38:38">
      <c r="AL15314" s="1"/>
    </row>
    <row r="15315" spans="38:38">
      <c r="AL15315" s="1"/>
    </row>
    <row r="15316" spans="38:38">
      <c r="AL15316" s="1"/>
    </row>
    <row r="15317" spans="38:38">
      <c r="AL15317" s="1"/>
    </row>
    <row r="15318" spans="38:38">
      <c r="AL15318" s="1"/>
    </row>
    <row r="15319" spans="38:38">
      <c r="AL15319" s="1"/>
    </row>
    <row r="15320" spans="38:38">
      <c r="AL15320" s="1"/>
    </row>
    <row r="15321" spans="38:38">
      <c r="AL15321" s="1"/>
    </row>
    <row r="15322" spans="38:38">
      <c r="AL15322" s="1"/>
    </row>
    <row r="15323" spans="38:38">
      <c r="AL15323" s="1"/>
    </row>
    <row r="15324" spans="38:38">
      <c r="AL15324" s="1"/>
    </row>
    <row r="15325" spans="38:38">
      <c r="AL15325" s="1"/>
    </row>
    <row r="15326" spans="38:38">
      <c r="AL15326" s="1"/>
    </row>
    <row r="15327" spans="38:38">
      <c r="AL15327" s="1"/>
    </row>
    <row r="15328" spans="38:38">
      <c r="AL15328" s="1"/>
    </row>
    <row r="15329" spans="38:38">
      <c r="AL15329" s="1"/>
    </row>
    <row r="15330" spans="38:38">
      <c r="AL15330" s="1"/>
    </row>
    <row r="15331" spans="38:38">
      <c r="AL15331" s="1"/>
    </row>
    <row r="15332" spans="38:38">
      <c r="AL15332" s="1"/>
    </row>
    <row r="15333" spans="38:38">
      <c r="AL15333" s="1"/>
    </row>
    <row r="15334" spans="38:38">
      <c r="AL15334" s="1"/>
    </row>
    <row r="15335" spans="38:38">
      <c r="AL15335" s="1"/>
    </row>
    <row r="15336" spans="38:38">
      <c r="AL15336" s="1"/>
    </row>
    <row r="15337" spans="38:38">
      <c r="AL15337" s="1"/>
    </row>
    <row r="15338" spans="38:38">
      <c r="AL15338" s="1"/>
    </row>
    <row r="15339" spans="38:38">
      <c r="AL15339" s="1"/>
    </row>
    <row r="15340" spans="38:38">
      <c r="AL15340" s="1"/>
    </row>
    <row r="15341" spans="38:38">
      <c r="AL15341" s="1"/>
    </row>
    <row r="15342" spans="38:38">
      <c r="AL15342" s="1"/>
    </row>
    <row r="15343" spans="38:38">
      <c r="AL15343" s="1"/>
    </row>
    <row r="15344" spans="38:38">
      <c r="AL15344" s="1"/>
    </row>
    <row r="15345" spans="38:38">
      <c r="AL15345" s="1"/>
    </row>
    <row r="15346" spans="38:38">
      <c r="AL15346" s="1"/>
    </row>
    <row r="15347" spans="38:38">
      <c r="AL15347" s="1"/>
    </row>
    <row r="15348" spans="38:38">
      <c r="AL15348" s="1"/>
    </row>
    <row r="15349" spans="38:38">
      <c r="AL15349" s="1"/>
    </row>
    <row r="15350" spans="38:38">
      <c r="AL15350" s="1"/>
    </row>
    <row r="15351" spans="38:38">
      <c r="AL15351" s="1"/>
    </row>
    <row r="15352" spans="38:38">
      <c r="AL15352" s="1"/>
    </row>
    <row r="15353" spans="38:38">
      <c r="AL15353" s="1"/>
    </row>
    <row r="15354" spans="38:38">
      <c r="AL15354" s="1"/>
    </row>
    <row r="15355" spans="38:38">
      <c r="AL15355" s="1"/>
    </row>
    <row r="15356" spans="38:38">
      <c r="AL15356" s="1"/>
    </row>
    <row r="15357" spans="38:38">
      <c r="AL15357" s="1"/>
    </row>
    <row r="15358" spans="38:38">
      <c r="AL15358" s="1"/>
    </row>
    <row r="15359" spans="38:38">
      <c r="AL15359" s="1"/>
    </row>
    <row r="15360" spans="38:38">
      <c r="AL15360" s="1"/>
    </row>
    <row r="15361" spans="38:38">
      <c r="AL15361" s="1"/>
    </row>
    <row r="15362" spans="38:38">
      <c r="AL15362" s="1"/>
    </row>
    <row r="15363" spans="38:38">
      <c r="AL15363" s="1"/>
    </row>
    <row r="15364" spans="38:38">
      <c r="AL15364" s="1"/>
    </row>
    <row r="15365" spans="38:38">
      <c r="AL15365" s="1"/>
    </row>
    <row r="15366" spans="38:38">
      <c r="AL15366" s="1"/>
    </row>
    <row r="15367" spans="38:38">
      <c r="AL15367" s="1"/>
    </row>
    <row r="15368" spans="38:38">
      <c r="AL15368" s="1"/>
    </row>
    <row r="15369" spans="38:38">
      <c r="AL15369" s="1"/>
    </row>
    <row r="15370" spans="38:38">
      <c r="AL15370" s="1"/>
    </row>
    <row r="15371" spans="38:38">
      <c r="AL15371" s="1"/>
    </row>
    <row r="15372" spans="38:38">
      <c r="AL15372" s="1"/>
    </row>
    <row r="15373" spans="38:38">
      <c r="AL15373" s="1"/>
    </row>
    <row r="15374" spans="38:38">
      <c r="AL15374" s="1"/>
    </row>
    <row r="15375" spans="38:38">
      <c r="AL15375" s="1"/>
    </row>
    <row r="15376" spans="38:38">
      <c r="AL15376" s="1"/>
    </row>
    <row r="15377" spans="38:38">
      <c r="AL15377" s="1"/>
    </row>
    <row r="15378" spans="38:38">
      <c r="AL15378" s="1"/>
    </row>
    <row r="15379" spans="38:38">
      <c r="AL15379" s="1"/>
    </row>
    <row r="15380" spans="38:38">
      <c r="AL15380" s="1"/>
    </row>
    <row r="15381" spans="38:38">
      <c r="AL15381" s="1"/>
    </row>
    <row r="15382" spans="38:38">
      <c r="AL15382" s="1"/>
    </row>
    <row r="15383" spans="38:38">
      <c r="AL15383" s="1"/>
    </row>
    <row r="15384" spans="38:38">
      <c r="AL15384" s="1"/>
    </row>
    <row r="15385" spans="38:38">
      <c r="AL15385" s="1"/>
    </row>
    <row r="15386" spans="38:38">
      <c r="AL15386" s="1"/>
    </row>
    <row r="15387" spans="38:38">
      <c r="AL15387" s="1"/>
    </row>
    <row r="15388" spans="38:38">
      <c r="AL15388" s="1"/>
    </row>
    <row r="15389" spans="38:38">
      <c r="AL15389" s="1"/>
    </row>
    <row r="15390" spans="38:38">
      <c r="AL15390" s="1"/>
    </row>
    <row r="15391" spans="38:38">
      <c r="AL15391" s="1"/>
    </row>
    <row r="15392" spans="38:38">
      <c r="AL15392" s="1"/>
    </row>
    <row r="15393" spans="38:38">
      <c r="AL15393" s="1"/>
    </row>
    <row r="15394" spans="38:38">
      <c r="AL15394" s="1"/>
    </row>
    <row r="15395" spans="38:38">
      <c r="AL15395" s="1"/>
    </row>
    <row r="15396" spans="38:38">
      <c r="AL15396" s="1"/>
    </row>
    <row r="15397" spans="38:38">
      <c r="AL15397" s="1"/>
    </row>
    <row r="15398" spans="38:38">
      <c r="AL15398" s="1"/>
    </row>
    <row r="15399" spans="38:38">
      <c r="AL15399" s="1"/>
    </row>
    <row r="15400" spans="38:38">
      <c r="AL15400" s="1"/>
    </row>
    <row r="15401" spans="38:38">
      <c r="AL15401" s="1"/>
    </row>
    <row r="15402" spans="38:38">
      <c r="AL15402" s="1"/>
    </row>
    <row r="15403" spans="38:38">
      <c r="AL15403" s="1"/>
    </row>
    <row r="15404" spans="38:38">
      <c r="AL15404" s="1"/>
    </row>
    <row r="15405" spans="38:38">
      <c r="AL15405" s="1"/>
    </row>
    <row r="15406" spans="38:38">
      <c r="AL15406" s="1"/>
    </row>
    <row r="15407" spans="38:38">
      <c r="AL15407" s="1"/>
    </row>
    <row r="15408" spans="38:38">
      <c r="AL15408" s="1"/>
    </row>
    <row r="15409" spans="38:38">
      <c r="AL15409" s="1"/>
    </row>
    <row r="15410" spans="38:38">
      <c r="AL15410" s="1"/>
    </row>
    <row r="15411" spans="38:38">
      <c r="AL15411" s="1"/>
    </row>
    <row r="15412" spans="38:38">
      <c r="AL15412" s="1"/>
    </row>
    <row r="15413" spans="38:38">
      <c r="AL15413" s="1"/>
    </row>
    <row r="15414" spans="38:38">
      <c r="AL15414" s="1"/>
    </row>
    <row r="15415" spans="38:38">
      <c r="AL15415" s="1"/>
    </row>
    <row r="15416" spans="38:38">
      <c r="AL15416" s="1"/>
    </row>
    <row r="15417" spans="38:38">
      <c r="AL15417" s="1"/>
    </row>
    <row r="15418" spans="38:38">
      <c r="AL15418" s="1"/>
    </row>
    <row r="15419" spans="38:38">
      <c r="AL15419" s="1"/>
    </row>
    <row r="15420" spans="38:38">
      <c r="AL15420" s="1"/>
    </row>
    <row r="15421" spans="38:38">
      <c r="AL15421" s="1"/>
    </row>
    <row r="15422" spans="38:38">
      <c r="AL15422" s="1"/>
    </row>
    <row r="15423" spans="38:38">
      <c r="AL15423" s="1"/>
    </row>
    <row r="15424" spans="38:38">
      <c r="AL15424" s="1"/>
    </row>
    <row r="15425" spans="38:38">
      <c r="AL15425" s="1"/>
    </row>
    <row r="15426" spans="38:38">
      <c r="AL15426" s="1"/>
    </row>
    <row r="15427" spans="38:38">
      <c r="AL15427" s="1"/>
    </row>
    <row r="15428" spans="38:38">
      <c r="AL15428" s="1"/>
    </row>
    <row r="15429" spans="38:38">
      <c r="AL15429" s="1"/>
    </row>
    <row r="15430" spans="38:38">
      <c r="AL15430" s="1"/>
    </row>
    <row r="15431" spans="38:38">
      <c r="AL15431" s="1"/>
    </row>
    <row r="15432" spans="38:38">
      <c r="AL15432" s="1"/>
    </row>
    <row r="15433" spans="38:38">
      <c r="AL15433" s="1"/>
    </row>
    <row r="15434" spans="38:38">
      <c r="AL15434" s="1"/>
    </row>
    <row r="15435" spans="38:38">
      <c r="AL15435" s="1"/>
    </row>
    <row r="15436" spans="38:38">
      <c r="AL15436" s="1"/>
    </row>
    <row r="15437" spans="38:38">
      <c r="AL15437" s="1"/>
    </row>
    <row r="15438" spans="38:38">
      <c r="AL15438" s="1"/>
    </row>
    <row r="15439" spans="38:38">
      <c r="AL15439" s="1"/>
    </row>
    <row r="15440" spans="38:38">
      <c r="AL15440" s="1"/>
    </row>
    <row r="15441" spans="38:38">
      <c r="AL15441" s="1"/>
    </row>
    <row r="15442" spans="38:38">
      <c r="AL15442" s="1"/>
    </row>
    <row r="15443" spans="38:38">
      <c r="AL15443" s="1"/>
    </row>
    <row r="15444" spans="38:38">
      <c r="AL15444" s="1"/>
    </row>
    <row r="15445" spans="38:38">
      <c r="AL15445" s="1"/>
    </row>
    <row r="15446" spans="38:38">
      <c r="AL15446" s="1"/>
    </row>
    <row r="15447" spans="38:38">
      <c r="AL15447" s="1"/>
    </row>
    <row r="15448" spans="38:38">
      <c r="AL15448" s="1"/>
    </row>
    <row r="15449" spans="38:38">
      <c r="AL15449" s="1"/>
    </row>
    <row r="15450" spans="38:38">
      <c r="AL15450" s="1"/>
    </row>
    <row r="15451" spans="38:38">
      <c r="AL15451" s="1"/>
    </row>
    <row r="15452" spans="38:38">
      <c r="AL15452" s="1"/>
    </row>
    <row r="15453" spans="38:38">
      <c r="AL15453" s="1"/>
    </row>
    <row r="15454" spans="38:38">
      <c r="AL15454" s="1"/>
    </row>
    <row r="15455" spans="38:38">
      <c r="AL15455" s="1"/>
    </row>
    <row r="15456" spans="38:38">
      <c r="AL15456" s="1"/>
    </row>
    <row r="15457" spans="38:38">
      <c r="AL15457" s="1"/>
    </row>
    <row r="15458" spans="38:38">
      <c r="AL15458" s="1"/>
    </row>
    <row r="15459" spans="38:38">
      <c r="AL15459" s="1"/>
    </row>
    <row r="15460" spans="38:38">
      <c r="AL15460" s="1"/>
    </row>
    <row r="15461" spans="38:38">
      <c r="AL15461" s="1"/>
    </row>
    <row r="15462" spans="38:38">
      <c r="AL15462" s="1"/>
    </row>
    <row r="15463" spans="38:38">
      <c r="AL15463" s="1"/>
    </row>
    <row r="15464" spans="38:38">
      <c r="AL15464" s="1"/>
    </row>
    <row r="15465" spans="38:38">
      <c r="AL15465" s="1"/>
    </row>
    <row r="15466" spans="38:38">
      <c r="AL15466" s="1"/>
    </row>
    <row r="15467" spans="38:38">
      <c r="AL15467" s="1"/>
    </row>
    <row r="15468" spans="38:38">
      <c r="AL15468" s="1"/>
    </row>
    <row r="15469" spans="38:38">
      <c r="AL15469" s="1"/>
    </row>
    <row r="15470" spans="38:38">
      <c r="AL15470" s="1"/>
    </row>
    <row r="15471" spans="38:38">
      <c r="AL15471" s="1"/>
    </row>
    <row r="15472" spans="38:38">
      <c r="AL15472" s="1"/>
    </row>
    <row r="15473" spans="38:38">
      <c r="AL15473" s="1"/>
    </row>
    <row r="15474" spans="38:38">
      <c r="AL15474" s="1"/>
    </row>
    <row r="15475" spans="38:38">
      <c r="AL15475" s="1"/>
    </row>
    <row r="15476" spans="38:38">
      <c r="AL15476" s="1"/>
    </row>
    <row r="15477" spans="38:38">
      <c r="AL15477" s="1"/>
    </row>
    <row r="15478" spans="38:38">
      <c r="AL15478" s="1"/>
    </row>
    <row r="15479" spans="38:38">
      <c r="AL15479" s="1"/>
    </row>
    <row r="15480" spans="38:38">
      <c r="AL15480" s="1"/>
    </row>
    <row r="15481" spans="38:38">
      <c r="AL15481" s="1"/>
    </row>
    <row r="15482" spans="38:38">
      <c r="AL15482" s="1"/>
    </row>
    <row r="15483" spans="38:38">
      <c r="AL15483" s="1"/>
    </row>
    <row r="15484" spans="38:38">
      <c r="AL15484" s="1"/>
    </row>
    <row r="15485" spans="38:38">
      <c r="AL15485" s="1"/>
    </row>
    <row r="15486" spans="38:38">
      <c r="AL15486" s="1"/>
    </row>
    <row r="15487" spans="38:38">
      <c r="AL15487" s="1"/>
    </row>
    <row r="15488" spans="38:38">
      <c r="AL15488" s="1"/>
    </row>
    <row r="15489" spans="38:38">
      <c r="AL15489" s="1"/>
    </row>
    <row r="15490" spans="38:38">
      <c r="AL15490" s="1"/>
    </row>
    <row r="15491" spans="38:38">
      <c r="AL15491" s="1"/>
    </row>
    <row r="15492" spans="38:38">
      <c r="AL15492" s="1"/>
    </row>
    <row r="15493" spans="38:38">
      <c r="AL15493" s="1"/>
    </row>
    <row r="15494" spans="38:38">
      <c r="AL15494" s="1"/>
    </row>
    <row r="15495" spans="38:38">
      <c r="AL15495" s="1"/>
    </row>
    <row r="15496" spans="38:38">
      <c r="AL15496" s="1"/>
    </row>
    <row r="15497" spans="38:38">
      <c r="AL15497" s="1"/>
    </row>
    <row r="15498" spans="38:38">
      <c r="AL15498" s="1"/>
    </row>
    <row r="15499" spans="38:38">
      <c r="AL15499" s="1"/>
    </row>
    <row r="15500" spans="38:38">
      <c r="AL15500" s="1"/>
    </row>
    <row r="15501" spans="38:38">
      <c r="AL15501" s="1"/>
    </row>
    <row r="15502" spans="38:38">
      <c r="AL15502" s="1"/>
    </row>
    <row r="15503" spans="38:38">
      <c r="AL15503" s="1"/>
    </row>
    <row r="15504" spans="38:38">
      <c r="AL15504" s="1"/>
    </row>
    <row r="15505" spans="38:38">
      <c r="AL15505" s="1"/>
    </row>
    <row r="15506" spans="38:38">
      <c r="AL15506" s="1"/>
    </row>
    <row r="15507" spans="38:38">
      <c r="AL15507" s="1"/>
    </row>
    <row r="15508" spans="38:38">
      <c r="AL15508" s="1"/>
    </row>
    <row r="15509" spans="38:38">
      <c r="AL15509" s="1"/>
    </row>
    <row r="15510" spans="38:38">
      <c r="AL15510" s="1"/>
    </row>
    <row r="15511" spans="38:38">
      <c r="AL15511" s="1"/>
    </row>
    <row r="15512" spans="38:38">
      <c r="AL15512" s="1"/>
    </row>
    <row r="15513" spans="38:38">
      <c r="AL15513" s="1"/>
    </row>
    <row r="15514" spans="38:38">
      <c r="AL15514" s="1"/>
    </row>
    <row r="15515" spans="38:38">
      <c r="AL15515" s="1"/>
    </row>
    <row r="15516" spans="38:38">
      <c r="AL15516" s="1"/>
    </row>
    <row r="15517" spans="38:38">
      <c r="AL15517" s="1"/>
    </row>
    <row r="15518" spans="38:38">
      <c r="AL15518" s="1"/>
    </row>
    <row r="15519" spans="38:38">
      <c r="AL15519" s="1"/>
    </row>
    <row r="15520" spans="38:38">
      <c r="AL15520" s="1"/>
    </row>
    <row r="15521" spans="38:38">
      <c r="AL15521" s="1"/>
    </row>
    <row r="15522" spans="38:38">
      <c r="AL15522" s="1"/>
    </row>
    <row r="15523" spans="38:38">
      <c r="AL15523" s="1"/>
    </row>
    <row r="15524" spans="38:38">
      <c r="AL15524" s="1"/>
    </row>
    <row r="15525" spans="38:38">
      <c r="AL15525" s="1"/>
    </row>
    <row r="15526" spans="38:38">
      <c r="AL15526" s="1"/>
    </row>
    <row r="15527" spans="38:38">
      <c r="AL15527" s="1"/>
    </row>
    <row r="15528" spans="38:38">
      <c r="AL15528" s="1"/>
    </row>
    <row r="15529" spans="38:38">
      <c r="AL15529" s="1"/>
    </row>
    <row r="15530" spans="38:38">
      <c r="AL15530" s="1"/>
    </row>
    <row r="15531" spans="38:38">
      <c r="AL15531" s="1"/>
    </row>
    <row r="15532" spans="38:38">
      <c r="AL15532" s="1"/>
    </row>
    <row r="15533" spans="38:38">
      <c r="AL15533" s="1"/>
    </row>
    <row r="15534" spans="38:38">
      <c r="AL15534" s="1"/>
    </row>
    <row r="15535" spans="38:38">
      <c r="AL15535" s="1"/>
    </row>
    <row r="15536" spans="38:38">
      <c r="AL15536" s="1"/>
    </row>
    <row r="15537" spans="38:38">
      <c r="AL15537" s="1"/>
    </row>
    <row r="15538" spans="38:38">
      <c r="AL15538" s="1"/>
    </row>
    <row r="15539" spans="38:38">
      <c r="AL15539" s="1"/>
    </row>
    <row r="15540" spans="38:38">
      <c r="AL15540" s="1"/>
    </row>
    <row r="15541" spans="38:38">
      <c r="AL15541" s="1"/>
    </row>
    <row r="15542" spans="38:38">
      <c r="AL15542" s="1"/>
    </row>
    <row r="15543" spans="38:38">
      <c r="AL15543" s="1"/>
    </row>
    <row r="15544" spans="38:38">
      <c r="AL15544" s="1"/>
    </row>
    <row r="15545" spans="38:38">
      <c r="AL15545" s="1"/>
    </row>
    <row r="15546" spans="38:38">
      <c r="AL15546" s="1"/>
    </row>
    <row r="15547" spans="38:38">
      <c r="AL15547" s="1"/>
    </row>
    <row r="15548" spans="38:38">
      <c r="AL15548" s="1"/>
    </row>
    <row r="15549" spans="38:38">
      <c r="AL15549" s="1"/>
    </row>
    <row r="15550" spans="38:38">
      <c r="AL15550" s="1"/>
    </row>
    <row r="15551" spans="38:38">
      <c r="AL15551" s="1"/>
    </row>
    <row r="15552" spans="38:38">
      <c r="AL15552" s="1"/>
    </row>
    <row r="15553" spans="38:38">
      <c r="AL15553" s="1"/>
    </row>
    <row r="15554" spans="38:38">
      <c r="AL15554" s="1"/>
    </row>
    <row r="15555" spans="38:38">
      <c r="AL15555" s="1"/>
    </row>
    <row r="15556" spans="38:38">
      <c r="AL15556" s="1"/>
    </row>
    <row r="15557" spans="38:38">
      <c r="AL15557" s="1"/>
    </row>
    <row r="15558" spans="38:38">
      <c r="AL15558" s="1"/>
    </row>
    <row r="15559" spans="38:38">
      <c r="AL15559" s="1"/>
    </row>
    <row r="15560" spans="38:38">
      <c r="AL15560" s="1"/>
    </row>
    <row r="15561" spans="38:38">
      <c r="AL15561" s="1"/>
    </row>
    <row r="15562" spans="38:38">
      <c r="AL15562" s="1"/>
    </row>
    <row r="15563" spans="38:38">
      <c r="AL15563" s="1"/>
    </row>
    <row r="15564" spans="38:38">
      <c r="AL15564" s="1"/>
    </row>
    <row r="15565" spans="38:38">
      <c r="AL15565" s="1"/>
    </row>
    <row r="15566" spans="38:38">
      <c r="AL15566" s="1"/>
    </row>
    <row r="15567" spans="38:38">
      <c r="AL15567" s="1"/>
    </row>
    <row r="15568" spans="38:38">
      <c r="AL15568" s="1"/>
    </row>
    <row r="15569" spans="38:38">
      <c r="AL15569" s="1"/>
    </row>
    <row r="15570" spans="38:38">
      <c r="AL15570" s="1"/>
    </row>
    <row r="15571" spans="38:38">
      <c r="AL15571" s="1"/>
    </row>
    <row r="15572" spans="38:38">
      <c r="AL15572" s="1"/>
    </row>
    <row r="15573" spans="38:38">
      <c r="AL15573" s="1"/>
    </row>
    <row r="15574" spans="38:38">
      <c r="AL15574" s="1"/>
    </row>
    <row r="15575" spans="38:38">
      <c r="AL15575" s="1"/>
    </row>
    <row r="15576" spans="38:38">
      <c r="AL15576" s="1"/>
    </row>
    <row r="15577" spans="38:38">
      <c r="AL15577" s="1"/>
    </row>
    <row r="15578" spans="38:38">
      <c r="AL15578" s="1"/>
    </row>
    <row r="15579" spans="38:38">
      <c r="AL15579" s="1"/>
    </row>
    <row r="15580" spans="38:38">
      <c r="AL15580" s="1"/>
    </row>
    <row r="15581" spans="38:38">
      <c r="AL15581" s="1"/>
    </row>
    <row r="15582" spans="38:38">
      <c r="AL15582" s="1"/>
    </row>
    <row r="15583" spans="38:38">
      <c r="AL15583" s="1"/>
    </row>
    <row r="15584" spans="38:38">
      <c r="AL15584" s="1"/>
    </row>
    <row r="15585" spans="38:38">
      <c r="AL15585" s="1"/>
    </row>
    <row r="15586" spans="38:38">
      <c r="AL15586" s="1"/>
    </row>
    <row r="15587" spans="38:38">
      <c r="AL15587" s="1"/>
    </row>
    <row r="15588" spans="38:38">
      <c r="AL15588" s="1"/>
    </row>
    <row r="15589" spans="38:38">
      <c r="AL15589" s="1"/>
    </row>
    <row r="15590" spans="38:38">
      <c r="AL15590" s="1"/>
    </row>
    <row r="15591" spans="38:38">
      <c r="AL15591" s="1"/>
    </row>
    <row r="15592" spans="38:38">
      <c r="AL15592" s="1"/>
    </row>
    <row r="15593" spans="38:38">
      <c r="AL15593" s="1"/>
    </row>
    <row r="15594" spans="38:38">
      <c r="AL15594" s="1"/>
    </row>
    <row r="15595" spans="38:38">
      <c r="AL15595" s="1"/>
    </row>
    <row r="15596" spans="38:38">
      <c r="AL15596" s="1"/>
    </row>
    <row r="15597" spans="38:38">
      <c r="AL15597" s="1"/>
    </row>
    <row r="15598" spans="38:38">
      <c r="AL15598" s="1"/>
    </row>
    <row r="15599" spans="38:38">
      <c r="AL15599" s="1"/>
    </row>
    <row r="15600" spans="38:38">
      <c r="AL15600" s="1"/>
    </row>
    <row r="15601" spans="38:38">
      <c r="AL15601" s="1"/>
    </row>
    <row r="15602" spans="38:38">
      <c r="AL15602" s="1"/>
    </row>
    <row r="15603" spans="38:38">
      <c r="AL15603" s="1"/>
    </row>
    <row r="15604" spans="38:38">
      <c r="AL15604" s="1"/>
    </row>
    <row r="15605" spans="38:38">
      <c r="AL15605" s="1"/>
    </row>
    <row r="15606" spans="38:38">
      <c r="AL15606" s="1"/>
    </row>
    <row r="15607" spans="38:38">
      <c r="AL15607" s="1"/>
    </row>
    <row r="15608" spans="38:38">
      <c r="AL15608" s="1"/>
    </row>
    <row r="15609" spans="38:38">
      <c r="AL15609" s="1"/>
    </row>
    <row r="15610" spans="38:38">
      <c r="AL15610" s="1"/>
    </row>
    <row r="15611" spans="38:38">
      <c r="AL15611" s="1"/>
    </row>
    <row r="15612" spans="38:38">
      <c r="AL15612" s="1"/>
    </row>
    <row r="15613" spans="38:38">
      <c r="AL15613" s="1"/>
    </row>
    <row r="15614" spans="38:38">
      <c r="AL15614" s="1"/>
    </row>
    <row r="15615" spans="38:38">
      <c r="AL15615" s="1"/>
    </row>
    <row r="15616" spans="38:38">
      <c r="AL15616" s="1"/>
    </row>
    <row r="15617" spans="38:38">
      <c r="AL15617" s="1"/>
    </row>
    <row r="15618" spans="38:38">
      <c r="AL15618" s="1"/>
    </row>
    <row r="15619" spans="38:38">
      <c r="AL15619" s="1"/>
    </row>
    <row r="15620" spans="38:38">
      <c r="AL15620" s="1"/>
    </row>
    <row r="15621" spans="38:38">
      <c r="AL15621" s="1"/>
    </row>
    <row r="15622" spans="38:38">
      <c r="AL15622" s="1"/>
    </row>
    <row r="15623" spans="38:38">
      <c r="AL15623" s="1"/>
    </row>
    <row r="15624" spans="38:38">
      <c r="AL15624" s="1"/>
    </row>
    <row r="15625" spans="38:38">
      <c r="AL15625" s="1"/>
    </row>
    <row r="15626" spans="38:38">
      <c r="AL15626" s="1"/>
    </row>
    <row r="15627" spans="38:38">
      <c r="AL15627" s="1"/>
    </row>
    <row r="15628" spans="38:38">
      <c r="AL15628" s="1"/>
    </row>
    <row r="15629" spans="38:38">
      <c r="AL15629" s="1"/>
    </row>
    <row r="15630" spans="38:38">
      <c r="AL15630" s="1"/>
    </row>
    <row r="15631" spans="38:38">
      <c r="AL15631" s="1"/>
    </row>
    <row r="15632" spans="38:38">
      <c r="AL15632" s="1"/>
    </row>
    <row r="15633" spans="38:38">
      <c r="AL15633" s="1"/>
    </row>
    <row r="15634" spans="38:38">
      <c r="AL15634" s="1"/>
    </row>
    <row r="15635" spans="38:38">
      <c r="AL15635" s="1"/>
    </row>
    <row r="15636" spans="38:38">
      <c r="AL15636" s="1"/>
    </row>
    <row r="15637" spans="38:38">
      <c r="AL15637" s="1"/>
    </row>
    <row r="15638" spans="38:38">
      <c r="AL15638" s="1"/>
    </row>
    <row r="15639" spans="38:38">
      <c r="AL15639" s="1"/>
    </row>
    <row r="15640" spans="38:38">
      <c r="AL15640" s="1"/>
    </row>
    <row r="15641" spans="38:38">
      <c r="AL15641" s="1"/>
    </row>
    <row r="15642" spans="38:38">
      <c r="AL15642" s="1"/>
    </row>
    <row r="15643" spans="38:38">
      <c r="AL15643" s="1"/>
    </row>
    <row r="15644" spans="38:38">
      <c r="AL15644" s="1"/>
    </row>
    <row r="15645" spans="38:38">
      <c r="AL15645" s="1"/>
    </row>
    <row r="15646" spans="38:38">
      <c r="AL15646" s="1"/>
    </row>
    <row r="15647" spans="38:38">
      <c r="AL15647" s="1"/>
    </row>
    <row r="15648" spans="38:38">
      <c r="AL15648" s="1"/>
    </row>
    <row r="15649" spans="38:38">
      <c r="AL15649" s="1"/>
    </row>
    <row r="15650" spans="38:38">
      <c r="AL15650" s="1"/>
    </row>
    <row r="15651" spans="38:38">
      <c r="AL15651" s="1"/>
    </row>
    <row r="15652" spans="38:38">
      <c r="AL15652" s="1"/>
    </row>
    <row r="15653" spans="38:38">
      <c r="AL15653" s="1"/>
    </row>
    <row r="15654" spans="38:38">
      <c r="AL15654" s="1"/>
    </row>
    <row r="15655" spans="38:38">
      <c r="AL15655" s="1"/>
    </row>
    <row r="15656" spans="38:38">
      <c r="AL15656" s="1"/>
    </row>
    <row r="15657" spans="38:38">
      <c r="AL15657" s="1"/>
    </row>
    <row r="15658" spans="38:38">
      <c r="AL15658" s="1"/>
    </row>
    <row r="15659" spans="38:38">
      <c r="AL15659" s="1"/>
    </row>
    <row r="15660" spans="38:38">
      <c r="AL15660" s="1"/>
    </row>
    <row r="15661" spans="38:38">
      <c r="AL15661" s="1"/>
    </row>
    <row r="15662" spans="38:38">
      <c r="AL15662" s="1"/>
    </row>
    <row r="15663" spans="38:38">
      <c r="AL15663" s="1"/>
    </row>
    <row r="15664" spans="38:38">
      <c r="AL15664" s="1"/>
    </row>
    <row r="15665" spans="38:38">
      <c r="AL15665" s="1"/>
    </row>
    <row r="15666" spans="38:38">
      <c r="AL15666" s="1"/>
    </row>
    <row r="15667" spans="38:38">
      <c r="AL15667" s="1"/>
    </row>
    <row r="15668" spans="38:38">
      <c r="AL15668" s="1"/>
    </row>
    <row r="15669" spans="38:38">
      <c r="AL15669" s="1"/>
    </row>
    <row r="15670" spans="38:38">
      <c r="AL15670" s="1"/>
    </row>
    <row r="15671" spans="38:38">
      <c r="AL15671" s="1"/>
    </row>
    <row r="15672" spans="38:38">
      <c r="AL15672" s="1"/>
    </row>
    <row r="15673" spans="38:38">
      <c r="AL15673" s="1"/>
    </row>
    <row r="15674" spans="38:38">
      <c r="AL15674" s="1"/>
    </row>
    <row r="15675" spans="38:38">
      <c r="AL15675" s="1"/>
    </row>
    <row r="15676" spans="38:38">
      <c r="AL15676" s="1"/>
    </row>
    <row r="15677" spans="38:38">
      <c r="AL15677" s="1"/>
    </row>
    <row r="15678" spans="38:38">
      <c r="AL15678" s="1"/>
    </row>
    <row r="15679" spans="38:38">
      <c r="AL15679" s="1"/>
    </row>
    <row r="15680" spans="38:38">
      <c r="AL15680" s="1"/>
    </row>
    <row r="15681" spans="38:38">
      <c r="AL15681" s="1"/>
    </row>
    <row r="15682" spans="38:38">
      <c r="AL15682" s="1"/>
    </row>
    <row r="15683" spans="38:38">
      <c r="AL15683" s="1"/>
    </row>
    <row r="15684" spans="38:38">
      <c r="AL15684" s="1"/>
    </row>
    <row r="15685" spans="38:38">
      <c r="AL15685" s="1"/>
    </row>
    <row r="15686" spans="38:38">
      <c r="AL15686" s="1"/>
    </row>
    <row r="15687" spans="38:38">
      <c r="AL15687" s="1"/>
    </row>
    <row r="15688" spans="38:38">
      <c r="AL15688" s="1"/>
    </row>
    <row r="15689" spans="38:38">
      <c r="AL15689" s="1"/>
    </row>
    <row r="15690" spans="38:38">
      <c r="AL15690" s="1"/>
    </row>
    <row r="15691" spans="38:38">
      <c r="AL15691" s="1"/>
    </row>
    <row r="15692" spans="38:38">
      <c r="AL15692" s="1"/>
    </row>
    <row r="15693" spans="38:38">
      <c r="AL15693" s="1"/>
    </row>
    <row r="15694" spans="38:38">
      <c r="AL15694" s="1"/>
    </row>
    <row r="15695" spans="38:38">
      <c r="AL15695" s="1"/>
    </row>
    <row r="15696" spans="38:38">
      <c r="AL15696" s="1"/>
    </row>
    <row r="15697" spans="38:38">
      <c r="AL15697" s="1"/>
    </row>
    <row r="15698" spans="38:38">
      <c r="AL15698" s="1"/>
    </row>
    <row r="15699" spans="38:38">
      <c r="AL15699" s="1"/>
    </row>
    <row r="15700" spans="38:38">
      <c r="AL15700" s="1"/>
    </row>
    <row r="15701" spans="38:38">
      <c r="AL15701" s="1"/>
    </row>
    <row r="15702" spans="38:38">
      <c r="AL15702" s="1"/>
    </row>
    <row r="15703" spans="38:38">
      <c r="AL15703" s="1"/>
    </row>
    <row r="15704" spans="38:38">
      <c r="AL15704" s="1"/>
    </row>
    <row r="15705" spans="38:38">
      <c r="AL15705" s="1"/>
    </row>
    <row r="15706" spans="38:38">
      <c r="AL15706" s="1"/>
    </row>
    <row r="15707" spans="38:38">
      <c r="AL15707" s="1"/>
    </row>
    <row r="15708" spans="38:38">
      <c r="AL15708" s="1"/>
    </row>
    <row r="15709" spans="38:38">
      <c r="AL15709" s="1"/>
    </row>
    <row r="15710" spans="38:38">
      <c r="AL15710" s="1"/>
    </row>
    <row r="15711" spans="38:38">
      <c r="AL15711" s="1"/>
    </row>
    <row r="15712" spans="38:38">
      <c r="AL15712" s="1"/>
    </row>
    <row r="15713" spans="38:38">
      <c r="AL15713" s="1"/>
    </row>
    <row r="15714" spans="38:38">
      <c r="AL15714" s="1"/>
    </row>
    <row r="15715" spans="38:38">
      <c r="AL15715" s="1"/>
    </row>
    <row r="15716" spans="38:38">
      <c r="AL15716" s="1"/>
    </row>
    <row r="15717" spans="38:38">
      <c r="AL15717" s="1"/>
    </row>
    <row r="15718" spans="38:38">
      <c r="AL15718" s="1"/>
    </row>
    <row r="15719" spans="38:38">
      <c r="AL15719" s="1"/>
    </row>
    <row r="15720" spans="38:38">
      <c r="AL15720" s="1"/>
    </row>
    <row r="15721" spans="38:38">
      <c r="AL15721" s="1"/>
    </row>
    <row r="15722" spans="38:38">
      <c r="AL15722" s="1"/>
    </row>
    <row r="15723" spans="38:38">
      <c r="AL15723" s="1"/>
    </row>
    <row r="15724" spans="38:38">
      <c r="AL15724" s="1"/>
    </row>
    <row r="15725" spans="38:38">
      <c r="AL15725" s="1"/>
    </row>
    <row r="15726" spans="38:38">
      <c r="AL15726" s="1"/>
    </row>
    <row r="15727" spans="38:38">
      <c r="AL15727" s="1"/>
    </row>
    <row r="15728" spans="38:38">
      <c r="AL15728" s="1"/>
    </row>
    <row r="15729" spans="38:38">
      <c r="AL15729" s="1"/>
    </row>
    <row r="15730" spans="38:38">
      <c r="AL15730" s="1"/>
    </row>
    <row r="15731" spans="38:38">
      <c r="AL15731" s="1"/>
    </row>
    <row r="15732" spans="38:38">
      <c r="AL15732" s="1"/>
    </row>
    <row r="15733" spans="38:38">
      <c r="AL15733" s="1"/>
    </row>
    <row r="15734" spans="38:38">
      <c r="AL15734" s="1"/>
    </row>
    <row r="15735" spans="38:38">
      <c r="AL15735" s="1"/>
    </row>
    <row r="15736" spans="38:38">
      <c r="AL15736" s="1"/>
    </row>
    <row r="15737" spans="38:38">
      <c r="AL15737" s="1"/>
    </row>
    <row r="15738" spans="38:38">
      <c r="AL15738" s="1"/>
    </row>
    <row r="15739" spans="38:38">
      <c r="AL15739" s="1"/>
    </row>
    <row r="15740" spans="38:38">
      <c r="AL15740" s="1"/>
    </row>
    <row r="15741" spans="38:38">
      <c r="AL15741" s="1"/>
    </row>
    <row r="15742" spans="38:38">
      <c r="AL15742" s="1"/>
    </row>
    <row r="15743" spans="38:38">
      <c r="AL15743" s="1"/>
    </row>
    <row r="15744" spans="38:38">
      <c r="AL15744" s="1"/>
    </row>
    <row r="15745" spans="38:38">
      <c r="AL15745" s="1"/>
    </row>
    <row r="15746" spans="38:38">
      <c r="AL15746" s="1"/>
    </row>
    <row r="15747" spans="38:38">
      <c r="AL15747" s="1"/>
    </row>
    <row r="15748" spans="38:38">
      <c r="AL15748" s="1"/>
    </row>
    <row r="15749" spans="38:38">
      <c r="AL15749" s="1"/>
    </row>
    <row r="15750" spans="38:38">
      <c r="AL15750" s="1"/>
    </row>
    <row r="15751" spans="38:38">
      <c r="AL15751" s="1"/>
    </row>
    <row r="15752" spans="38:38">
      <c r="AL15752" s="1"/>
    </row>
    <row r="15753" spans="38:38">
      <c r="AL15753" s="1"/>
    </row>
    <row r="15754" spans="38:38">
      <c r="AL15754" s="1"/>
    </row>
    <row r="15755" spans="38:38">
      <c r="AL15755" s="1"/>
    </row>
    <row r="15756" spans="38:38">
      <c r="AL15756" s="1"/>
    </row>
    <row r="15757" spans="38:38">
      <c r="AL15757" s="1"/>
    </row>
    <row r="15758" spans="38:38">
      <c r="AL15758" s="1"/>
    </row>
    <row r="15759" spans="38:38">
      <c r="AL15759" s="1"/>
    </row>
    <row r="15760" spans="38:38">
      <c r="AL15760" s="1"/>
    </row>
    <row r="15761" spans="38:38">
      <c r="AL15761" s="1"/>
    </row>
    <row r="15762" spans="38:38">
      <c r="AL15762" s="1"/>
    </row>
    <row r="15763" spans="38:38">
      <c r="AL15763" s="1"/>
    </row>
    <row r="15764" spans="38:38">
      <c r="AL15764" s="1"/>
    </row>
    <row r="15765" spans="38:38">
      <c r="AL15765" s="1"/>
    </row>
    <row r="15766" spans="38:38">
      <c r="AL15766" s="1"/>
    </row>
    <row r="15767" spans="38:38">
      <c r="AL15767" s="1"/>
    </row>
    <row r="15768" spans="38:38">
      <c r="AL15768" s="1"/>
    </row>
    <row r="15769" spans="38:38">
      <c r="AL15769" s="1"/>
    </row>
    <row r="15770" spans="38:38">
      <c r="AL15770" s="1"/>
    </row>
    <row r="15771" spans="38:38">
      <c r="AL15771" s="1"/>
    </row>
    <row r="15772" spans="38:38">
      <c r="AL15772" s="1"/>
    </row>
    <row r="15773" spans="38:38">
      <c r="AL15773" s="1"/>
    </row>
    <row r="15774" spans="38:38">
      <c r="AL15774" s="1"/>
    </row>
    <row r="15775" spans="38:38">
      <c r="AL15775" s="1"/>
    </row>
    <row r="15776" spans="38:38">
      <c r="AL15776" s="1"/>
    </row>
    <row r="15777" spans="38:38">
      <c r="AL15777" s="1"/>
    </row>
    <row r="15778" spans="38:38">
      <c r="AL15778" s="1"/>
    </row>
    <row r="15779" spans="38:38">
      <c r="AL15779" s="1"/>
    </row>
    <row r="15780" spans="38:38">
      <c r="AL15780" s="1"/>
    </row>
    <row r="15781" spans="38:38">
      <c r="AL15781" s="1"/>
    </row>
    <row r="15782" spans="38:38">
      <c r="AL15782" s="1"/>
    </row>
    <row r="15783" spans="38:38">
      <c r="AL15783" s="1"/>
    </row>
    <row r="15784" spans="38:38">
      <c r="AL15784" s="1"/>
    </row>
    <row r="15785" spans="38:38">
      <c r="AL15785" s="1"/>
    </row>
    <row r="15786" spans="38:38">
      <c r="AL15786" s="1"/>
    </row>
    <row r="15787" spans="38:38">
      <c r="AL15787" s="1"/>
    </row>
    <row r="15788" spans="38:38">
      <c r="AL15788" s="1"/>
    </row>
    <row r="15789" spans="38:38">
      <c r="AL15789" s="1"/>
    </row>
    <row r="15790" spans="38:38">
      <c r="AL15790" s="1"/>
    </row>
    <row r="15791" spans="38:38">
      <c r="AL15791" s="1"/>
    </row>
    <row r="15792" spans="38:38">
      <c r="AL15792" s="1"/>
    </row>
    <row r="15793" spans="38:38">
      <c r="AL15793" s="1"/>
    </row>
    <row r="15794" spans="38:38">
      <c r="AL15794" s="1"/>
    </row>
    <row r="15795" spans="38:38">
      <c r="AL15795" s="1"/>
    </row>
    <row r="15796" spans="38:38">
      <c r="AL15796" s="1"/>
    </row>
    <row r="15797" spans="38:38">
      <c r="AL15797" s="1"/>
    </row>
    <row r="15798" spans="38:38">
      <c r="AL15798" s="1"/>
    </row>
    <row r="15799" spans="38:38">
      <c r="AL15799" s="1"/>
    </row>
    <row r="15800" spans="38:38">
      <c r="AL15800" s="1"/>
    </row>
    <row r="15801" spans="38:38">
      <c r="AL15801" s="1"/>
    </row>
    <row r="15802" spans="38:38">
      <c r="AL15802" s="1"/>
    </row>
    <row r="15803" spans="38:38">
      <c r="AL15803" s="1"/>
    </row>
    <row r="15804" spans="38:38">
      <c r="AL15804" s="1"/>
    </row>
    <row r="15805" spans="38:38">
      <c r="AL15805" s="1"/>
    </row>
    <row r="15806" spans="38:38">
      <c r="AL15806" s="1"/>
    </row>
    <row r="15807" spans="38:38">
      <c r="AL15807" s="1"/>
    </row>
    <row r="15808" spans="38:38">
      <c r="AL15808" s="1"/>
    </row>
    <row r="15809" spans="38:38">
      <c r="AL15809" s="1"/>
    </row>
    <row r="15810" spans="38:38">
      <c r="AL15810" s="1"/>
    </row>
    <row r="15811" spans="38:38">
      <c r="AL15811" s="1"/>
    </row>
    <row r="15812" spans="38:38">
      <c r="AL15812" s="1"/>
    </row>
    <row r="15813" spans="38:38">
      <c r="AL15813" s="1"/>
    </row>
    <row r="15814" spans="38:38">
      <c r="AL15814" s="1"/>
    </row>
    <row r="15815" spans="38:38">
      <c r="AL15815" s="1"/>
    </row>
    <row r="15816" spans="38:38">
      <c r="AL15816" s="1"/>
    </row>
    <row r="15817" spans="38:38">
      <c r="AL15817" s="1"/>
    </row>
    <row r="15818" spans="38:38">
      <c r="AL15818" s="1"/>
    </row>
    <row r="15819" spans="38:38">
      <c r="AL15819" s="1"/>
    </row>
    <row r="15820" spans="38:38">
      <c r="AL15820" s="1"/>
    </row>
    <row r="15821" spans="38:38">
      <c r="AL15821" s="1"/>
    </row>
    <row r="15822" spans="38:38">
      <c r="AL15822" s="1"/>
    </row>
    <row r="15823" spans="38:38">
      <c r="AL15823" s="1"/>
    </row>
    <row r="15824" spans="38:38">
      <c r="AL15824" s="1"/>
    </row>
    <row r="15825" spans="38:38">
      <c r="AL15825" s="1"/>
    </row>
    <row r="15826" spans="38:38">
      <c r="AL15826" s="1"/>
    </row>
    <row r="15827" spans="38:38">
      <c r="AL15827" s="1"/>
    </row>
    <row r="15828" spans="38:38">
      <c r="AL15828" s="1"/>
    </row>
    <row r="15829" spans="38:38">
      <c r="AL15829" s="1"/>
    </row>
    <row r="15830" spans="38:38">
      <c r="AL15830" s="1"/>
    </row>
    <row r="15831" spans="38:38">
      <c r="AL15831" s="1"/>
    </row>
    <row r="15832" spans="38:38">
      <c r="AL15832" s="1"/>
    </row>
    <row r="15833" spans="38:38">
      <c r="AL15833" s="1"/>
    </row>
    <row r="15834" spans="38:38">
      <c r="AL15834" s="1"/>
    </row>
    <row r="15835" spans="38:38">
      <c r="AL15835" s="1"/>
    </row>
    <row r="15836" spans="38:38">
      <c r="AL15836" s="1"/>
    </row>
    <row r="15837" spans="38:38">
      <c r="AL15837" s="1"/>
    </row>
    <row r="15838" spans="38:38">
      <c r="AL15838" s="1"/>
    </row>
    <row r="15839" spans="38:38">
      <c r="AL15839" s="1"/>
    </row>
    <row r="15840" spans="38:38">
      <c r="AL15840" s="1"/>
    </row>
    <row r="15841" spans="38:38">
      <c r="AL15841" s="1"/>
    </row>
    <row r="15842" spans="38:38">
      <c r="AL15842" s="1"/>
    </row>
    <row r="15843" spans="38:38">
      <c r="AL15843" s="1"/>
    </row>
    <row r="15844" spans="38:38">
      <c r="AL15844" s="1"/>
    </row>
    <row r="15845" spans="38:38">
      <c r="AL15845" s="1"/>
    </row>
    <row r="15846" spans="38:38">
      <c r="AL15846" s="1"/>
    </row>
    <row r="15847" spans="38:38">
      <c r="AL15847" s="1"/>
    </row>
    <row r="15848" spans="38:38">
      <c r="AL15848" s="1"/>
    </row>
    <row r="15849" spans="38:38">
      <c r="AL15849" s="1"/>
    </row>
    <row r="15850" spans="38:38">
      <c r="AL15850" s="1"/>
    </row>
    <row r="15851" spans="38:38">
      <c r="AL15851" s="1"/>
    </row>
    <row r="15852" spans="38:38">
      <c r="AL15852" s="1"/>
    </row>
    <row r="15853" spans="38:38">
      <c r="AL15853" s="1"/>
    </row>
    <row r="15854" spans="38:38">
      <c r="AL15854" s="1"/>
    </row>
    <row r="15855" spans="38:38">
      <c r="AL15855" s="1"/>
    </row>
    <row r="15856" spans="38:38">
      <c r="AL15856" s="1"/>
    </row>
    <row r="15857" spans="38:38">
      <c r="AL15857" s="1"/>
    </row>
    <row r="15858" spans="38:38">
      <c r="AL15858" s="1"/>
    </row>
    <row r="15859" spans="38:38">
      <c r="AL15859" s="1"/>
    </row>
    <row r="15860" spans="38:38">
      <c r="AL15860" s="1"/>
    </row>
    <row r="15861" spans="38:38">
      <c r="AL15861" s="1"/>
    </row>
    <row r="15862" spans="38:38">
      <c r="AL15862" s="1"/>
    </row>
    <row r="15863" spans="38:38">
      <c r="AL15863" s="1"/>
    </row>
    <row r="15864" spans="38:38">
      <c r="AL15864" s="1"/>
    </row>
    <row r="15865" spans="38:38">
      <c r="AL15865" s="1"/>
    </row>
    <row r="15866" spans="38:38">
      <c r="AL15866" s="1"/>
    </row>
    <row r="15867" spans="38:38">
      <c r="AL15867" s="1"/>
    </row>
    <row r="15868" spans="38:38">
      <c r="AL15868" s="1"/>
    </row>
    <row r="15869" spans="38:38">
      <c r="AL15869" s="1"/>
    </row>
    <row r="15870" spans="38:38">
      <c r="AL15870" s="1"/>
    </row>
    <row r="15871" spans="38:38">
      <c r="AL15871" s="1"/>
    </row>
    <row r="15872" spans="38:38">
      <c r="AL15872" s="1"/>
    </row>
    <row r="15873" spans="38:38">
      <c r="AL15873" s="1"/>
    </row>
    <row r="15874" spans="38:38">
      <c r="AL15874" s="1"/>
    </row>
    <row r="15875" spans="38:38">
      <c r="AL15875" s="1"/>
    </row>
    <row r="15876" spans="38:38">
      <c r="AL15876" s="1"/>
    </row>
    <row r="15877" spans="38:38">
      <c r="AL15877" s="1"/>
    </row>
    <row r="15878" spans="38:38">
      <c r="AL15878" s="1"/>
    </row>
    <row r="15879" spans="38:38">
      <c r="AL15879" s="1"/>
    </row>
    <row r="15880" spans="38:38">
      <c r="AL15880" s="1"/>
    </row>
    <row r="15881" spans="38:38">
      <c r="AL15881" s="1"/>
    </row>
    <row r="15882" spans="38:38">
      <c r="AL15882" s="1"/>
    </row>
    <row r="15883" spans="38:38">
      <c r="AL15883" s="1"/>
    </row>
    <row r="15884" spans="38:38">
      <c r="AL15884" s="1"/>
    </row>
    <row r="15885" spans="38:38">
      <c r="AL15885" s="1"/>
    </row>
    <row r="15886" spans="38:38">
      <c r="AL15886" s="1"/>
    </row>
    <row r="15887" spans="38:38">
      <c r="AL15887" s="1"/>
    </row>
    <row r="15888" spans="38:38">
      <c r="AL15888" s="1"/>
    </row>
    <row r="15889" spans="38:38">
      <c r="AL15889" s="1"/>
    </row>
    <row r="15890" spans="38:38">
      <c r="AL15890" s="1"/>
    </row>
    <row r="15891" spans="38:38">
      <c r="AL15891" s="1"/>
    </row>
    <row r="15892" spans="38:38">
      <c r="AL15892" s="1"/>
    </row>
    <row r="15893" spans="38:38">
      <c r="AL15893" s="1"/>
    </row>
    <row r="15894" spans="38:38">
      <c r="AL15894" s="1"/>
    </row>
    <row r="15895" spans="38:38">
      <c r="AL15895" s="1"/>
    </row>
    <row r="15896" spans="38:38">
      <c r="AL15896" s="1"/>
    </row>
    <row r="15897" spans="38:38">
      <c r="AL15897" s="1"/>
    </row>
    <row r="15898" spans="38:38">
      <c r="AL15898" s="1"/>
    </row>
    <row r="15899" spans="38:38">
      <c r="AL15899" s="1"/>
    </row>
    <row r="15900" spans="38:38">
      <c r="AL15900" s="1"/>
    </row>
    <row r="15901" spans="38:38">
      <c r="AL15901" s="1"/>
    </row>
    <row r="15902" spans="38:38">
      <c r="AL15902" s="1"/>
    </row>
    <row r="15903" spans="38:38">
      <c r="AL15903" s="1"/>
    </row>
    <row r="15904" spans="38:38">
      <c r="AL15904" s="1"/>
    </row>
    <row r="15905" spans="38:38">
      <c r="AL15905" s="1"/>
    </row>
    <row r="15906" spans="38:38">
      <c r="AL15906" s="1"/>
    </row>
    <row r="15907" spans="38:38">
      <c r="AL15907" s="1"/>
    </row>
    <row r="15908" spans="38:38">
      <c r="AL15908" s="1"/>
    </row>
    <row r="15909" spans="38:38">
      <c r="AL15909" s="1"/>
    </row>
    <row r="15910" spans="38:38">
      <c r="AL15910" s="1"/>
    </row>
    <row r="15911" spans="38:38">
      <c r="AL15911" s="1"/>
    </row>
    <row r="15912" spans="38:38">
      <c r="AL15912" s="1"/>
    </row>
    <row r="15913" spans="38:38">
      <c r="AL15913" s="1"/>
    </row>
    <row r="15914" spans="38:38">
      <c r="AL15914" s="1"/>
    </row>
    <row r="15915" spans="38:38">
      <c r="AL15915" s="1"/>
    </row>
    <row r="15916" spans="38:38">
      <c r="AL15916" s="1"/>
    </row>
    <row r="15917" spans="38:38">
      <c r="AL15917" s="1"/>
    </row>
    <row r="15918" spans="38:38">
      <c r="AL15918" s="1"/>
    </row>
    <row r="15919" spans="38:38">
      <c r="AL15919" s="1"/>
    </row>
    <row r="15920" spans="38:38">
      <c r="AL15920" s="1"/>
    </row>
    <row r="15921" spans="38:38">
      <c r="AL15921" s="1"/>
    </row>
    <row r="15922" spans="38:38">
      <c r="AL15922" s="1"/>
    </row>
    <row r="15923" spans="38:38">
      <c r="AL15923" s="1"/>
    </row>
    <row r="15924" spans="38:38">
      <c r="AL15924" s="1"/>
    </row>
    <row r="15925" spans="38:38">
      <c r="AL15925" s="1"/>
    </row>
    <row r="15926" spans="38:38">
      <c r="AL15926" s="1"/>
    </row>
    <row r="15927" spans="38:38">
      <c r="AL15927" s="1"/>
    </row>
    <row r="15928" spans="38:38">
      <c r="AL15928" s="1"/>
    </row>
    <row r="15929" spans="38:38">
      <c r="AL15929" s="1"/>
    </row>
    <row r="15930" spans="38:38">
      <c r="AL15930" s="1"/>
    </row>
    <row r="15931" spans="38:38">
      <c r="AL15931" s="1"/>
    </row>
    <row r="15932" spans="38:38">
      <c r="AL15932" s="1"/>
    </row>
    <row r="15933" spans="38:38">
      <c r="AL15933" s="1"/>
    </row>
    <row r="15934" spans="38:38">
      <c r="AL15934" s="1"/>
    </row>
    <row r="15935" spans="38:38">
      <c r="AL15935" s="1"/>
    </row>
    <row r="15936" spans="38:38">
      <c r="AL15936" s="1"/>
    </row>
    <row r="15937" spans="38:38">
      <c r="AL15937" s="1"/>
    </row>
    <row r="15938" spans="38:38">
      <c r="AL15938" s="1"/>
    </row>
    <row r="15939" spans="38:38">
      <c r="AL15939" s="1"/>
    </row>
    <row r="15940" spans="38:38">
      <c r="AL15940" s="1"/>
    </row>
    <row r="15941" spans="38:38">
      <c r="AL15941" s="1"/>
    </row>
    <row r="15942" spans="38:38">
      <c r="AL15942" s="1"/>
    </row>
    <row r="15943" spans="38:38">
      <c r="AL15943" s="1"/>
    </row>
    <row r="15944" spans="38:38">
      <c r="AL15944" s="1"/>
    </row>
    <row r="15945" spans="38:38">
      <c r="AL15945" s="1"/>
    </row>
    <row r="15946" spans="38:38">
      <c r="AL15946" s="1"/>
    </row>
    <row r="15947" spans="38:38">
      <c r="AL15947" s="1"/>
    </row>
    <row r="15948" spans="38:38">
      <c r="AL15948" s="1"/>
    </row>
    <row r="15949" spans="38:38">
      <c r="AL15949" s="1"/>
    </row>
    <row r="15950" spans="38:38">
      <c r="AL15950" s="1"/>
    </row>
    <row r="15951" spans="38:38">
      <c r="AL15951" s="1"/>
    </row>
    <row r="15952" spans="38:38">
      <c r="AL15952" s="1"/>
    </row>
    <row r="15953" spans="38:38">
      <c r="AL15953" s="1"/>
    </row>
    <row r="15954" spans="38:38">
      <c r="AL15954" s="1"/>
    </row>
    <row r="15955" spans="38:38">
      <c r="AL15955" s="1"/>
    </row>
    <row r="15956" spans="38:38">
      <c r="AL15956" s="1"/>
    </row>
    <row r="15957" spans="38:38">
      <c r="AL15957" s="1"/>
    </row>
    <row r="15958" spans="38:38">
      <c r="AL15958" s="1"/>
    </row>
    <row r="15959" spans="38:38">
      <c r="AL15959" s="1"/>
    </row>
    <row r="15960" spans="38:38">
      <c r="AL15960" s="1"/>
    </row>
    <row r="15961" spans="38:38">
      <c r="AL15961" s="1"/>
    </row>
    <row r="15962" spans="38:38">
      <c r="AL15962" s="1"/>
    </row>
    <row r="15963" spans="38:38">
      <c r="AL15963" s="1"/>
    </row>
    <row r="15964" spans="38:38">
      <c r="AL15964" s="1"/>
    </row>
    <row r="15965" spans="38:38">
      <c r="AL15965" s="1"/>
    </row>
    <row r="15966" spans="38:38">
      <c r="AL15966" s="1"/>
    </row>
    <row r="15967" spans="38:38">
      <c r="AL15967" s="1"/>
    </row>
    <row r="15968" spans="38:38">
      <c r="AL15968" s="1"/>
    </row>
    <row r="15969" spans="38:38">
      <c r="AL15969" s="1"/>
    </row>
    <row r="15970" spans="38:38">
      <c r="AL15970" s="1"/>
    </row>
    <row r="15971" spans="38:38">
      <c r="AL15971" s="1"/>
    </row>
    <row r="15972" spans="38:38">
      <c r="AL15972" s="1"/>
    </row>
    <row r="15973" spans="38:38">
      <c r="AL15973" s="1"/>
    </row>
    <row r="15974" spans="38:38">
      <c r="AL15974" s="1"/>
    </row>
    <row r="15975" spans="38:38">
      <c r="AL15975" s="1"/>
    </row>
    <row r="15976" spans="38:38">
      <c r="AL15976" s="1"/>
    </row>
    <row r="15977" spans="38:38">
      <c r="AL15977" s="1"/>
    </row>
    <row r="15978" spans="38:38">
      <c r="AL15978" s="1"/>
    </row>
    <row r="15979" spans="38:38">
      <c r="AL15979" s="1"/>
    </row>
    <row r="15980" spans="38:38">
      <c r="AL15980" s="1"/>
    </row>
    <row r="15981" spans="38:38">
      <c r="AL15981" s="1"/>
    </row>
    <row r="15982" spans="38:38">
      <c r="AL15982" s="1"/>
    </row>
    <row r="15983" spans="38:38">
      <c r="AL15983" s="1"/>
    </row>
    <row r="15984" spans="38:38">
      <c r="AL15984" s="1"/>
    </row>
    <row r="15985" spans="38:38">
      <c r="AL15985" s="1"/>
    </row>
    <row r="15986" spans="38:38">
      <c r="AL15986" s="1"/>
    </row>
    <row r="15987" spans="38:38">
      <c r="AL15987" s="1"/>
    </row>
    <row r="15988" spans="38:38">
      <c r="AL15988" s="1"/>
    </row>
    <row r="15989" spans="38:38">
      <c r="AL15989" s="1"/>
    </row>
    <row r="15990" spans="38:38">
      <c r="AL15990" s="1"/>
    </row>
    <row r="15991" spans="38:38">
      <c r="AL15991" s="1"/>
    </row>
    <row r="15992" spans="38:38">
      <c r="AL15992" s="1"/>
    </row>
    <row r="15993" spans="38:38">
      <c r="AL15993" s="1"/>
    </row>
    <row r="15994" spans="38:38">
      <c r="AL15994" s="1"/>
    </row>
    <row r="15995" spans="38:38">
      <c r="AL15995" s="1"/>
    </row>
    <row r="15996" spans="38:38">
      <c r="AL15996" s="1"/>
    </row>
    <row r="15997" spans="38:38">
      <c r="AL15997" s="1"/>
    </row>
    <row r="15998" spans="38:38">
      <c r="AL15998" s="1"/>
    </row>
    <row r="15999" spans="38:38">
      <c r="AL15999" s="1"/>
    </row>
    <row r="16000" spans="38:38">
      <c r="AL16000" s="1"/>
    </row>
    <row r="16001" spans="38:38">
      <c r="AL16001" s="1"/>
    </row>
    <row r="16002" spans="38:38">
      <c r="AL16002" s="1"/>
    </row>
    <row r="16003" spans="38:38">
      <c r="AL16003" s="1"/>
    </row>
    <row r="16004" spans="38:38">
      <c r="AL16004" s="1"/>
    </row>
    <row r="16005" spans="38:38">
      <c r="AL16005" s="1"/>
    </row>
    <row r="16006" spans="38:38">
      <c r="AL16006" s="1"/>
    </row>
    <row r="16007" spans="38:38">
      <c r="AL16007" s="1"/>
    </row>
    <row r="16008" spans="38:38">
      <c r="AL16008" s="1"/>
    </row>
    <row r="16009" spans="38:38">
      <c r="AL16009" s="1"/>
    </row>
    <row r="16010" spans="38:38">
      <c r="AL16010" s="1"/>
    </row>
    <row r="16011" spans="38:38">
      <c r="AL16011" s="1"/>
    </row>
    <row r="16012" spans="38:38">
      <c r="AL16012" s="1"/>
    </row>
    <row r="16013" spans="38:38">
      <c r="AL16013" s="1"/>
    </row>
    <row r="16014" spans="38:38">
      <c r="AL16014" s="1"/>
    </row>
    <row r="16015" spans="38:38">
      <c r="AL16015" s="1"/>
    </row>
    <row r="16016" spans="38:38">
      <c r="AL16016" s="1"/>
    </row>
    <row r="16017" spans="38:38">
      <c r="AL16017" s="1"/>
    </row>
    <row r="16018" spans="38:38">
      <c r="AL16018" s="1"/>
    </row>
    <row r="16019" spans="38:38">
      <c r="AL16019" s="1"/>
    </row>
    <row r="16020" spans="38:38">
      <c r="AL16020" s="1"/>
    </row>
    <row r="16021" spans="38:38">
      <c r="AL16021" s="1"/>
    </row>
    <row r="16022" spans="38:38">
      <c r="AL16022" s="1"/>
    </row>
    <row r="16023" spans="38:38">
      <c r="AL16023" s="1"/>
    </row>
    <row r="16024" spans="38:38">
      <c r="AL16024" s="1"/>
    </row>
    <row r="16025" spans="38:38">
      <c r="AL16025" s="1"/>
    </row>
    <row r="16026" spans="38:38">
      <c r="AL16026" s="1"/>
    </row>
    <row r="16027" spans="38:38">
      <c r="AL16027" s="1"/>
    </row>
    <row r="16028" spans="38:38">
      <c r="AL16028" s="1"/>
    </row>
    <row r="16029" spans="38:38">
      <c r="AL16029" s="1"/>
    </row>
    <row r="16030" spans="38:38">
      <c r="AL16030" s="1"/>
    </row>
    <row r="16031" spans="38:38">
      <c r="AL16031" s="1"/>
    </row>
    <row r="16032" spans="38:38">
      <c r="AL16032" s="1"/>
    </row>
    <row r="16033" spans="38:38">
      <c r="AL16033" s="1"/>
    </row>
    <row r="16034" spans="38:38">
      <c r="AL16034" s="1"/>
    </row>
    <row r="16035" spans="38:38">
      <c r="AL16035" s="1"/>
    </row>
    <row r="16036" spans="38:38">
      <c r="AL16036" s="1"/>
    </row>
    <row r="16037" spans="38:38">
      <c r="AL16037" s="1"/>
    </row>
    <row r="16038" spans="38:38">
      <c r="AL16038" s="1"/>
    </row>
    <row r="16039" spans="38:38">
      <c r="AL16039" s="1"/>
    </row>
    <row r="16040" spans="38:38">
      <c r="AL16040" s="1"/>
    </row>
    <row r="16041" spans="38:38">
      <c r="AL16041" s="1"/>
    </row>
    <row r="16042" spans="38:38">
      <c r="AL16042" s="1"/>
    </row>
    <row r="16043" spans="38:38">
      <c r="AL16043" s="1"/>
    </row>
    <row r="16044" spans="38:38">
      <c r="AL16044" s="1"/>
    </row>
    <row r="16045" spans="38:38">
      <c r="AL16045" s="1"/>
    </row>
    <row r="16046" spans="38:38">
      <c r="AL16046" s="1"/>
    </row>
    <row r="16047" spans="38:38">
      <c r="AL16047" s="1"/>
    </row>
    <row r="16048" spans="38:38">
      <c r="AL16048" s="1"/>
    </row>
    <row r="16049" spans="38:38">
      <c r="AL16049" s="1"/>
    </row>
    <row r="16050" spans="38:38">
      <c r="AL16050" s="1"/>
    </row>
    <row r="16051" spans="38:38">
      <c r="AL16051" s="1"/>
    </row>
    <row r="16052" spans="38:38">
      <c r="AL16052" s="1"/>
    </row>
    <row r="16053" spans="38:38">
      <c r="AL16053" s="1"/>
    </row>
    <row r="16054" spans="38:38">
      <c r="AL16054" s="1"/>
    </row>
    <row r="16055" spans="38:38">
      <c r="AL16055" s="1"/>
    </row>
    <row r="16056" spans="38:38">
      <c r="AL16056" s="1"/>
    </row>
    <row r="16057" spans="38:38">
      <c r="AL16057" s="1"/>
    </row>
    <row r="16058" spans="38:38">
      <c r="AL16058" s="1"/>
    </row>
    <row r="16059" spans="38:38">
      <c r="AL16059" s="1"/>
    </row>
    <row r="16060" spans="38:38">
      <c r="AL16060" s="1"/>
    </row>
    <row r="16061" spans="38:38">
      <c r="AL16061" s="1"/>
    </row>
    <row r="16062" spans="38:38">
      <c r="AL16062" s="1"/>
    </row>
    <row r="16063" spans="38:38">
      <c r="AL16063" s="1"/>
    </row>
    <row r="16064" spans="38:38">
      <c r="AL16064" s="1"/>
    </row>
    <row r="16065" spans="38:38">
      <c r="AL16065" s="1"/>
    </row>
    <row r="16066" spans="38:38">
      <c r="AL16066" s="1"/>
    </row>
    <row r="16067" spans="38:38">
      <c r="AL16067" s="1"/>
    </row>
    <row r="16068" spans="38:38">
      <c r="AL16068" s="1"/>
    </row>
    <row r="16069" spans="38:38">
      <c r="AL16069" s="1"/>
    </row>
    <row r="16070" spans="38:38">
      <c r="AL16070" s="1"/>
    </row>
    <row r="16071" spans="38:38">
      <c r="AL16071" s="1"/>
    </row>
    <row r="16072" spans="38:38">
      <c r="AL16072" s="1"/>
    </row>
    <row r="16073" spans="38:38">
      <c r="AL16073" s="1"/>
    </row>
    <row r="16074" spans="38:38">
      <c r="AL16074" s="1"/>
    </row>
    <row r="16075" spans="38:38">
      <c r="AL16075" s="1"/>
    </row>
    <row r="16076" spans="38:38">
      <c r="AL16076" s="1"/>
    </row>
    <row r="16077" spans="38:38">
      <c r="AL16077" s="1"/>
    </row>
    <row r="16078" spans="38:38">
      <c r="AL16078" s="1"/>
    </row>
    <row r="16079" spans="38:38">
      <c r="AL16079" s="1"/>
    </row>
    <row r="16080" spans="38:38">
      <c r="AL16080" s="1"/>
    </row>
    <row r="16081" spans="38:38">
      <c r="AL16081" s="1"/>
    </row>
    <row r="16082" spans="38:38">
      <c r="AL16082" s="1"/>
    </row>
    <row r="16083" spans="38:38">
      <c r="AL16083" s="1"/>
    </row>
    <row r="16084" spans="38:38">
      <c r="AL16084" s="1"/>
    </row>
    <row r="16085" spans="38:38">
      <c r="AL16085" s="1"/>
    </row>
    <row r="16086" spans="38:38">
      <c r="AL16086" s="1"/>
    </row>
    <row r="16087" spans="38:38">
      <c r="AL16087" s="1"/>
    </row>
    <row r="16088" spans="38:38">
      <c r="AL16088" s="1"/>
    </row>
    <row r="16089" spans="38:38">
      <c r="AL16089" s="1"/>
    </row>
    <row r="16090" spans="38:38">
      <c r="AL16090" s="1"/>
    </row>
    <row r="16091" spans="38:38">
      <c r="AL16091" s="1"/>
    </row>
    <row r="16092" spans="38:38">
      <c r="AL16092" s="1"/>
    </row>
    <row r="16093" spans="38:38">
      <c r="AL16093" s="1"/>
    </row>
    <row r="16094" spans="38:38">
      <c r="AL16094" s="1"/>
    </row>
    <row r="16095" spans="38:38">
      <c r="AL16095" s="1"/>
    </row>
    <row r="16096" spans="38:38">
      <c r="AL16096" s="1"/>
    </row>
    <row r="16097" spans="38:38">
      <c r="AL16097" s="1"/>
    </row>
    <row r="16098" spans="38:38">
      <c r="AL16098" s="1"/>
    </row>
    <row r="16099" spans="38:38">
      <c r="AL16099" s="1"/>
    </row>
    <row r="16100" spans="38:38">
      <c r="AL16100" s="1"/>
    </row>
    <row r="16101" spans="38:38">
      <c r="AL16101" s="1"/>
    </row>
    <row r="16102" spans="38:38">
      <c r="AL16102" s="1"/>
    </row>
    <row r="16103" spans="38:38">
      <c r="AL16103" s="1"/>
    </row>
    <row r="16104" spans="38:38">
      <c r="AL16104" s="1"/>
    </row>
    <row r="16105" spans="38:38">
      <c r="AL16105" s="1"/>
    </row>
    <row r="16106" spans="38:38">
      <c r="AL16106" s="1"/>
    </row>
    <row r="16107" spans="38:38">
      <c r="AL16107" s="1"/>
    </row>
    <row r="16108" spans="38:38">
      <c r="AL16108" s="1"/>
    </row>
    <row r="16109" spans="38:38">
      <c r="AL16109" s="1"/>
    </row>
    <row r="16110" spans="38:38">
      <c r="AL16110" s="1"/>
    </row>
    <row r="16111" spans="38:38">
      <c r="AL16111" s="1"/>
    </row>
    <row r="16112" spans="38:38">
      <c r="AL16112" s="1"/>
    </row>
    <row r="16113" spans="38:38">
      <c r="AL16113" s="1"/>
    </row>
    <row r="16114" spans="38:38">
      <c r="AL16114" s="1"/>
    </row>
    <row r="16115" spans="38:38">
      <c r="AL16115" s="1"/>
    </row>
    <row r="16116" spans="38:38">
      <c r="AL16116" s="1"/>
    </row>
    <row r="16117" spans="38:38">
      <c r="AL16117" s="1"/>
    </row>
    <row r="16118" spans="38:38">
      <c r="AL16118" s="1"/>
    </row>
    <row r="16119" spans="38:38">
      <c r="AL16119" s="1"/>
    </row>
    <row r="16120" spans="38:38">
      <c r="AL16120" s="1"/>
    </row>
    <row r="16121" spans="38:38">
      <c r="AL16121" s="1"/>
    </row>
    <row r="16122" spans="38:38">
      <c r="AL16122" s="1"/>
    </row>
    <row r="16123" spans="38:38">
      <c r="AL16123" s="1"/>
    </row>
    <row r="16124" spans="38:38">
      <c r="AL16124" s="1"/>
    </row>
    <row r="16125" spans="38:38">
      <c r="AL16125" s="1"/>
    </row>
    <row r="16126" spans="38:38">
      <c r="AL16126" s="1"/>
    </row>
    <row r="16127" spans="38:38">
      <c r="AL16127" s="1"/>
    </row>
    <row r="16128" spans="38:38">
      <c r="AL16128" s="1"/>
    </row>
    <row r="16129" spans="38:38">
      <c r="AL16129" s="1"/>
    </row>
    <row r="16130" spans="38:38">
      <c r="AL16130" s="1"/>
    </row>
    <row r="16131" spans="38:38">
      <c r="AL16131" s="1"/>
    </row>
    <row r="16132" spans="38:38">
      <c r="AL16132" s="1"/>
    </row>
    <row r="16133" spans="38:38">
      <c r="AL16133" s="1"/>
    </row>
    <row r="16134" spans="38:38">
      <c r="AL16134" s="1"/>
    </row>
    <row r="16135" spans="38:38">
      <c r="AL16135" s="1"/>
    </row>
    <row r="16136" spans="38:38">
      <c r="AL16136" s="1"/>
    </row>
    <row r="16137" spans="38:38">
      <c r="AL16137" s="1"/>
    </row>
    <row r="16138" spans="38:38">
      <c r="AL16138" s="1"/>
    </row>
    <row r="16139" spans="38:38">
      <c r="AL16139" s="1"/>
    </row>
    <row r="16140" spans="38:38">
      <c r="AL16140" s="1"/>
    </row>
    <row r="16141" spans="38:38">
      <c r="AL16141" s="1"/>
    </row>
    <row r="16142" spans="38:38">
      <c r="AL16142" s="1"/>
    </row>
    <row r="16143" spans="38:38">
      <c r="AL16143" s="1"/>
    </row>
    <row r="16144" spans="38:38">
      <c r="AL16144" s="1"/>
    </row>
    <row r="16145" spans="38:38">
      <c r="AL16145" s="1"/>
    </row>
    <row r="16146" spans="38:38">
      <c r="AL16146" s="1"/>
    </row>
    <row r="16147" spans="38:38">
      <c r="AL16147" s="1"/>
    </row>
    <row r="16148" spans="38:38">
      <c r="AL16148" s="1"/>
    </row>
    <row r="16149" spans="38:38">
      <c r="AL16149" s="1"/>
    </row>
    <row r="16150" spans="38:38">
      <c r="AL16150" s="1"/>
    </row>
    <row r="16151" spans="38:38">
      <c r="AL16151" s="1"/>
    </row>
    <row r="16152" spans="38:38">
      <c r="AL16152" s="1"/>
    </row>
    <row r="16153" spans="38:38">
      <c r="AL16153" s="1"/>
    </row>
    <row r="16154" spans="38:38">
      <c r="AL16154" s="1"/>
    </row>
    <row r="16155" spans="38:38">
      <c r="AL16155" s="1"/>
    </row>
    <row r="16156" spans="38:38">
      <c r="AL16156" s="1"/>
    </row>
    <row r="16157" spans="38:38">
      <c r="AL16157" s="1"/>
    </row>
    <row r="16158" spans="38:38">
      <c r="AL16158" s="1"/>
    </row>
    <row r="16159" spans="38:38">
      <c r="AL16159" s="1"/>
    </row>
    <row r="16160" spans="38:38">
      <c r="AL16160" s="1"/>
    </row>
    <row r="16161" spans="38:38">
      <c r="AL16161" s="1"/>
    </row>
    <row r="16162" spans="38:38">
      <c r="AL16162" s="1"/>
    </row>
    <row r="16163" spans="38:38">
      <c r="AL16163" s="1"/>
    </row>
    <row r="16164" spans="38:38">
      <c r="AL16164" s="1"/>
    </row>
    <row r="16165" spans="38:38">
      <c r="AL16165" s="1"/>
    </row>
    <row r="16166" spans="38:38">
      <c r="AL16166" s="1"/>
    </row>
    <row r="16167" spans="38:38">
      <c r="AL16167" s="1"/>
    </row>
    <row r="16168" spans="38:38">
      <c r="AL16168" s="1"/>
    </row>
    <row r="16169" spans="38:38">
      <c r="AL16169" s="1"/>
    </row>
    <row r="16170" spans="38:38">
      <c r="AL16170" s="1"/>
    </row>
    <row r="16171" spans="38:38">
      <c r="AL16171" s="1"/>
    </row>
    <row r="16172" spans="38:38">
      <c r="AL16172" s="1"/>
    </row>
    <row r="16173" spans="38:38">
      <c r="AL16173" s="1"/>
    </row>
    <row r="16174" spans="38:38">
      <c r="AL16174" s="1"/>
    </row>
    <row r="16175" spans="38:38">
      <c r="AL16175" s="1"/>
    </row>
    <row r="16176" spans="38:38">
      <c r="AL16176" s="1"/>
    </row>
    <row r="16177" spans="38:38">
      <c r="AL16177" s="1"/>
    </row>
    <row r="16178" spans="38:38">
      <c r="AL16178" s="1"/>
    </row>
    <row r="16179" spans="38:38">
      <c r="AL16179" s="1"/>
    </row>
    <row r="16180" spans="38:38">
      <c r="AL16180" s="1"/>
    </row>
    <row r="16181" spans="38:38">
      <c r="AL16181" s="1"/>
    </row>
    <row r="16182" spans="38:38">
      <c r="AL16182" s="1"/>
    </row>
    <row r="16183" spans="38:38">
      <c r="AL16183" s="1"/>
    </row>
    <row r="16184" spans="38:38">
      <c r="AL16184" s="1"/>
    </row>
    <row r="16185" spans="38:38">
      <c r="AL16185" s="1"/>
    </row>
    <row r="16186" spans="38:38">
      <c r="AL16186" s="1"/>
    </row>
    <row r="16187" spans="38:38">
      <c r="AL16187" s="1"/>
    </row>
    <row r="16188" spans="38:38">
      <c r="AL16188" s="1"/>
    </row>
    <row r="16189" spans="38:38">
      <c r="AL16189" s="1"/>
    </row>
    <row r="16190" spans="38:38">
      <c r="AL16190" s="1"/>
    </row>
    <row r="16191" spans="38:38">
      <c r="AL16191" s="1"/>
    </row>
    <row r="16192" spans="38:38">
      <c r="AL16192" s="1"/>
    </row>
    <row r="16193" spans="38:38">
      <c r="AL16193" s="1"/>
    </row>
    <row r="16194" spans="38:38">
      <c r="AL16194" s="1"/>
    </row>
    <row r="16195" spans="38:38">
      <c r="AL16195" s="1"/>
    </row>
    <row r="16196" spans="38:38">
      <c r="AL16196" s="1"/>
    </row>
    <row r="16197" spans="38:38">
      <c r="AL16197" s="1"/>
    </row>
    <row r="16198" spans="38:38">
      <c r="AL16198" s="1"/>
    </row>
    <row r="16199" spans="38:38">
      <c r="AL16199" s="1"/>
    </row>
    <row r="16200" spans="38:38">
      <c r="AL16200" s="1"/>
    </row>
    <row r="16201" spans="38:38">
      <c r="AL16201" s="1"/>
    </row>
    <row r="16202" spans="38:38">
      <c r="AL16202" s="1"/>
    </row>
    <row r="16203" spans="38:38">
      <c r="AL16203" s="1"/>
    </row>
    <row r="16204" spans="38:38">
      <c r="AL16204" s="1"/>
    </row>
    <row r="16205" spans="38:38">
      <c r="AL16205" s="1"/>
    </row>
    <row r="16206" spans="38:38">
      <c r="AL16206" s="1"/>
    </row>
    <row r="16207" spans="38:38">
      <c r="AL16207" s="1"/>
    </row>
    <row r="16208" spans="38:38">
      <c r="AL16208" s="1"/>
    </row>
    <row r="16209" spans="38:38">
      <c r="AL16209" s="1"/>
    </row>
    <row r="16210" spans="38:38">
      <c r="AL16210" s="1"/>
    </row>
    <row r="16211" spans="38:38">
      <c r="AL16211" s="1"/>
    </row>
    <row r="16212" spans="38:38">
      <c r="AL16212" s="1"/>
    </row>
    <row r="16213" spans="38:38">
      <c r="AL16213" s="1"/>
    </row>
    <row r="16214" spans="38:38">
      <c r="AL16214" s="1"/>
    </row>
    <row r="16215" spans="38:38">
      <c r="AL16215" s="1"/>
    </row>
    <row r="16216" spans="38:38">
      <c r="AL16216" s="1"/>
    </row>
    <row r="16217" spans="38:38">
      <c r="AL16217" s="1"/>
    </row>
    <row r="16218" spans="38:38">
      <c r="AL16218" s="1"/>
    </row>
    <row r="16219" spans="38:38">
      <c r="AL16219" s="1"/>
    </row>
    <row r="16220" spans="38:38">
      <c r="AL16220" s="1"/>
    </row>
    <row r="16221" spans="38:38">
      <c r="AL16221" s="1"/>
    </row>
    <row r="16222" spans="38:38">
      <c r="AL16222" s="1"/>
    </row>
    <row r="16223" spans="38:38">
      <c r="AL16223" s="1"/>
    </row>
    <row r="16224" spans="38:38">
      <c r="AL16224" s="1"/>
    </row>
    <row r="16225" spans="38:38">
      <c r="AL16225" s="1"/>
    </row>
    <row r="16226" spans="38:38">
      <c r="AL16226" s="1"/>
    </row>
    <row r="16227" spans="38:38">
      <c r="AL16227" s="1"/>
    </row>
    <row r="16228" spans="38:38">
      <c r="AL16228" s="1"/>
    </row>
    <row r="16229" spans="38:38">
      <c r="AL16229" s="1"/>
    </row>
    <row r="16230" spans="38:38">
      <c r="AL16230" s="1"/>
    </row>
    <row r="16231" spans="38:38">
      <c r="AL16231" s="1"/>
    </row>
    <row r="16232" spans="38:38">
      <c r="AL16232" s="1"/>
    </row>
    <row r="16233" spans="38:38">
      <c r="AL16233" s="1"/>
    </row>
    <row r="16234" spans="38:38">
      <c r="AL16234" s="1"/>
    </row>
    <row r="16235" spans="38:38">
      <c r="AL16235" s="1"/>
    </row>
    <row r="16236" spans="38:38">
      <c r="AL16236" s="1"/>
    </row>
    <row r="16237" spans="38:38">
      <c r="AL16237" s="1"/>
    </row>
    <row r="16238" spans="38:38">
      <c r="AL16238" s="1"/>
    </row>
    <row r="16239" spans="38:38">
      <c r="AL16239" s="1"/>
    </row>
    <row r="16240" spans="38:38">
      <c r="AL16240" s="1"/>
    </row>
    <row r="16241" spans="38:38">
      <c r="AL16241" s="1"/>
    </row>
    <row r="16242" spans="38:38">
      <c r="AL16242" s="1"/>
    </row>
    <row r="16243" spans="38:38">
      <c r="AL16243" s="1"/>
    </row>
    <row r="16244" spans="38:38">
      <c r="AL16244" s="1"/>
    </row>
    <row r="16245" spans="38:38">
      <c r="AL16245" s="1"/>
    </row>
    <row r="16246" spans="38:38">
      <c r="AL16246" s="1"/>
    </row>
    <row r="16247" spans="38:38">
      <c r="AL16247" s="1"/>
    </row>
    <row r="16248" spans="38:38">
      <c r="AL16248" s="1"/>
    </row>
    <row r="16249" spans="38:38">
      <c r="AL16249" s="1"/>
    </row>
    <row r="16250" spans="38:38">
      <c r="AL16250" s="1"/>
    </row>
    <row r="16251" spans="38:38">
      <c r="AL16251" s="1"/>
    </row>
    <row r="16252" spans="38:38">
      <c r="AL16252" s="1"/>
    </row>
    <row r="16253" spans="38:38">
      <c r="AL16253" s="1"/>
    </row>
    <row r="16254" spans="38:38">
      <c r="AL16254" s="1"/>
    </row>
    <row r="16255" spans="38:38">
      <c r="AL16255" s="1"/>
    </row>
    <row r="16256" spans="38:38">
      <c r="AL16256" s="1"/>
    </row>
    <row r="16257" spans="38:38">
      <c r="AL16257" s="1"/>
    </row>
    <row r="16258" spans="38:38">
      <c r="AL16258" s="1"/>
    </row>
    <row r="16259" spans="38:38">
      <c r="AL16259" s="1"/>
    </row>
    <row r="16260" spans="38:38">
      <c r="AL16260" s="1"/>
    </row>
    <row r="16261" spans="38:38">
      <c r="AL16261" s="1"/>
    </row>
    <row r="16262" spans="38:38">
      <c r="AL16262" s="1"/>
    </row>
    <row r="16263" spans="38:38">
      <c r="AL16263" s="1"/>
    </row>
    <row r="16264" spans="38:38">
      <c r="AL16264" s="1"/>
    </row>
    <row r="16265" spans="38:38">
      <c r="AL16265" s="1"/>
    </row>
    <row r="16266" spans="38:38">
      <c r="AL16266" s="1"/>
    </row>
    <row r="16267" spans="38:38">
      <c r="AL16267" s="1"/>
    </row>
    <row r="16268" spans="38:38">
      <c r="AL16268" s="1"/>
    </row>
    <row r="16269" spans="38:38">
      <c r="AL16269" s="1"/>
    </row>
    <row r="16270" spans="38:38">
      <c r="AL16270" s="1"/>
    </row>
    <row r="16271" spans="38:38">
      <c r="AL16271" s="1"/>
    </row>
    <row r="16272" spans="38:38">
      <c r="AL16272" s="1"/>
    </row>
    <row r="16273" spans="38:38">
      <c r="AL16273" s="1"/>
    </row>
    <row r="16274" spans="38:38">
      <c r="AL16274" s="1"/>
    </row>
    <row r="16275" spans="38:38">
      <c r="AL16275" s="1"/>
    </row>
    <row r="16276" spans="38:38">
      <c r="AL16276" s="1"/>
    </row>
    <row r="16277" spans="38:38">
      <c r="AL16277" s="1"/>
    </row>
    <row r="16278" spans="38:38">
      <c r="AL16278" s="1"/>
    </row>
    <row r="16279" spans="38:38">
      <c r="AL16279" s="1"/>
    </row>
    <row r="16280" spans="38:38">
      <c r="AL16280" s="1"/>
    </row>
    <row r="16281" spans="38:38">
      <c r="AL16281" s="1"/>
    </row>
    <row r="16282" spans="38:38">
      <c r="AL16282" s="1"/>
    </row>
    <row r="16283" spans="38:38">
      <c r="AL16283" s="1"/>
    </row>
    <row r="16284" spans="38:38">
      <c r="AL16284" s="1"/>
    </row>
    <row r="16285" spans="38:38">
      <c r="AL16285" s="1"/>
    </row>
    <row r="16286" spans="38:38">
      <c r="AL16286" s="1"/>
    </row>
    <row r="16287" spans="38:38">
      <c r="AL16287" s="1"/>
    </row>
    <row r="16288" spans="38:38">
      <c r="AL16288" s="1"/>
    </row>
    <row r="16289" spans="38:38">
      <c r="AL16289" s="1"/>
    </row>
    <row r="16290" spans="38:38">
      <c r="AL16290" s="1"/>
    </row>
    <row r="16291" spans="38:38">
      <c r="AL16291" s="1"/>
    </row>
    <row r="16292" spans="38:38">
      <c r="AL16292" s="1"/>
    </row>
    <row r="16293" spans="38:38">
      <c r="AL16293" s="1"/>
    </row>
    <row r="16294" spans="38:38">
      <c r="AL16294" s="1"/>
    </row>
    <row r="16295" spans="38:38">
      <c r="AL16295" s="1"/>
    </row>
    <row r="16296" spans="38:38">
      <c r="AL16296" s="1"/>
    </row>
    <row r="16297" spans="38:38">
      <c r="AL16297" s="1"/>
    </row>
    <row r="16298" spans="38:38">
      <c r="AL16298" s="1"/>
    </row>
    <row r="16299" spans="38:38">
      <c r="AL16299" s="1"/>
    </row>
    <row r="16300" spans="38:38">
      <c r="AL16300" s="1"/>
    </row>
    <row r="16301" spans="38:38">
      <c r="AL16301" s="1"/>
    </row>
    <row r="16302" spans="38:38">
      <c r="AL16302" s="1"/>
    </row>
    <row r="16303" spans="38:38">
      <c r="AL16303" s="1"/>
    </row>
    <row r="16304" spans="38:38">
      <c r="AL16304" s="1"/>
    </row>
    <row r="16305" spans="38:38">
      <c r="AL16305" s="1"/>
    </row>
    <row r="16306" spans="38:38">
      <c r="AL16306" s="1"/>
    </row>
    <row r="16307" spans="38:38">
      <c r="AL16307" s="1"/>
    </row>
    <row r="16308" spans="38:38">
      <c r="AL16308" s="1"/>
    </row>
    <row r="16309" spans="38:38">
      <c r="AL16309" s="1"/>
    </row>
    <row r="16310" spans="38:38">
      <c r="AL16310" s="1"/>
    </row>
    <row r="16311" spans="38:38">
      <c r="AL16311" s="1"/>
    </row>
    <row r="16312" spans="38:38">
      <c r="AL16312" s="1"/>
    </row>
    <row r="16313" spans="38:38">
      <c r="AL16313" s="1"/>
    </row>
    <row r="16314" spans="38:38">
      <c r="AL16314" s="1"/>
    </row>
    <row r="16315" spans="38:38">
      <c r="AL16315" s="1"/>
    </row>
    <row r="16316" spans="38:38">
      <c r="AL16316" s="1"/>
    </row>
    <row r="16317" spans="38:38">
      <c r="AL16317" s="1"/>
    </row>
    <row r="16318" spans="38:38">
      <c r="AL16318" s="1"/>
    </row>
    <row r="16319" spans="38:38">
      <c r="AL16319" s="1"/>
    </row>
    <row r="16320" spans="38:38">
      <c r="AL16320" s="1"/>
    </row>
    <row r="16321" spans="38:38">
      <c r="AL16321" s="1"/>
    </row>
    <row r="16322" spans="38:38">
      <c r="AL16322" s="1"/>
    </row>
    <row r="16323" spans="38:38">
      <c r="AL16323" s="1"/>
    </row>
    <row r="16324" spans="38:38">
      <c r="AL16324" s="1"/>
    </row>
    <row r="16325" spans="38:38">
      <c r="AL16325" s="1"/>
    </row>
    <row r="16326" spans="38:38">
      <c r="AL16326" s="1"/>
    </row>
    <row r="16327" spans="38:38">
      <c r="AL16327" s="1"/>
    </row>
    <row r="16328" spans="38:38">
      <c r="AL16328" s="1"/>
    </row>
    <row r="16329" spans="38:38">
      <c r="AL16329" s="1"/>
    </row>
    <row r="16330" spans="38:38">
      <c r="AL16330" s="1"/>
    </row>
    <row r="16331" spans="38:38">
      <c r="AL16331" s="1"/>
    </row>
    <row r="16332" spans="38:38">
      <c r="AL16332" s="1"/>
    </row>
    <row r="16333" spans="38:38">
      <c r="AL16333" s="1"/>
    </row>
    <row r="16334" spans="38:38">
      <c r="AL16334" s="1"/>
    </row>
    <row r="16335" spans="38:38">
      <c r="AL16335" s="1"/>
    </row>
    <row r="16336" spans="38:38">
      <c r="AL16336" s="1"/>
    </row>
    <row r="16337" spans="38:38">
      <c r="AL16337" s="1"/>
    </row>
    <row r="16338" spans="38:38">
      <c r="AL16338" s="1"/>
    </row>
    <row r="16339" spans="38:38">
      <c r="AL16339" s="1"/>
    </row>
    <row r="16340" spans="38:38">
      <c r="AL16340" s="1"/>
    </row>
    <row r="16341" spans="38:38">
      <c r="AL16341" s="1"/>
    </row>
    <row r="16342" spans="38:38">
      <c r="AL16342" s="1"/>
    </row>
    <row r="16343" spans="38:38">
      <c r="AL16343" s="1"/>
    </row>
    <row r="16344" spans="38:38">
      <c r="AL16344" s="1"/>
    </row>
    <row r="16345" spans="38:38">
      <c r="AL16345" s="1"/>
    </row>
    <row r="16346" spans="38:38">
      <c r="AL16346" s="1"/>
    </row>
    <row r="16347" spans="38:38">
      <c r="AL16347" s="1"/>
    </row>
    <row r="16348" spans="38:38">
      <c r="AL16348" s="1"/>
    </row>
    <row r="16349" spans="38:38">
      <c r="AL16349" s="1"/>
    </row>
    <row r="16350" spans="38:38">
      <c r="AL16350" s="1"/>
    </row>
    <row r="16351" spans="38:38">
      <c r="AL16351" s="1"/>
    </row>
    <row r="16352" spans="38:38">
      <c r="AL16352" s="1"/>
    </row>
    <row r="16353" spans="38:38">
      <c r="AL16353" s="1"/>
    </row>
    <row r="16354" spans="38:38">
      <c r="AL16354" s="1"/>
    </row>
    <row r="16355" spans="38:38">
      <c r="AL16355" s="1"/>
    </row>
    <row r="16356" spans="38:38">
      <c r="AL16356" s="1"/>
    </row>
    <row r="16357" spans="38:38">
      <c r="AL16357" s="1"/>
    </row>
    <row r="16358" spans="38:38">
      <c r="AL16358" s="1"/>
    </row>
    <row r="16359" spans="38:38">
      <c r="AL16359" s="1"/>
    </row>
    <row r="16360" spans="38:38">
      <c r="AL16360" s="1"/>
    </row>
    <row r="16361" spans="38:38">
      <c r="AL16361" s="1"/>
    </row>
    <row r="16362" spans="38:38">
      <c r="AL16362" s="1"/>
    </row>
    <row r="16363" spans="38:38">
      <c r="AL16363" s="1"/>
    </row>
    <row r="16364" spans="38:38">
      <c r="AL16364" s="1"/>
    </row>
    <row r="16365" spans="38:38">
      <c r="AL16365" s="1"/>
    </row>
    <row r="16366" spans="38:38">
      <c r="AL16366" s="1"/>
    </row>
    <row r="16367" spans="38:38">
      <c r="AL16367" s="1"/>
    </row>
    <row r="16368" spans="38:38">
      <c r="AL16368" s="1"/>
    </row>
    <row r="16369" spans="38:38">
      <c r="AL16369" s="1"/>
    </row>
    <row r="16370" spans="38:38">
      <c r="AL16370" s="1"/>
    </row>
    <row r="16371" spans="38:38">
      <c r="AL16371" s="1"/>
    </row>
    <row r="16372" spans="38:38">
      <c r="AL16372" s="1"/>
    </row>
    <row r="16373" spans="38:38">
      <c r="AL16373" s="1"/>
    </row>
    <row r="16374" spans="38:38">
      <c r="AL16374" s="1"/>
    </row>
    <row r="16375" spans="38:38">
      <c r="AL16375" s="1"/>
    </row>
    <row r="16376" spans="38:38">
      <c r="AL16376" s="1"/>
    </row>
    <row r="16377" spans="38:38">
      <c r="AL16377" s="1"/>
    </row>
    <row r="16378" spans="38:38">
      <c r="AL16378" s="1"/>
    </row>
    <row r="16379" spans="38:38">
      <c r="AL16379" s="1"/>
    </row>
    <row r="16380" spans="38:38">
      <c r="AL16380" s="1"/>
    </row>
    <row r="16381" spans="38:38">
      <c r="AL16381" s="1"/>
    </row>
    <row r="16382" spans="38:38">
      <c r="AL16382" s="1"/>
    </row>
    <row r="16383" spans="38:38">
      <c r="AL16383" s="1"/>
    </row>
    <row r="16384" spans="38:38">
      <c r="AL16384" s="1"/>
    </row>
    <row r="16385" spans="38:38">
      <c r="AL16385" s="1"/>
    </row>
    <row r="16386" spans="38:38">
      <c r="AL16386" s="1"/>
    </row>
    <row r="16387" spans="38:38">
      <c r="AL16387" s="1"/>
    </row>
    <row r="16388" spans="38:38">
      <c r="AL16388" s="1"/>
    </row>
    <row r="16389" spans="38:38">
      <c r="AL16389" s="1"/>
    </row>
    <row r="16390" spans="38:38">
      <c r="AL16390" s="1"/>
    </row>
    <row r="16391" spans="38:38">
      <c r="AL16391" s="1"/>
    </row>
    <row r="16392" spans="38:38">
      <c r="AL16392" s="1"/>
    </row>
    <row r="16393" spans="38:38">
      <c r="AL16393" s="1"/>
    </row>
    <row r="16394" spans="38:38">
      <c r="AL16394" s="1"/>
    </row>
    <row r="16395" spans="38:38">
      <c r="AL16395" s="1"/>
    </row>
    <row r="16396" spans="38:38">
      <c r="AL16396" s="1"/>
    </row>
    <row r="16397" spans="38:38">
      <c r="AL16397" s="1"/>
    </row>
    <row r="16398" spans="38:38">
      <c r="AL16398" s="1"/>
    </row>
    <row r="16399" spans="38:38">
      <c r="AL16399" s="1"/>
    </row>
    <row r="16400" spans="38:38">
      <c r="AL16400" s="1"/>
    </row>
    <row r="16401" spans="38:38">
      <c r="AL16401" s="1"/>
    </row>
    <row r="16402" spans="38:38">
      <c r="AL16402" s="1"/>
    </row>
    <row r="16403" spans="38:38">
      <c r="AL16403" s="1"/>
    </row>
    <row r="16404" spans="38:38">
      <c r="AL16404" s="1"/>
    </row>
    <row r="16405" spans="38:38">
      <c r="AL16405" s="1"/>
    </row>
    <row r="16406" spans="38:38">
      <c r="AL16406" s="1"/>
    </row>
    <row r="16407" spans="38:38">
      <c r="AL16407" s="1"/>
    </row>
    <row r="16408" spans="38:38">
      <c r="AL16408" s="1"/>
    </row>
    <row r="16409" spans="38:38">
      <c r="AL16409" s="1"/>
    </row>
    <row r="16410" spans="38:38">
      <c r="AL16410" s="1"/>
    </row>
    <row r="16411" spans="38:38">
      <c r="AL16411" s="1"/>
    </row>
    <row r="16412" spans="38:38">
      <c r="AL16412" s="1"/>
    </row>
    <row r="16413" spans="38:38">
      <c r="AL16413" s="1"/>
    </row>
    <row r="16414" spans="38:38">
      <c r="AL16414" s="1"/>
    </row>
    <row r="16415" spans="38:38">
      <c r="AL16415" s="1"/>
    </row>
    <row r="16416" spans="38:38">
      <c r="AL16416" s="1"/>
    </row>
    <row r="16417" spans="38:38">
      <c r="AL16417" s="1"/>
    </row>
    <row r="16418" spans="38:38">
      <c r="AL16418" s="1"/>
    </row>
    <row r="16419" spans="38:38">
      <c r="AL16419" s="1"/>
    </row>
    <row r="16420" spans="38:38">
      <c r="AL16420" s="1"/>
    </row>
    <row r="16421" spans="38:38">
      <c r="AL16421" s="1"/>
    </row>
    <row r="16422" spans="38:38">
      <c r="AL16422" s="1"/>
    </row>
    <row r="16423" spans="38:38">
      <c r="AL16423" s="1"/>
    </row>
    <row r="16424" spans="38:38">
      <c r="AL16424" s="1"/>
    </row>
    <row r="16425" spans="38:38">
      <c r="AL16425" s="1"/>
    </row>
    <row r="16426" spans="38:38">
      <c r="AL16426" s="1"/>
    </row>
    <row r="16427" spans="38:38">
      <c r="AL16427" s="1"/>
    </row>
    <row r="16428" spans="38:38">
      <c r="AL16428" s="1"/>
    </row>
    <row r="16429" spans="38:38">
      <c r="AL16429" s="1"/>
    </row>
    <row r="16430" spans="38:38">
      <c r="AL16430" s="1"/>
    </row>
    <row r="16431" spans="38:38">
      <c r="AL16431" s="1"/>
    </row>
    <row r="16432" spans="38:38">
      <c r="AL16432" s="1"/>
    </row>
    <row r="16433" spans="38:38">
      <c r="AL16433" s="1"/>
    </row>
    <row r="16434" spans="38:38">
      <c r="AL16434" s="1"/>
    </row>
    <row r="16435" spans="38:38">
      <c r="AL16435" s="1"/>
    </row>
    <row r="16436" spans="38:38">
      <c r="AL16436" s="1"/>
    </row>
    <row r="16437" spans="38:38">
      <c r="AL16437" s="1"/>
    </row>
    <row r="16438" spans="38:38">
      <c r="AL16438" s="1"/>
    </row>
    <row r="16439" spans="38:38">
      <c r="AL16439" s="1"/>
    </row>
    <row r="16440" spans="38:38">
      <c r="AL16440" s="1"/>
    </row>
    <row r="16441" spans="38:38">
      <c r="AL16441" s="1"/>
    </row>
    <row r="16442" spans="38:38">
      <c r="AL16442" s="1"/>
    </row>
    <row r="16443" spans="38:38">
      <c r="AL16443" s="1"/>
    </row>
    <row r="16444" spans="38:38">
      <c r="AL16444" s="1"/>
    </row>
    <row r="16445" spans="38:38">
      <c r="AL16445" s="1"/>
    </row>
    <row r="16446" spans="38:38">
      <c r="AL16446" s="1"/>
    </row>
    <row r="16447" spans="38:38">
      <c r="AL16447" s="1"/>
    </row>
    <row r="16448" spans="38:38">
      <c r="AL16448" s="1"/>
    </row>
    <row r="16449" spans="38:38">
      <c r="AL16449" s="1"/>
    </row>
    <row r="16450" spans="38:38">
      <c r="AL16450" s="1"/>
    </row>
    <row r="16451" spans="38:38">
      <c r="AL16451" s="1"/>
    </row>
    <row r="16452" spans="38:38">
      <c r="AL16452" s="1"/>
    </row>
    <row r="16453" spans="38:38">
      <c r="AL16453" s="1"/>
    </row>
    <row r="16454" spans="38:38">
      <c r="AL16454" s="1"/>
    </row>
    <row r="16455" spans="38:38">
      <c r="AL16455" s="1"/>
    </row>
    <row r="16456" spans="38:38">
      <c r="AL16456" s="1"/>
    </row>
    <row r="16457" spans="38:38">
      <c r="AL16457" s="1"/>
    </row>
    <row r="16458" spans="38:38">
      <c r="AL16458" s="1"/>
    </row>
    <row r="16459" spans="38:38">
      <c r="AL16459" s="1"/>
    </row>
    <row r="16460" spans="38:38">
      <c r="AL16460" s="1"/>
    </row>
    <row r="16461" spans="38:38">
      <c r="AL16461" s="1"/>
    </row>
    <row r="16462" spans="38:38">
      <c r="AL16462" s="1"/>
    </row>
    <row r="16463" spans="38:38">
      <c r="AL16463" s="1"/>
    </row>
    <row r="16464" spans="38:38">
      <c r="AL16464" s="1"/>
    </row>
    <row r="16465" spans="38:38">
      <c r="AL16465" s="1"/>
    </row>
    <row r="16466" spans="38:38">
      <c r="AL16466" s="1"/>
    </row>
    <row r="16467" spans="38:38">
      <c r="AL16467" s="1"/>
    </row>
    <row r="16468" spans="38:38">
      <c r="AL16468" s="1"/>
    </row>
    <row r="16469" spans="38:38">
      <c r="AL16469" s="1"/>
    </row>
    <row r="16470" spans="38:38">
      <c r="AL16470" s="1"/>
    </row>
    <row r="16471" spans="38:38">
      <c r="AL16471" s="1"/>
    </row>
    <row r="16472" spans="38:38">
      <c r="AL16472" s="1"/>
    </row>
    <row r="16473" spans="38:38">
      <c r="AL16473" s="1"/>
    </row>
    <row r="16474" spans="38:38">
      <c r="AL16474" s="1"/>
    </row>
    <row r="16475" spans="38:38">
      <c r="AL16475" s="1"/>
    </row>
    <row r="16476" spans="38:38">
      <c r="AL16476" s="1"/>
    </row>
    <row r="16477" spans="38:38">
      <c r="AL16477" s="1"/>
    </row>
    <row r="16478" spans="38:38">
      <c r="AL16478" s="1"/>
    </row>
    <row r="16479" spans="38:38">
      <c r="AL16479" s="1"/>
    </row>
    <row r="16480" spans="38:38">
      <c r="AL16480" s="1"/>
    </row>
    <row r="16481" spans="38:38">
      <c r="AL16481" s="1"/>
    </row>
    <row r="16482" spans="38:38">
      <c r="AL16482" s="1"/>
    </row>
    <row r="16483" spans="38:38">
      <c r="AL16483" s="1"/>
    </row>
    <row r="16484" spans="38:38">
      <c r="AL16484" s="1"/>
    </row>
    <row r="16485" spans="38:38">
      <c r="AL16485" s="1"/>
    </row>
    <row r="16486" spans="38:38">
      <c r="AL16486" s="1"/>
    </row>
    <row r="16487" spans="38:38">
      <c r="AL16487" s="1"/>
    </row>
    <row r="16488" spans="38:38">
      <c r="AL16488" s="1"/>
    </row>
    <row r="16489" spans="38:38">
      <c r="AL16489" s="1"/>
    </row>
    <row r="16490" spans="38:38">
      <c r="AL16490" s="1"/>
    </row>
    <row r="16491" spans="38:38">
      <c r="AL16491" s="1"/>
    </row>
    <row r="16492" spans="38:38">
      <c r="AL16492" s="1"/>
    </row>
    <row r="16493" spans="38:38">
      <c r="AL16493" s="1"/>
    </row>
    <row r="16494" spans="38:38">
      <c r="AL16494" s="1"/>
    </row>
    <row r="16495" spans="38:38">
      <c r="AL16495" s="1"/>
    </row>
    <row r="16496" spans="38:38">
      <c r="AL16496" s="1"/>
    </row>
    <row r="16497" spans="38:38">
      <c r="AL16497" s="1"/>
    </row>
    <row r="16498" spans="38:38">
      <c r="AL16498" s="1"/>
    </row>
    <row r="16499" spans="38:38">
      <c r="AL16499" s="1"/>
    </row>
    <row r="16500" spans="38:38">
      <c r="AL16500" s="1"/>
    </row>
    <row r="16501" spans="38:38">
      <c r="AL16501" s="1"/>
    </row>
    <row r="16502" spans="38:38">
      <c r="AL16502" s="1"/>
    </row>
    <row r="16503" spans="38:38">
      <c r="AL16503" s="1"/>
    </row>
    <row r="16504" spans="38:38">
      <c r="AL16504" s="1"/>
    </row>
    <row r="16505" spans="38:38">
      <c r="AL16505" s="1"/>
    </row>
    <row r="16506" spans="38:38">
      <c r="AL16506" s="1"/>
    </row>
    <row r="16507" spans="38:38">
      <c r="AL16507" s="1"/>
    </row>
    <row r="16508" spans="38:38">
      <c r="AL16508" s="1"/>
    </row>
    <row r="16509" spans="38:38">
      <c r="AL16509" s="1"/>
    </row>
    <row r="16510" spans="38:38">
      <c r="AL16510" s="1"/>
    </row>
    <row r="16511" spans="38:38">
      <c r="AL16511" s="1"/>
    </row>
    <row r="16512" spans="38:38">
      <c r="AL16512" s="1"/>
    </row>
    <row r="16513" spans="38:38">
      <c r="AL16513" s="1"/>
    </row>
    <row r="16514" spans="38:38">
      <c r="AL16514" s="1"/>
    </row>
    <row r="16515" spans="38:38">
      <c r="AL16515" s="1"/>
    </row>
    <row r="16516" spans="38:38">
      <c r="AL16516" s="1"/>
    </row>
    <row r="16517" spans="38:38">
      <c r="AL16517" s="1"/>
    </row>
    <row r="16518" spans="38:38">
      <c r="AL16518" s="1"/>
    </row>
    <row r="16519" spans="38:38">
      <c r="AL16519" s="1"/>
    </row>
    <row r="16520" spans="38:38">
      <c r="AL16520" s="1"/>
    </row>
    <row r="16521" spans="38:38">
      <c r="AL16521" s="1"/>
    </row>
    <row r="16522" spans="38:38">
      <c r="AL16522" s="1"/>
    </row>
    <row r="16523" spans="38:38">
      <c r="AL16523" s="1"/>
    </row>
    <row r="16524" spans="38:38">
      <c r="AL16524" s="1"/>
    </row>
    <row r="16525" spans="38:38">
      <c r="AL16525" s="1"/>
    </row>
    <row r="16526" spans="38:38">
      <c r="AL16526" s="1"/>
    </row>
    <row r="16527" spans="38:38">
      <c r="AL16527" s="1"/>
    </row>
    <row r="16528" spans="38:38">
      <c r="AL16528" s="1"/>
    </row>
    <row r="16529" spans="38:38">
      <c r="AL16529" s="1"/>
    </row>
    <row r="16530" spans="38:38">
      <c r="AL16530" s="1"/>
    </row>
    <row r="16531" spans="38:38">
      <c r="AL16531" s="1"/>
    </row>
    <row r="16532" spans="38:38">
      <c r="AL16532" s="1"/>
    </row>
    <row r="16533" spans="38:38">
      <c r="AL16533" s="1"/>
    </row>
    <row r="16534" spans="38:38">
      <c r="AL16534" s="1"/>
    </row>
    <row r="16535" spans="38:38">
      <c r="AL16535" s="1"/>
    </row>
    <row r="16536" spans="38:38">
      <c r="AL16536" s="1"/>
    </row>
    <row r="16537" spans="38:38">
      <c r="AL16537" s="1"/>
    </row>
    <row r="16538" spans="38:38">
      <c r="AL16538" s="1"/>
    </row>
    <row r="16539" spans="38:38">
      <c r="AL16539" s="1"/>
    </row>
    <row r="16540" spans="38:38">
      <c r="AL16540" s="1"/>
    </row>
    <row r="16541" spans="38:38">
      <c r="AL16541" s="1"/>
    </row>
    <row r="16542" spans="38:38">
      <c r="AL16542" s="1"/>
    </row>
    <row r="16543" spans="38:38">
      <c r="AL16543" s="1"/>
    </row>
    <row r="16544" spans="38:38">
      <c r="AL16544" s="1"/>
    </row>
    <row r="16545" spans="38:38">
      <c r="AL16545" s="1"/>
    </row>
    <row r="16546" spans="38:38">
      <c r="AL16546" s="1"/>
    </row>
    <row r="16547" spans="38:38">
      <c r="AL16547" s="1"/>
    </row>
    <row r="16548" spans="38:38">
      <c r="AL16548" s="1"/>
    </row>
    <row r="16549" spans="38:38">
      <c r="AL16549" s="1"/>
    </row>
    <row r="16550" spans="38:38">
      <c r="AL16550" s="1"/>
    </row>
    <row r="16551" spans="38:38">
      <c r="AL16551" s="1"/>
    </row>
    <row r="16552" spans="38:38">
      <c r="AL16552" s="1"/>
    </row>
    <row r="16553" spans="38:38">
      <c r="AL16553" s="1"/>
    </row>
    <row r="16554" spans="38:38">
      <c r="AL16554" s="1"/>
    </row>
    <row r="16555" spans="38:38">
      <c r="AL16555" s="1"/>
    </row>
    <row r="16556" spans="38:38">
      <c r="AL16556" s="1"/>
    </row>
    <row r="16557" spans="38:38">
      <c r="AL16557" s="1"/>
    </row>
    <row r="16558" spans="38:38">
      <c r="AL16558" s="1"/>
    </row>
    <row r="16559" spans="38:38">
      <c r="AL16559" s="1"/>
    </row>
    <row r="16560" spans="38:38">
      <c r="AL16560" s="1"/>
    </row>
    <row r="16561" spans="38:38">
      <c r="AL16561" s="1"/>
    </row>
    <row r="16562" spans="38:38">
      <c r="AL16562" s="1"/>
    </row>
    <row r="16563" spans="38:38">
      <c r="AL16563" s="1"/>
    </row>
    <row r="16564" spans="38:38">
      <c r="AL16564" s="1"/>
    </row>
    <row r="16565" spans="38:38">
      <c r="AL16565" s="1"/>
    </row>
    <row r="16566" spans="38:38">
      <c r="AL16566" s="1"/>
    </row>
    <row r="16567" spans="38:38">
      <c r="AL16567" s="1"/>
    </row>
    <row r="16568" spans="38:38">
      <c r="AL16568" s="1"/>
    </row>
    <row r="16569" spans="38:38">
      <c r="AL16569" s="1"/>
    </row>
    <row r="16570" spans="38:38">
      <c r="AL16570" s="1"/>
    </row>
    <row r="16571" spans="38:38">
      <c r="AL16571" s="1"/>
    </row>
    <row r="16572" spans="38:38">
      <c r="AL16572" s="1"/>
    </row>
    <row r="16573" spans="38:38">
      <c r="AL16573" s="1"/>
    </row>
    <row r="16574" spans="38:38">
      <c r="AL16574" s="1"/>
    </row>
    <row r="16575" spans="38:38">
      <c r="AL16575" s="1"/>
    </row>
    <row r="16576" spans="38:38">
      <c r="AL16576" s="1"/>
    </row>
    <row r="16577" spans="38:38">
      <c r="AL16577" s="1"/>
    </row>
    <row r="16578" spans="38:38">
      <c r="AL16578" s="1"/>
    </row>
    <row r="16579" spans="38:38">
      <c r="AL16579" s="1"/>
    </row>
    <row r="16580" spans="38:38">
      <c r="AL16580" s="1"/>
    </row>
    <row r="16581" spans="38:38">
      <c r="AL16581" s="1"/>
    </row>
    <row r="16582" spans="38:38">
      <c r="AL16582" s="1"/>
    </row>
    <row r="16583" spans="38:38">
      <c r="AL16583" s="1"/>
    </row>
    <row r="16584" spans="38:38">
      <c r="AL16584" s="1"/>
    </row>
    <row r="16585" spans="38:38">
      <c r="AL16585" s="1"/>
    </row>
    <row r="16586" spans="38:38">
      <c r="AL16586" s="1"/>
    </row>
    <row r="16587" spans="38:38">
      <c r="AL16587" s="1"/>
    </row>
    <row r="16588" spans="38:38">
      <c r="AL16588" s="1"/>
    </row>
    <row r="16589" spans="38:38">
      <c r="AL16589" s="1"/>
    </row>
    <row r="16590" spans="38:38">
      <c r="AL16590" s="1"/>
    </row>
    <row r="16591" spans="38:38">
      <c r="AL16591" s="1"/>
    </row>
    <row r="16592" spans="38:38">
      <c r="AL16592" s="1"/>
    </row>
    <row r="16593" spans="38:38">
      <c r="AL16593" s="1"/>
    </row>
    <row r="16594" spans="38:38">
      <c r="AL16594" s="1"/>
    </row>
    <row r="16595" spans="38:38">
      <c r="AL16595" s="1"/>
    </row>
    <row r="16596" spans="38:38">
      <c r="AL16596" s="1"/>
    </row>
    <row r="16597" spans="38:38">
      <c r="AL16597" s="1"/>
    </row>
    <row r="16598" spans="38:38">
      <c r="AL16598" s="1"/>
    </row>
    <row r="16599" spans="38:38">
      <c r="AL16599" s="1"/>
    </row>
    <row r="16600" spans="38:38">
      <c r="AL16600" s="1"/>
    </row>
    <row r="16601" spans="38:38">
      <c r="AL16601" s="1"/>
    </row>
    <row r="16602" spans="38:38">
      <c r="AL16602" s="1"/>
    </row>
    <row r="16603" spans="38:38">
      <c r="AL16603" s="1"/>
    </row>
    <row r="16604" spans="38:38">
      <c r="AL16604" s="1"/>
    </row>
    <row r="16605" spans="38:38">
      <c r="AL16605" s="1"/>
    </row>
    <row r="16606" spans="38:38">
      <c r="AL16606" s="1"/>
    </row>
    <row r="16607" spans="38:38">
      <c r="AL16607" s="1"/>
    </row>
    <row r="16608" spans="38:38">
      <c r="AL16608" s="1"/>
    </row>
    <row r="16609" spans="38:38">
      <c r="AL16609" s="1"/>
    </row>
    <row r="16610" spans="38:38">
      <c r="AL16610" s="1"/>
    </row>
    <row r="16611" spans="38:38">
      <c r="AL16611" s="1"/>
    </row>
    <row r="16612" spans="38:38">
      <c r="AL16612" s="1"/>
    </row>
    <row r="16613" spans="38:38">
      <c r="AL16613" s="1"/>
    </row>
    <row r="16614" spans="38:38">
      <c r="AL16614" s="1"/>
    </row>
    <row r="16615" spans="38:38">
      <c r="AL16615" s="1"/>
    </row>
    <row r="16616" spans="38:38">
      <c r="AL16616" s="1"/>
    </row>
    <row r="16617" spans="38:38">
      <c r="AL16617" s="1"/>
    </row>
    <row r="16618" spans="38:38">
      <c r="AL16618" s="1"/>
    </row>
    <row r="16619" spans="38:38">
      <c r="AL16619" s="1"/>
    </row>
    <row r="16620" spans="38:38">
      <c r="AL16620" s="1"/>
    </row>
    <row r="16621" spans="38:38">
      <c r="AL16621" s="1"/>
    </row>
    <row r="16622" spans="38:38">
      <c r="AL16622" s="1"/>
    </row>
    <row r="16623" spans="38:38">
      <c r="AL16623" s="1"/>
    </row>
    <row r="16624" spans="38:38">
      <c r="AL16624" s="1"/>
    </row>
    <row r="16625" spans="38:38">
      <c r="AL16625" s="1"/>
    </row>
    <row r="16626" spans="38:38">
      <c r="AL16626" s="1"/>
    </row>
    <row r="16627" spans="38:38">
      <c r="AL16627" s="1"/>
    </row>
    <row r="16628" spans="38:38">
      <c r="AL16628" s="1"/>
    </row>
    <row r="16629" spans="38:38">
      <c r="AL16629" s="1"/>
    </row>
    <row r="16630" spans="38:38">
      <c r="AL16630" s="1"/>
    </row>
    <row r="16631" spans="38:38">
      <c r="AL16631" s="1"/>
    </row>
    <row r="16632" spans="38:38">
      <c r="AL16632" s="1"/>
    </row>
    <row r="16633" spans="38:38">
      <c r="AL16633" s="1"/>
    </row>
    <row r="16634" spans="38:38">
      <c r="AL16634" s="1"/>
    </row>
    <row r="16635" spans="38:38">
      <c r="AL16635" s="1"/>
    </row>
    <row r="16636" spans="38:38">
      <c r="AL16636" s="1"/>
    </row>
    <row r="16637" spans="38:38">
      <c r="AL16637" s="1"/>
    </row>
    <row r="16638" spans="38:38">
      <c r="AL16638" s="1"/>
    </row>
    <row r="16639" spans="38:38">
      <c r="AL16639" s="1"/>
    </row>
    <row r="16640" spans="38:38">
      <c r="AL16640" s="1"/>
    </row>
    <row r="16641" spans="38:38">
      <c r="AL16641" s="1"/>
    </row>
    <row r="16642" spans="38:38">
      <c r="AL16642" s="1"/>
    </row>
    <row r="16643" spans="38:38">
      <c r="AL16643" s="1"/>
    </row>
    <row r="16644" spans="38:38">
      <c r="AL16644" s="1"/>
    </row>
    <row r="16645" spans="38:38">
      <c r="AL16645" s="1"/>
    </row>
    <row r="16646" spans="38:38">
      <c r="AL16646" s="1"/>
    </row>
    <row r="16647" spans="38:38">
      <c r="AL16647" s="1"/>
    </row>
    <row r="16648" spans="38:38">
      <c r="AL16648" s="1"/>
    </row>
    <row r="16649" spans="38:38">
      <c r="AL16649" s="1"/>
    </row>
    <row r="16650" spans="38:38">
      <c r="AL16650" s="1"/>
    </row>
    <row r="16651" spans="38:38">
      <c r="AL16651" s="1"/>
    </row>
    <row r="16652" spans="38:38">
      <c r="AL16652" s="1"/>
    </row>
    <row r="16653" spans="38:38">
      <c r="AL16653" s="1"/>
    </row>
    <row r="16654" spans="38:38">
      <c r="AL16654" s="1"/>
    </row>
    <row r="16655" spans="38:38">
      <c r="AL16655" s="1"/>
    </row>
    <row r="16656" spans="38:38">
      <c r="AL16656" s="1"/>
    </row>
    <row r="16657" spans="38:38">
      <c r="AL16657" s="1"/>
    </row>
    <row r="16658" spans="38:38">
      <c r="AL16658" s="1"/>
    </row>
    <row r="16659" spans="38:38">
      <c r="AL16659" s="1"/>
    </row>
    <row r="16660" spans="38:38">
      <c r="AL16660" s="1"/>
    </row>
    <row r="16661" spans="38:38">
      <c r="AL16661" s="1"/>
    </row>
    <row r="16662" spans="38:38">
      <c r="AL16662" s="1"/>
    </row>
    <row r="16663" spans="38:38">
      <c r="AL16663" s="1"/>
    </row>
    <row r="16664" spans="38:38">
      <c r="AL16664" s="1"/>
    </row>
    <row r="16665" spans="38:38">
      <c r="AL16665" s="1"/>
    </row>
    <row r="16666" spans="38:38">
      <c r="AL16666" s="1"/>
    </row>
    <row r="16667" spans="38:38">
      <c r="AL16667" s="1"/>
    </row>
    <row r="16668" spans="38:38">
      <c r="AL16668" s="1"/>
    </row>
    <row r="16669" spans="38:38">
      <c r="AL16669" s="1"/>
    </row>
    <row r="16670" spans="38:38">
      <c r="AL16670" s="1"/>
    </row>
    <row r="16671" spans="38:38">
      <c r="AL16671" s="1"/>
    </row>
    <row r="16672" spans="38:38">
      <c r="AL16672" s="1"/>
    </row>
    <row r="16673" spans="38:38">
      <c r="AL16673" s="1"/>
    </row>
    <row r="16674" spans="38:38">
      <c r="AL16674" s="1"/>
    </row>
    <row r="16675" spans="38:38">
      <c r="AL16675" s="1"/>
    </row>
    <row r="16676" spans="38:38">
      <c r="AL16676" s="1"/>
    </row>
    <row r="16677" spans="38:38">
      <c r="AL16677" s="1"/>
    </row>
    <row r="16678" spans="38:38">
      <c r="AL16678" s="1"/>
    </row>
    <row r="16679" spans="38:38">
      <c r="AL16679" s="1"/>
    </row>
    <row r="16680" spans="38:38">
      <c r="AL16680" s="1"/>
    </row>
    <row r="16681" spans="38:38">
      <c r="AL16681" s="1"/>
    </row>
    <row r="16682" spans="38:38">
      <c r="AL16682" s="1"/>
    </row>
    <row r="16683" spans="38:38">
      <c r="AL16683" s="1"/>
    </row>
    <row r="16684" spans="38:38">
      <c r="AL16684" s="1"/>
    </row>
    <row r="16685" spans="38:38">
      <c r="AL16685" s="1"/>
    </row>
    <row r="16686" spans="38:38">
      <c r="AL16686" s="1"/>
    </row>
    <row r="16687" spans="38:38">
      <c r="AL16687" s="1"/>
    </row>
    <row r="16688" spans="38:38">
      <c r="AL16688" s="1"/>
    </row>
    <row r="16689" spans="38:38">
      <c r="AL16689" s="1"/>
    </row>
    <row r="16690" spans="38:38">
      <c r="AL16690" s="1"/>
    </row>
    <row r="16691" spans="38:38">
      <c r="AL16691" s="1"/>
    </row>
    <row r="16692" spans="38:38">
      <c r="AL16692" s="1"/>
    </row>
    <row r="16693" spans="38:38">
      <c r="AL16693" s="1"/>
    </row>
    <row r="16694" spans="38:38">
      <c r="AL16694" s="1"/>
    </row>
    <row r="16695" spans="38:38">
      <c r="AL16695" s="1"/>
    </row>
    <row r="16696" spans="38:38">
      <c r="AL16696" s="1"/>
    </row>
    <row r="16697" spans="38:38">
      <c r="AL16697" s="1"/>
    </row>
    <row r="16698" spans="38:38">
      <c r="AL16698" s="1"/>
    </row>
    <row r="16699" spans="38:38">
      <c r="AL16699" s="1"/>
    </row>
    <row r="16700" spans="38:38">
      <c r="AL16700" s="1"/>
    </row>
    <row r="16701" spans="38:38">
      <c r="AL16701" s="1"/>
    </row>
    <row r="16702" spans="38:38">
      <c r="AL16702" s="1"/>
    </row>
    <row r="16703" spans="38:38">
      <c r="AL16703" s="1"/>
    </row>
    <row r="16704" spans="38:38">
      <c r="AL16704" s="1"/>
    </row>
    <row r="16705" spans="38:38">
      <c r="AL16705" s="1"/>
    </row>
    <row r="16706" spans="38:38">
      <c r="AL16706" s="1"/>
    </row>
    <row r="16707" spans="38:38">
      <c r="AL16707" s="1"/>
    </row>
    <row r="16708" spans="38:38">
      <c r="AL16708" s="1"/>
    </row>
    <row r="16709" spans="38:38">
      <c r="AL16709" s="1"/>
    </row>
    <row r="16710" spans="38:38">
      <c r="AL16710" s="1"/>
    </row>
    <row r="16711" spans="38:38">
      <c r="AL16711" s="1"/>
    </row>
    <row r="16712" spans="38:38">
      <c r="AL16712" s="1"/>
    </row>
    <row r="16713" spans="38:38">
      <c r="AL16713" s="1"/>
    </row>
    <row r="16714" spans="38:38">
      <c r="AL16714" s="1"/>
    </row>
    <row r="16715" spans="38:38">
      <c r="AL16715" s="1"/>
    </row>
    <row r="16716" spans="38:38">
      <c r="AL16716" s="1"/>
    </row>
    <row r="16717" spans="38:38">
      <c r="AL16717" s="1"/>
    </row>
    <row r="16718" spans="38:38">
      <c r="AL16718" s="1"/>
    </row>
    <row r="16719" spans="38:38">
      <c r="AL16719" s="1"/>
    </row>
    <row r="16720" spans="38:38">
      <c r="AL16720" s="1"/>
    </row>
    <row r="16721" spans="38:38">
      <c r="AL16721" s="1"/>
    </row>
    <row r="16722" spans="38:38">
      <c r="AL16722" s="1"/>
    </row>
    <row r="16723" spans="38:38">
      <c r="AL16723" s="1"/>
    </row>
    <row r="16724" spans="38:38">
      <c r="AL16724" s="1"/>
    </row>
    <row r="16725" spans="38:38">
      <c r="AL16725" s="1"/>
    </row>
    <row r="16726" spans="38:38">
      <c r="AL16726" s="1"/>
    </row>
    <row r="16727" spans="38:38">
      <c r="AL16727" s="1"/>
    </row>
    <row r="16728" spans="38:38">
      <c r="AL16728" s="1"/>
    </row>
    <row r="16729" spans="38:38">
      <c r="AL16729" s="1"/>
    </row>
    <row r="16730" spans="38:38">
      <c r="AL16730" s="1"/>
    </row>
    <row r="16731" spans="38:38">
      <c r="AL16731" s="1"/>
    </row>
    <row r="16732" spans="38:38">
      <c r="AL16732" s="1"/>
    </row>
    <row r="16733" spans="38:38">
      <c r="AL16733" s="1"/>
    </row>
    <row r="16734" spans="38:38">
      <c r="AL16734" s="1"/>
    </row>
    <row r="16735" spans="38:38">
      <c r="AL16735" s="1"/>
    </row>
    <row r="16736" spans="38:38">
      <c r="AL16736" s="1"/>
    </row>
    <row r="16737" spans="38:38">
      <c r="AL16737" s="1"/>
    </row>
    <row r="16738" spans="38:38">
      <c r="AL16738" s="1"/>
    </row>
    <row r="16739" spans="38:38">
      <c r="AL16739" s="1"/>
    </row>
    <row r="16740" spans="38:38">
      <c r="AL16740" s="1"/>
    </row>
    <row r="16741" spans="38:38">
      <c r="AL16741" s="1"/>
    </row>
    <row r="16742" spans="38:38">
      <c r="AL16742" s="1"/>
    </row>
    <row r="16743" spans="38:38">
      <c r="AL16743" s="1"/>
    </row>
    <row r="16744" spans="38:38">
      <c r="AL16744" s="1"/>
    </row>
    <row r="16745" spans="38:38">
      <c r="AL16745" s="1"/>
    </row>
    <row r="16746" spans="38:38">
      <c r="AL16746" s="1"/>
    </row>
    <row r="16747" spans="38:38">
      <c r="AL16747" s="1"/>
    </row>
    <row r="16748" spans="38:38">
      <c r="AL16748" s="1"/>
    </row>
    <row r="16749" spans="38:38">
      <c r="AL16749" s="1"/>
    </row>
    <row r="16750" spans="38:38">
      <c r="AL16750" s="1"/>
    </row>
    <row r="16751" spans="38:38">
      <c r="AL16751" s="1"/>
    </row>
    <row r="16752" spans="38:38">
      <c r="AL16752" s="1"/>
    </row>
    <row r="16753" spans="38:38">
      <c r="AL16753" s="1"/>
    </row>
    <row r="16754" spans="38:38">
      <c r="AL16754" s="1"/>
    </row>
    <row r="16755" spans="38:38">
      <c r="AL16755" s="1"/>
    </row>
    <row r="16756" spans="38:38">
      <c r="AL16756" s="1"/>
    </row>
    <row r="16757" spans="38:38">
      <c r="AL16757" s="1"/>
    </row>
    <row r="16758" spans="38:38">
      <c r="AL16758" s="1"/>
    </row>
    <row r="16759" spans="38:38">
      <c r="AL16759" s="1"/>
    </row>
    <row r="16760" spans="38:38">
      <c r="AL16760" s="1"/>
    </row>
    <row r="16761" spans="38:38">
      <c r="AL16761" s="1"/>
    </row>
    <row r="16762" spans="38:38">
      <c r="AL16762" s="1"/>
    </row>
    <row r="16763" spans="38:38">
      <c r="AL16763" s="1"/>
    </row>
    <row r="16764" spans="38:38">
      <c r="AL16764" s="1"/>
    </row>
    <row r="16765" spans="38:38">
      <c r="AL16765" s="1"/>
    </row>
    <row r="16766" spans="38:38">
      <c r="AL16766" s="1"/>
    </row>
    <row r="16767" spans="38:38">
      <c r="AL16767" s="1"/>
    </row>
    <row r="16768" spans="38:38">
      <c r="AL16768" s="1"/>
    </row>
    <row r="16769" spans="38:38">
      <c r="AL16769" s="1"/>
    </row>
    <row r="16770" spans="38:38">
      <c r="AL16770" s="1"/>
    </row>
    <row r="16771" spans="38:38">
      <c r="AL16771" s="1"/>
    </row>
    <row r="16772" spans="38:38">
      <c r="AL16772" s="1"/>
    </row>
    <row r="16773" spans="38:38">
      <c r="AL16773" s="1"/>
    </row>
    <row r="16774" spans="38:38">
      <c r="AL16774" s="1"/>
    </row>
    <row r="16775" spans="38:38">
      <c r="AL16775" s="1"/>
    </row>
    <row r="16776" spans="38:38">
      <c r="AL16776" s="1"/>
    </row>
    <row r="16777" spans="38:38">
      <c r="AL16777" s="1"/>
    </row>
    <row r="16778" spans="38:38">
      <c r="AL16778" s="1"/>
    </row>
    <row r="16779" spans="38:38">
      <c r="AL16779" s="1"/>
    </row>
    <row r="16780" spans="38:38">
      <c r="AL16780" s="1"/>
    </row>
    <row r="16781" spans="38:38">
      <c r="AL16781" s="1"/>
    </row>
    <row r="16782" spans="38:38">
      <c r="AL16782" s="1"/>
    </row>
    <row r="16783" spans="38:38">
      <c r="AL16783" s="1"/>
    </row>
    <row r="16784" spans="38:38">
      <c r="AL16784" s="1"/>
    </row>
    <row r="16785" spans="38:38">
      <c r="AL16785" s="1"/>
    </row>
    <row r="16786" spans="38:38">
      <c r="AL16786" s="1"/>
    </row>
    <row r="16787" spans="38:38">
      <c r="AL16787" s="1"/>
    </row>
    <row r="16788" spans="38:38">
      <c r="AL16788" s="1"/>
    </row>
    <row r="16789" spans="38:38">
      <c r="AL16789" s="1"/>
    </row>
    <row r="16790" spans="38:38">
      <c r="AL16790" s="1"/>
    </row>
    <row r="16791" spans="38:38">
      <c r="AL16791" s="1"/>
    </row>
    <row r="16792" spans="38:38">
      <c r="AL16792" s="1"/>
    </row>
    <row r="16793" spans="38:38">
      <c r="AL16793" s="1"/>
    </row>
    <row r="16794" spans="38:38">
      <c r="AL16794" s="1"/>
    </row>
    <row r="16795" spans="38:38">
      <c r="AL16795" s="1"/>
    </row>
    <row r="16796" spans="38:38">
      <c r="AL16796" s="1"/>
    </row>
    <row r="16797" spans="38:38">
      <c r="AL16797" s="1"/>
    </row>
    <row r="16798" spans="38:38">
      <c r="AL16798" s="1"/>
    </row>
    <row r="16799" spans="38:38">
      <c r="AL16799" s="1"/>
    </row>
    <row r="16800" spans="38:38">
      <c r="AL16800" s="1"/>
    </row>
    <row r="16801" spans="38:38">
      <c r="AL16801" s="1"/>
    </row>
    <row r="16802" spans="38:38">
      <c r="AL16802" s="1"/>
    </row>
    <row r="16803" spans="38:38">
      <c r="AL16803" s="1"/>
    </row>
    <row r="16804" spans="38:38">
      <c r="AL16804" s="1"/>
    </row>
    <row r="16805" spans="38:38">
      <c r="AL16805" s="1"/>
    </row>
    <row r="16806" spans="38:38">
      <c r="AL16806" s="1"/>
    </row>
    <row r="16807" spans="38:38">
      <c r="AL16807" s="1"/>
    </row>
    <row r="16808" spans="38:38">
      <c r="AL16808" s="1"/>
    </row>
    <row r="16809" spans="38:38">
      <c r="AL16809" s="1"/>
    </row>
    <row r="16810" spans="38:38">
      <c r="AL16810" s="1"/>
    </row>
    <row r="16811" spans="38:38">
      <c r="AL16811" s="1"/>
    </row>
    <row r="16812" spans="38:38">
      <c r="AL16812" s="1"/>
    </row>
    <row r="16813" spans="38:38">
      <c r="AL16813" s="1"/>
    </row>
    <row r="16814" spans="38:38">
      <c r="AL16814" s="1"/>
    </row>
    <row r="16815" spans="38:38">
      <c r="AL16815" s="1"/>
    </row>
    <row r="16816" spans="38:38">
      <c r="AL16816" s="1"/>
    </row>
    <row r="16817" spans="38:38">
      <c r="AL16817" s="1"/>
    </row>
    <row r="16818" spans="38:38">
      <c r="AL16818" s="1"/>
    </row>
    <row r="16819" spans="38:38">
      <c r="AL16819" s="1"/>
    </row>
    <row r="16820" spans="38:38">
      <c r="AL16820" s="1"/>
    </row>
    <row r="16821" spans="38:38">
      <c r="AL16821" s="1"/>
    </row>
    <row r="16822" spans="38:38">
      <c r="AL16822" s="1"/>
    </row>
    <row r="16823" spans="38:38">
      <c r="AL16823" s="1"/>
    </row>
    <row r="16824" spans="38:38">
      <c r="AL16824" s="1"/>
    </row>
    <row r="16825" spans="38:38">
      <c r="AL16825" s="1"/>
    </row>
    <row r="16826" spans="38:38">
      <c r="AL16826" s="1"/>
    </row>
    <row r="16827" spans="38:38">
      <c r="AL16827" s="1"/>
    </row>
    <row r="16828" spans="38:38">
      <c r="AL16828" s="1"/>
    </row>
    <row r="16829" spans="38:38">
      <c r="AL16829" s="1"/>
    </row>
    <row r="16830" spans="38:38">
      <c r="AL16830" s="1"/>
    </row>
    <row r="16831" spans="38:38">
      <c r="AL16831" s="1"/>
    </row>
    <row r="16832" spans="38:38">
      <c r="AL16832" s="1"/>
    </row>
    <row r="16833" spans="38:38">
      <c r="AL16833" s="1"/>
    </row>
    <row r="16834" spans="38:38">
      <c r="AL16834" s="1"/>
    </row>
    <row r="16835" spans="38:38">
      <c r="AL16835" s="1"/>
    </row>
    <row r="16836" spans="38:38">
      <c r="AL16836" s="1"/>
    </row>
    <row r="16837" spans="38:38">
      <c r="AL16837" s="1"/>
    </row>
    <row r="16838" spans="38:38">
      <c r="AL16838" s="1"/>
    </row>
    <row r="16839" spans="38:38">
      <c r="AL16839" s="1"/>
    </row>
    <row r="16840" spans="38:38">
      <c r="AL16840" s="1"/>
    </row>
    <row r="16841" spans="38:38">
      <c r="AL16841" s="1"/>
    </row>
    <row r="16842" spans="38:38">
      <c r="AL16842" s="1"/>
    </row>
    <row r="16843" spans="38:38">
      <c r="AL16843" s="1"/>
    </row>
    <row r="16844" spans="38:38">
      <c r="AL16844" s="1"/>
    </row>
    <row r="16845" spans="38:38">
      <c r="AL16845" s="1"/>
    </row>
    <row r="16846" spans="38:38">
      <c r="AL16846" s="1"/>
    </row>
    <row r="16847" spans="38:38">
      <c r="AL16847" s="1"/>
    </row>
    <row r="16848" spans="38:38">
      <c r="AL16848" s="1"/>
    </row>
    <row r="16849" spans="38:38">
      <c r="AL16849" s="1"/>
    </row>
    <row r="16850" spans="38:38">
      <c r="AL16850" s="1"/>
    </row>
    <row r="16851" spans="38:38">
      <c r="AL16851" s="1"/>
    </row>
    <row r="16852" spans="38:38">
      <c r="AL16852" s="1"/>
    </row>
    <row r="16853" spans="38:38">
      <c r="AL16853" s="1"/>
    </row>
    <row r="16854" spans="38:38">
      <c r="AL16854" s="1"/>
    </row>
    <row r="16855" spans="38:38">
      <c r="AL16855" s="1"/>
    </row>
    <row r="16856" spans="38:38">
      <c r="AL16856" s="1"/>
    </row>
    <row r="16857" spans="38:38">
      <c r="AL16857" s="1"/>
    </row>
    <row r="16858" spans="38:38">
      <c r="AL16858" s="1"/>
    </row>
    <row r="16859" spans="38:38">
      <c r="AL16859" s="1"/>
    </row>
    <row r="16860" spans="38:38">
      <c r="AL16860" s="1"/>
    </row>
    <row r="16861" spans="38:38">
      <c r="AL16861" s="1"/>
    </row>
    <row r="16862" spans="38:38">
      <c r="AL16862" s="1"/>
    </row>
    <row r="16863" spans="38:38">
      <c r="AL16863" s="1"/>
    </row>
    <row r="16864" spans="38:38">
      <c r="AL16864" s="1"/>
    </row>
    <row r="16865" spans="38:38">
      <c r="AL16865" s="1"/>
    </row>
    <row r="16866" spans="38:38">
      <c r="AL16866" s="1"/>
    </row>
    <row r="16867" spans="38:38">
      <c r="AL16867" s="1"/>
    </row>
    <row r="16868" spans="38:38">
      <c r="AL16868" s="1"/>
    </row>
    <row r="16869" spans="38:38">
      <c r="AL16869" s="1"/>
    </row>
    <row r="16870" spans="38:38">
      <c r="AL16870" s="1"/>
    </row>
    <row r="16871" spans="38:38">
      <c r="AL16871" s="1"/>
    </row>
    <row r="16872" spans="38:38">
      <c r="AL16872" s="1"/>
    </row>
    <row r="16873" spans="38:38">
      <c r="AL16873" s="1"/>
    </row>
    <row r="16874" spans="38:38">
      <c r="AL16874" s="1"/>
    </row>
    <row r="16875" spans="38:38">
      <c r="AL16875" s="1"/>
    </row>
    <row r="16876" spans="38:38">
      <c r="AL16876" s="1"/>
    </row>
    <row r="16877" spans="38:38">
      <c r="AL16877" s="1"/>
    </row>
    <row r="16878" spans="38:38">
      <c r="AL16878" s="1"/>
    </row>
    <row r="16879" spans="38:38">
      <c r="AL16879" s="1"/>
    </row>
    <row r="16880" spans="38:38">
      <c r="AL16880" s="1"/>
    </row>
    <row r="16881" spans="38:38">
      <c r="AL16881" s="1"/>
    </row>
    <row r="16882" spans="38:38">
      <c r="AL16882" s="1"/>
    </row>
    <row r="16883" spans="38:38">
      <c r="AL16883" s="1"/>
    </row>
    <row r="16884" spans="38:38">
      <c r="AL16884" s="1"/>
    </row>
    <row r="16885" spans="38:38">
      <c r="AL16885" s="1"/>
    </row>
    <row r="16886" spans="38:38">
      <c r="AL16886" s="1"/>
    </row>
    <row r="16887" spans="38:38">
      <c r="AL16887" s="1"/>
    </row>
    <row r="16888" spans="38:38">
      <c r="AL16888" s="1"/>
    </row>
    <row r="16889" spans="38:38">
      <c r="AL16889" s="1"/>
    </row>
    <row r="16890" spans="38:38">
      <c r="AL16890" s="1"/>
    </row>
    <row r="16891" spans="38:38">
      <c r="AL16891" s="1"/>
    </row>
    <row r="16892" spans="38:38">
      <c r="AL16892" s="1"/>
    </row>
    <row r="16893" spans="38:38">
      <c r="AL16893" s="1"/>
    </row>
    <row r="16894" spans="38:38">
      <c r="AL16894" s="1"/>
    </row>
    <row r="16895" spans="38:38">
      <c r="AL16895" s="1"/>
    </row>
    <row r="16896" spans="38:38">
      <c r="AL16896" s="1"/>
    </row>
    <row r="16897" spans="38:38">
      <c r="AL16897" s="1"/>
    </row>
    <row r="16898" spans="38:38">
      <c r="AL16898" s="1"/>
    </row>
    <row r="16899" spans="38:38">
      <c r="AL16899" s="1"/>
    </row>
    <row r="16900" spans="38:38">
      <c r="AL16900" s="1"/>
    </row>
    <row r="16901" spans="38:38">
      <c r="AL16901" s="1"/>
    </row>
    <row r="16902" spans="38:38">
      <c r="AL16902" s="1"/>
    </row>
    <row r="16903" spans="38:38">
      <c r="AL16903" s="1"/>
    </row>
    <row r="16904" spans="38:38">
      <c r="AL16904" s="1"/>
    </row>
    <row r="16905" spans="38:38">
      <c r="AL16905" s="1"/>
    </row>
    <row r="16906" spans="38:38">
      <c r="AL16906" s="1"/>
    </row>
    <row r="16907" spans="38:38">
      <c r="AL16907" s="1"/>
    </row>
    <row r="16908" spans="38:38">
      <c r="AL16908" s="1"/>
    </row>
    <row r="16909" spans="38:38">
      <c r="AL16909" s="1"/>
    </row>
    <row r="16910" spans="38:38">
      <c r="AL16910" s="1"/>
    </row>
    <row r="16911" spans="38:38">
      <c r="AL16911" s="1"/>
    </row>
    <row r="16912" spans="38:38">
      <c r="AL16912" s="1"/>
    </row>
    <row r="16913" spans="38:38">
      <c r="AL16913" s="1"/>
    </row>
    <row r="16914" spans="38:38">
      <c r="AL16914" s="1"/>
    </row>
    <row r="16915" spans="38:38">
      <c r="AL16915" s="1"/>
    </row>
    <row r="16916" spans="38:38">
      <c r="AL16916" s="1"/>
    </row>
    <row r="16917" spans="38:38">
      <c r="AL16917" s="1"/>
    </row>
    <row r="16918" spans="38:38">
      <c r="AL16918" s="1"/>
    </row>
    <row r="16919" spans="38:38">
      <c r="AL16919" s="1"/>
    </row>
    <row r="16920" spans="38:38">
      <c r="AL16920" s="1"/>
    </row>
    <row r="16921" spans="38:38">
      <c r="AL16921" s="1"/>
    </row>
    <row r="16922" spans="38:38">
      <c r="AL16922" s="1"/>
    </row>
    <row r="16923" spans="38:38">
      <c r="AL16923" s="1"/>
    </row>
    <row r="16924" spans="38:38">
      <c r="AL16924" s="1"/>
    </row>
    <row r="16925" spans="38:38">
      <c r="AL16925" s="1"/>
    </row>
    <row r="16926" spans="38:38">
      <c r="AL16926" s="1"/>
    </row>
    <row r="16927" spans="38:38">
      <c r="AL16927" s="1"/>
    </row>
    <row r="16928" spans="38:38">
      <c r="AL16928" s="1"/>
    </row>
    <row r="16929" spans="38:38">
      <c r="AL16929" s="1"/>
    </row>
    <row r="16930" spans="38:38">
      <c r="AL16930" s="1"/>
    </row>
    <row r="16931" spans="38:38">
      <c r="AL16931" s="1"/>
    </row>
    <row r="16932" spans="38:38">
      <c r="AL16932" s="1"/>
    </row>
    <row r="16933" spans="38:38">
      <c r="AL16933" s="1"/>
    </row>
    <row r="16934" spans="38:38">
      <c r="AL16934" s="1"/>
    </row>
    <row r="16935" spans="38:38">
      <c r="AL16935" s="1"/>
    </row>
    <row r="16936" spans="38:38">
      <c r="AL16936" s="1"/>
    </row>
    <row r="16937" spans="38:38">
      <c r="AL16937" s="1"/>
    </row>
    <row r="16938" spans="38:38">
      <c r="AL16938" s="1"/>
    </row>
    <row r="16939" spans="38:38">
      <c r="AL16939" s="1"/>
    </row>
    <row r="16940" spans="38:38">
      <c r="AL16940" s="1"/>
    </row>
    <row r="16941" spans="38:38">
      <c r="AL16941" s="1"/>
    </row>
    <row r="16942" spans="38:38">
      <c r="AL16942" s="1"/>
    </row>
    <row r="16943" spans="38:38">
      <c r="AL16943" s="1"/>
    </row>
    <row r="16944" spans="38:38">
      <c r="AL16944" s="1"/>
    </row>
    <row r="16945" spans="38:38">
      <c r="AL16945" s="1"/>
    </row>
    <row r="16946" spans="38:38">
      <c r="AL16946" s="1"/>
    </row>
    <row r="16947" spans="38:38">
      <c r="AL16947" s="1"/>
    </row>
    <row r="16948" spans="38:38">
      <c r="AL16948" s="1"/>
    </row>
    <row r="16949" spans="38:38">
      <c r="AL16949" s="1"/>
    </row>
    <row r="16950" spans="38:38">
      <c r="AL16950" s="1"/>
    </row>
    <row r="16951" spans="38:38">
      <c r="AL16951" s="1"/>
    </row>
    <row r="16952" spans="38:38">
      <c r="AL16952" s="1"/>
    </row>
    <row r="16953" spans="38:38">
      <c r="AL16953" s="1"/>
    </row>
    <row r="16954" spans="38:38">
      <c r="AL16954" s="1"/>
    </row>
    <row r="16955" spans="38:38">
      <c r="AL16955" s="1"/>
    </row>
    <row r="16956" spans="38:38">
      <c r="AL16956" s="1"/>
    </row>
    <row r="16957" spans="38:38">
      <c r="AL16957" s="1"/>
    </row>
    <row r="16958" spans="38:38">
      <c r="AL16958" s="1"/>
    </row>
    <row r="16959" spans="38:38">
      <c r="AL16959" s="1"/>
    </row>
    <row r="16960" spans="38:38">
      <c r="AL16960" s="1"/>
    </row>
    <row r="16961" spans="38:38">
      <c r="AL16961" s="1"/>
    </row>
    <row r="16962" spans="38:38">
      <c r="AL16962" s="1"/>
    </row>
    <row r="16963" spans="38:38">
      <c r="AL16963" s="1"/>
    </row>
    <row r="16964" spans="38:38">
      <c r="AL16964" s="1"/>
    </row>
    <row r="16965" spans="38:38">
      <c r="AL16965" s="1"/>
    </row>
    <row r="16966" spans="38:38">
      <c r="AL16966" s="1"/>
    </row>
    <row r="16967" spans="38:38">
      <c r="AL16967" s="1"/>
    </row>
    <row r="16968" spans="38:38">
      <c r="AL16968" s="1"/>
    </row>
    <row r="16969" spans="38:38">
      <c r="AL16969" s="1"/>
    </row>
    <row r="16970" spans="38:38">
      <c r="AL16970" s="1"/>
    </row>
    <row r="16971" spans="38:38">
      <c r="AL16971" s="1"/>
    </row>
    <row r="16972" spans="38:38">
      <c r="AL16972" s="1"/>
    </row>
    <row r="16973" spans="38:38">
      <c r="AL16973" s="1"/>
    </row>
    <row r="16974" spans="38:38">
      <c r="AL16974" s="1"/>
    </row>
    <row r="16975" spans="38:38">
      <c r="AL16975" s="1"/>
    </row>
    <row r="16976" spans="38:38">
      <c r="AL16976" s="1"/>
    </row>
    <row r="16977" spans="38:38">
      <c r="AL16977" s="1"/>
    </row>
    <row r="16978" spans="38:38">
      <c r="AL16978" s="1"/>
    </row>
    <row r="16979" spans="38:38">
      <c r="AL16979" s="1"/>
    </row>
    <row r="16980" spans="38:38">
      <c r="AL16980" s="1"/>
    </row>
    <row r="16981" spans="38:38">
      <c r="AL16981" s="1"/>
    </row>
    <row r="16982" spans="38:38">
      <c r="AL16982" s="1"/>
    </row>
    <row r="16983" spans="38:38">
      <c r="AL16983" s="1"/>
    </row>
    <row r="16984" spans="38:38">
      <c r="AL16984" s="1"/>
    </row>
    <row r="16985" spans="38:38">
      <c r="AL16985" s="1"/>
    </row>
    <row r="16986" spans="38:38">
      <c r="AL16986" s="1"/>
    </row>
    <row r="16987" spans="38:38">
      <c r="AL16987" s="1"/>
    </row>
    <row r="16988" spans="38:38">
      <c r="AL16988" s="1"/>
    </row>
    <row r="16989" spans="38:38">
      <c r="AL16989" s="1"/>
    </row>
    <row r="16990" spans="38:38">
      <c r="AL16990" s="1"/>
    </row>
    <row r="16991" spans="38:38">
      <c r="AL16991" s="1"/>
    </row>
    <row r="16992" spans="38:38">
      <c r="AL16992" s="1"/>
    </row>
    <row r="16993" spans="38:38">
      <c r="AL16993" s="1"/>
    </row>
    <row r="16994" spans="38:38">
      <c r="AL16994" s="1"/>
    </row>
    <row r="16995" spans="38:38">
      <c r="AL16995" s="1"/>
    </row>
    <row r="16996" spans="38:38">
      <c r="AL16996" s="1"/>
    </row>
    <row r="16997" spans="38:38">
      <c r="AL16997" s="1"/>
    </row>
    <row r="16998" spans="38:38">
      <c r="AL16998" s="1"/>
    </row>
    <row r="16999" spans="38:38">
      <c r="AL16999" s="1"/>
    </row>
    <row r="17000" spans="38:38">
      <c r="AL17000" s="1"/>
    </row>
    <row r="17001" spans="38:38">
      <c r="AL17001" s="1"/>
    </row>
    <row r="17002" spans="38:38">
      <c r="AL17002" s="1"/>
    </row>
    <row r="17003" spans="38:38">
      <c r="AL17003" s="1"/>
    </row>
    <row r="17004" spans="38:38">
      <c r="AL17004" s="1"/>
    </row>
    <row r="17005" spans="38:38">
      <c r="AL17005" s="1"/>
    </row>
    <row r="17006" spans="38:38">
      <c r="AL17006" s="1"/>
    </row>
    <row r="17007" spans="38:38">
      <c r="AL17007" s="1"/>
    </row>
    <row r="17008" spans="38:38">
      <c r="AL17008" s="1"/>
    </row>
    <row r="17009" spans="38:38">
      <c r="AL17009" s="1"/>
    </row>
    <row r="17010" spans="38:38">
      <c r="AL17010" s="1"/>
    </row>
    <row r="17011" spans="38:38">
      <c r="AL17011" s="1"/>
    </row>
    <row r="17012" spans="38:38">
      <c r="AL17012" s="1"/>
    </row>
    <row r="17013" spans="38:38">
      <c r="AL17013" s="1"/>
    </row>
    <row r="17014" spans="38:38">
      <c r="AL17014" s="1"/>
    </row>
    <row r="17015" spans="38:38">
      <c r="AL17015" s="1"/>
    </row>
    <row r="17016" spans="38:38">
      <c r="AL17016" s="1"/>
    </row>
    <row r="17017" spans="38:38">
      <c r="AL17017" s="1"/>
    </row>
    <row r="17018" spans="38:38">
      <c r="AL17018" s="1"/>
    </row>
    <row r="17019" spans="38:38">
      <c r="AL17019" s="1"/>
    </row>
    <row r="17020" spans="38:38">
      <c r="AL17020" s="1"/>
    </row>
    <row r="17021" spans="38:38">
      <c r="AL17021" s="1"/>
    </row>
    <row r="17022" spans="38:38">
      <c r="AL17022" s="1"/>
    </row>
    <row r="17023" spans="38:38">
      <c r="AL17023" s="1"/>
    </row>
    <row r="17024" spans="38:38">
      <c r="AL17024" s="1"/>
    </row>
    <row r="17025" spans="38:38">
      <c r="AL17025" s="1"/>
    </row>
    <row r="17026" spans="38:38">
      <c r="AL17026" s="1"/>
    </row>
    <row r="17027" spans="38:38">
      <c r="AL17027" s="1"/>
    </row>
    <row r="17028" spans="38:38">
      <c r="AL17028" s="1"/>
    </row>
    <row r="17029" spans="38:38">
      <c r="AL17029" s="1"/>
    </row>
    <row r="17030" spans="38:38">
      <c r="AL17030" s="1"/>
    </row>
    <row r="17031" spans="38:38">
      <c r="AL17031" s="1"/>
    </row>
    <row r="17032" spans="38:38">
      <c r="AL17032" s="1"/>
    </row>
    <row r="17033" spans="38:38">
      <c r="AL17033" s="1"/>
    </row>
    <row r="17034" spans="38:38">
      <c r="AL17034" s="1"/>
    </row>
    <row r="17035" spans="38:38">
      <c r="AL17035" s="1"/>
    </row>
    <row r="17036" spans="38:38">
      <c r="AL17036" s="1"/>
    </row>
    <row r="17037" spans="38:38">
      <c r="AL17037" s="1"/>
    </row>
    <row r="17038" spans="38:38">
      <c r="AL17038" s="1"/>
    </row>
    <row r="17039" spans="38:38">
      <c r="AL17039" s="1"/>
    </row>
    <row r="17040" spans="38:38">
      <c r="AL17040" s="1"/>
    </row>
    <row r="17041" spans="38:38">
      <c r="AL17041" s="1"/>
    </row>
    <row r="17042" spans="38:38">
      <c r="AL17042" s="1"/>
    </row>
    <row r="17043" spans="38:38">
      <c r="AL17043" s="1"/>
    </row>
    <row r="17044" spans="38:38">
      <c r="AL17044" s="1"/>
    </row>
    <row r="17045" spans="38:38">
      <c r="AL17045" s="1"/>
    </row>
    <row r="17046" spans="38:38">
      <c r="AL17046" s="1"/>
    </row>
    <row r="17047" spans="38:38">
      <c r="AL17047" s="1"/>
    </row>
    <row r="17048" spans="38:38">
      <c r="AL17048" s="1"/>
    </row>
    <row r="17049" spans="38:38">
      <c r="AL17049" s="1"/>
    </row>
    <row r="17050" spans="38:38">
      <c r="AL17050" s="1"/>
    </row>
    <row r="17051" spans="38:38">
      <c r="AL17051" s="1"/>
    </row>
    <row r="17052" spans="38:38">
      <c r="AL17052" s="1"/>
    </row>
    <row r="17053" spans="38:38">
      <c r="AL17053" s="1"/>
    </row>
    <row r="17054" spans="38:38">
      <c r="AL17054" s="1"/>
    </row>
    <row r="17055" spans="38:38">
      <c r="AL17055" s="1"/>
    </row>
    <row r="17056" spans="38:38">
      <c r="AL17056" s="1"/>
    </row>
    <row r="17057" spans="38:38">
      <c r="AL17057" s="1"/>
    </row>
    <row r="17058" spans="38:38">
      <c r="AL17058" s="1"/>
    </row>
    <row r="17059" spans="38:38">
      <c r="AL17059" s="1"/>
    </row>
    <row r="17060" spans="38:38">
      <c r="AL17060" s="1"/>
    </row>
    <row r="17061" spans="38:38">
      <c r="AL17061" s="1"/>
    </row>
    <row r="17062" spans="38:38">
      <c r="AL17062" s="1"/>
    </row>
    <row r="17063" spans="38:38">
      <c r="AL17063" s="1"/>
    </row>
    <row r="17064" spans="38:38">
      <c r="AL17064" s="1"/>
    </row>
    <row r="17065" spans="38:38">
      <c r="AL17065" s="1"/>
    </row>
    <row r="17066" spans="38:38">
      <c r="AL17066" s="1"/>
    </row>
    <row r="17067" spans="38:38">
      <c r="AL17067" s="1"/>
    </row>
    <row r="17068" spans="38:38">
      <c r="AL17068" s="1"/>
    </row>
    <row r="17069" spans="38:38">
      <c r="AL17069" s="1"/>
    </row>
    <row r="17070" spans="38:38">
      <c r="AL17070" s="1"/>
    </row>
    <row r="17071" spans="38:38">
      <c r="AL17071" s="1"/>
    </row>
    <row r="17072" spans="38:38">
      <c r="AL17072" s="1"/>
    </row>
    <row r="17073" spans="38:38">
      <c r="AL17073" s="1"/>
    </row>
    <row r="17074" spans="38:38">
      <c r="AL17074" s="1"/>
    </row>
    <row r="17075" spans="38:38">
      <c r="AL17075" s="1"/>
    </row>
    <row r="17076" spans="38:38">
      <c r="AL17076" s="1"/>
    </row>
    <row r="17077" spans="38:38">
      <c r="AL17077" s="1"/>
    </row>
    <row r="17078" spans="38:38">
      <c r="AL17078" s="1"/>
    </row>
    <row r="17079" spans="38:38">
      <c r="AL17079" s="1"/>
    </row>
    <row r="17080" spans="38:38">
      <c r="AL17080" s="1"/>
    </row>
    <row r="17081" spans="38:38">
      <c r="AL17081" s="1"/>
    </row>
    <row r="17082" spans="38:38">
      <c r="AL17082" s="1"/>
    </row>
    <row r="17083" spans="38:38">
      <c r="AL17083" s="1"/>
    </row>
    <row r="17084" spans="38:38">
      <c r="AL17084" s="1"/>
    </row>
    <row r="17085" spans="38:38">
      <c r="AL17085" s="1"/>
    </row>
    <row r="17086" spans="38:38">
      <c r="AL17086" s="1"/>
    </row>
    <row r="17087" spans="38:38">
      <c r="AL17087" s="1"/>
    </row>
    <row r="17088" spans="38:38">
      <c r="AL17088" s="1"/>
    </row>
    <row r="17089" spans="38:38">
      <c r="AL17089" s="1"/>
    </row>
    <row r="17090" spans="38:38">
      <c r="AL17090" s="1"/>
    </row>
    <row r="17091" spans="38:38">
      <c r="AL17091" s="1"/>
    </row>
    <row r="17092" spans="38:38">
      <c r="AL17092" s="1"/>
    </row>
    <row r="17093" spans="38:38">
      <c r="AL17093" s="1"/>
    </row>
    <row r="17094" spans="38:38">
      <c r="AL17094" s="1"/>
    </row>
    <row r="17095" spans="38:38">
      <c r="AL17095" s="1"/>
    </row>
    <row r="17096" spans="38:38">
      <c r="AL17096" s="1"/>
    </row>
    <row r="17097" spans="38:38">
      <c r="AL17097" s="1"/>
    </row>
    <row r="17098" spans="38:38">
      <c r="AL17098" s="1"/>
    </row>
    <row r="17099" spans="38:38">
      <c r="AL17099" s="1"/>
    </row>
    <row r="17100" spans="38:38">
      <c r="AL17100" s="1"/>
    </row>
    <row r="17101" spans="38:38">
      <c r="AL17101" s="1"/>
    </row>
    <row r="17102" spans="38:38">
      <c r="AL17102" s="1"/>
    </row>
    <row r="17103" spans="38:38">
      <c r="AL17103" s="1"/>
    </row>
    <row r="17104" spans="38:38">
      <c r="AL17104" s="1"/>
    </row>
    <row r="17105" spans="38:38">
      <c r="AL17105" s="1"/>
    </row>
    <row r="17106" spans="38:38">
      <c r="AL17106" s="1"/>
    </row>
    <row r="17107" spans="38:38">
      <c r="AL17107" s="1"/>
    </row>
    <row r="17108" spans="38:38">
      <c r="AL17108" s="1"/>
    </row>
    <row r="17109" spans="38:38">
      <c r="AL17109" s="1"/>
    </row>
    <row r="17110" spans="38:38">
      <c r="AL17110" s="1"/>
    </row>
    <row r="17111" spans="38:38">
      <c r="AL17111" s="1"/>
    </row>
    <row r="17112" spans="38:38">
      <c r="AL17112" s="1"/>
    </row>
    <row r="17113" spans="38:38">
      <c r="AL17113" s="1"/>
    </row>
    <row r="17114" spans="38:38">
      <c r="AL17114" s="1"/>
    </row>
    <row r="17115" spans="38:38">
      <c r="AL17115" s="1"/>
    </row>
    <row r="17116" spans="38:38">
      <c r="AL17116" s="1"/>
    </row>
    <row r="17117" spans="38:38">
      <c r="AL17117" s="1"/>
    </row>
    <row r="17118" spans="38:38">
      <c r="AL17118" s="1"/>
    </row>
    <row r="17119" spans="38:38">
      <c r="AL17119" s="1"/>
    </row>
    <row r="17120" spans="38:38">
      <c r="AL17120" s="1"/>
    </row>
    <row r="17121" spans="38:38">
      <c r="AL17121" s="1"/>
    </row>
    <row r="17122" spans="38:38">
      <c r="AL17122" s="1"/>
    </row>
    <row r="17123" spans="38:38">
      <c r="AL17123" s="1"/>
    </row>
    <row r="17124" spans="38:38">
      <c r="AL17124" s="1"/>
    </row>
    <row r="17125" spans="38:38">
      <c r="AL17125" s="1"/>
    </row>
    <row r="17126" spans="38:38">
      <c r="AL17126" s="1"/>
    </row>
    <row r="17127" spans="38:38">
      <c r="AL17127" s="1"/>
    </row>
    <row r="17128" spans="38:38">
      <c r="AL17128" s="1"/>
    </row>
    <row r="17129" spans="38:38">
      <c r="AL17129" s="1"/>
    </row>
    <row r="17130" spans="38:38">
      <c r="AL17130" s="1"/>
    </row>
    <row r="17131" spans="38:38">
      <c r="AL17131" s="1"/>
    </row>
    <row r="17132" spans="38:38">
      <c r="AL17132" s="1"/>
    </row>
    <row r="17133" spans="38:38">
      <c r="AL17133" s="1"/>
    </row>
    <row r="17134" spans="38:38">
      <c r="AL17134" s="1"/>
    </row>
    <row r="17135" spans="38:38">
      <c r="AL17135" s="1"/>
    </row>
    <row r="17136" spans="38:38">
      <c r="AL17136" s="1"/>
    </row>
    <row r="17137" spans="38:38">
      <c r="AL17137" s="1"/>
    </row>
    <row r="17138" spans="38:38">
      <c r="AL17138" s="1"/>
    </row>
    <row r="17139" spans="38:38">
      <c r="AL17139" s="1"/>
    </row>
    <row r="17140" spans="38:38">
      <c r="AL17140" s="1"/>
    </row>
    <row r="17141" spans="38:38">
      <c r="AL17141" s="1"/>
    </row>
    <row r="17142" spans="38:38">
      <c r="AL17142" s="1"/>
    </row>
    <row r="17143" spans="38:38">
      <c r="AL17143" s="1"/>
    </row>
    <row r="17144" spans="38:38">
      <c r="AL17144" s="1"/>
    </row>
    <row r="17145" spans="38:38">
      <c r="AL17145" s="1"/>
    </row>
    <row r="17146" spans="38:38">
      <c r="AL17146" s="1"/>
    </row>
    <row r="17147" spans="38:38">
      <c r="AL17147" s="1"/>
    </row>
    <row r="17148" spans="38:38">
      <c r="AL17148" s="1"/>
    </row>
    <row r="17149" spans="38:38">
      <c r="AL17149" s="1"/>
    </row>
    <row r="17150" spans="38:38">
      <c r="AL17150" s="1"/>
    </row>
    <row r="17151" spans="38:38">
      <c r="AL17151" s="1"/>
    </row>
    <row r="17152" spans="38:38">
      <c r="AL17152" s="1"/>
    </row>
    <row r="17153" spans="38:38">
      <c r="AL17153" s="1"/>
    </row>
    <row r="17154" spans="38:38">
      <c r="AL17154" s="1"/>
    </row>
    <row r="17155" spans="38:38">
      <c r="AL17155" s="1"/>
    </row>
    <row r="17156" spans="38:38">
      <c r="AL17156" s="1"/>
    </row>
    <row r="17157" spans="38:38">
      <c r="AL17157" s="1"/>
    </row>
    <row r="17158" spans="38:38">
      <c r="AL17158" s="1"/>
    </row>
    <row r="17159" spans="38:38">
      <c r="AL17159" s="1"/>
    </row>
    <row r="17160" spans="38:38">
      <c r="AL17160" s="1"/>
    </row>
    <row r="17161" spans="38:38">
      <c r="AL17161" s="1"/>
    </row>
    <row r="17162" spans="38:38">
      <c r="AL17162" s="1"/>
    </row>
    <row r="17163" spans="38:38">
      <c r="AL17163" s="1"/>
    </row>
    <row r="17164" spans="38:38">
      <c r="AL17164" s="1"/>
    </row>
    <row r="17165" spans="38:38">
      <c r="AL17165" s="1"/>
    </row>
    <row r="17166" spans="38:38">
      <c r="AL17166" s="1"/>
    </row>
    <row r="17167" spans="38:38">
      <c r="AL17167" s="1"/>
    </row>
    <row r="17168" spans="38:38">
      <c r="AL17168" s="1"/>
    </row>
    <row r="17169" spans="38:38">
      <c r="AL17169" s="1"/>
    </row>
    <row r="17170" spans="38:38">
      <c r="AL17170" s="1"/>
    </row>
    <row r="17171" spans="38:38">
      <c r="AL17171" s="1"/>
    </row>
    <row r="17172" spans="38:38">
      <c r="AL17172" s="1"/>
    </row>
    <row r="17173" spans="38:38">
      <c r="AL17173" s="1"/>
    </row>
    <row r="17174" spans="38:38">
      <c r="AL17174" s="1"/>
    </row>
    <row r="17175" spans="38:38">
      <c r="AL17175" s="1"/>
    </row>
    <row r="17176" spans="38:38">
      <c r="AL17176" s="1"/>
    </row>
    <row r="17177" spans="38:38">
      <c r="AL17177" s="1"/>
    </row>
    <row r="17178" spans="38:38">
      <c r="AL17178" s="1"/>
    </row>
    <row r="17179" spans="38:38">
      <c r="AL17179" s="1"/>
    </row>
    <row r="17180" spans="38:38">
      <c r="AL17180" s="1"/>
    </row>
    <row r="17181" spans="38:38">
      <c r="AL17181" s="1"/>
    </row>
    <row r="17182" spans="38:38">
      <c r="AL17182" s="1"/>
    </row>
    <row r="17183" spans="38:38">
      <c r="AL17183" s="1"/>
    </row>
    <row r="17184" spans="38:38">
      <c r="AL17184" s="1"/>
    </row>
    <row r="17185" spans="38:38">
      <c r="AL17185" s="1"/>
    </row>
    <row r="17186" spans="38:38">
      <c r="AL17186" s="1"/>
    </row>
    <row r="17187" spans="38:38">
      <c r="AL17187" s="1"/>
    </row>
    <row r="17188" spans="38:38">
      <c r="AL17188" s="1"/>
    </row>
    <row r="17189" spans="38:38">
      <c r="AL17189" s="1"/>
    </row>
    <row r="17190" spans="38:38">
      <c r="AL17190" s="1"/>
    </row>
    <row r="17191" spans="38:38">
      <c r="AL17191" s="1"/>
    </row>
    <row r="17192" spans="38:38">
      <c r="AL17192" s="1"/>
    </row>
    <row r="17193" spans="38:38">
      <c r="AL17193" s="1"/>
    </row>
    <row r="17194" spans="38:38">
      <c r="AL17194" s="1"/>
    </row>
    <row r="17195" spans="38:38">
      <c r="AL17195" s="1"/>
    </row>
    <row r="17196" spans="38:38">
      <c r="AL17196" s="1"/>
    </row>
    <row r="17197" spans="38:38">
      <c r="AL17197" s="1"/>
    </row>
    <row r="17198" spans="38:38">
      <c r="AL17198" s="1"/>
    </row>
    <row r="17199" spans="38:38">
      <c r="AL17199" s="1"/>
    </row>
    <row r="17200" spans="38:38">
      <c r="AL17200" s="1"/>
    </row>
    <row r="17201" spans="38:38">
      <c r="AL17201" s="1"/>
    </row>
    <row r="17202" spans="38:38">
      <c r="AL17202" s="1"/>
    </row>
    <row r="17203" spans="38:38">
      <c r="AL17203" s="1"/>
    </row>
    <row r="17204" spans="38:38">
      <c r="AL17204" s="1"/>
    </row>
    <row r="17205" spans="38:38">
      <c r="AL17205" s="1"/>
    </row>
    <row r="17206" spans="38:38">
      <c r="AL17206" s="1"/>
    </row>
    <row r="17207" spans="38:38">
      <c r="AL17207" s="1"/>
    </row>
    <row r="17208" spans="38:38">
      <c r="AL17208" s="1"/>
    </row>
    <row r="17209" spans="38:38">
      <c r="AL17209" s="1"/>
    </row>
    <row r="17210" spans="38:38">
      <c r="AL17210" s="1"/>
    </row>
    <row r="17211" spans="38:38">
      <c r="AL17211" s="1"/>
    </row>
    <row r="17212" spans="38:38">
      <c r="AL17212" s="1"/>
    </row>
    <row r="17213" spans="38:38">
      <c r="AL17213" s="1"/>
    </row>
    <row r="17214" spans="38:38">
      <c r="AL17214" s="1"/>
    </row>
    <row r="17215" spans="38:38">
      <c r="AL17215" s="1"/>
    </row>
    <row r="17216" spans="38:38">
      <c r="AL17216" s="1"/>
    </row>
    <row r="17217" spans="38:38">
      <c r="AL17217" s="1"/>
    </row>
    <row r="17218" spans="38:38">
      <c r="AL17218" s="1"/>
    </row>
    <row r="17219" spans="38:38">
      <c r="AL17219" s="1"/>
    </row>
    <row r="17220" spans="38:38">
      <c r="AL17220" s="1"/>
    </row>
    <row r="17221" spans="38:38">
      <c r="AL17221" s="1"/>
    </row>
    <row r="17222" spans="38:38">
      <c r="AL17222" s="1"/>
    </row>
    <row r="17223" spans="38:38">
      <c r="AL17223" s="1"/>
    </row>
    <row r="17224" spans="38:38">
      <c r="AL17224" s="1"/>
    </row>
    <row r="17225" spans="38:38">
      <c r="AL17225" s="1"/>
    </row>
    <row r="17226" spans="38:38">
      <c r="AL17226" s="1"/>
    </row>
    <row r="17227" spans="38:38">
      <c r="AL17227" s="1"/>
    </row>
    <row r="17228" spans="38:38">
      <c r="AL17228" s="1"/>
    </row>
    <row r="17229" spans="38:38">
      <c r="AL17229" s="1"/>
    </row>
    <row r="17230" spans="38:38">
      <c r="AL17230" s="1"/>
    </row>
    <row r="17231" spans="38:38">
      <c r="AL17231" s="1"/>
    </row>
    <row r="17232" spans="38:38">
      <c r="AL17232" s="1"/>
    </row>
    <row r="17233" spans="38:38">
      <c r="AL17233" s="1"/>
    </row>
    <row r="17234" spans="38:38">
      <c r="AL17234" s="1"/>
    </row>
    <row r="17235" spans="38:38">
      <c r="AL17235" s="1"/>
    </row>
    <row r="17236" spans="38:38">
      <c r="AL17236" s="1"/>
    </row>
    <row r="17237" spans="38:38">
      <c r="AL17237" s="1"/>
    </row>
    <row r="17238" spans="38:38">
      <c r="AL17238" s="1"/>
    </row>
    <row r="17239" spans="38:38">
      <c r="AL17239" s="1"/>
    </row>
    <row r="17240" spans="38:38">
      <c r="AL17240" s="1"/>
    </row>
    <row r="17241" spans="38:38">
      <c r="AL17241" s="1"/>
    </row>
    <row r="17242" spans="38:38">
      <c r="AL17242" s="1"/>
    </row>
    <row r="17243" spans="38:38">
      <c r="AL17243" s="1"/>
    </row>
    <row r="17244" spans="38:38">
      <c r="AL17244" s="1"/>
    </row>
    <row r="17245" spans="38:38">
      <c r="AL17245" s="1"/>
    </row>
    <row r="17246" spans="38:38">
      <c r="AL17246" s="1"/>
    </row>
    <row r="17247" spans="38:38">
      <c r="AL17247" s="1"/>
    </row>
    <row r="17248" spans="38:38">
      <c r="AL17248" s="1"/>
    </row>
    <row r="17249" spans="38:38">
      <c r="AL17249" s="1"/>
    </row>
    <row r="17250" spans="38:38">
      <c r="AL17250" s="1"/>
    </row>
    <row r="17251" spans="38:38">
      <c r="AL17251" s="1"/>
    </row>
    <row r="17252" spans="38:38">
      <c r="AL17252" s="1"/>
    </row>
    <row r="17253" spans="38:38">
      <c r="AL17253" s="1"/>
    </row>
    <row r="17254" spans="38:38">
      <c r="AL17254" s="1"/>
    </row>
    <row r="17255" spans="38:38">
      <c r="AL17255" s="1"/>
    </row>
    <row r="17256" spans="38:38">
      <c r="AL17256" s="1"/>
    </row>
    <row r="17257" spans="38:38">
      <c r="AL17257" s="1"/>
    </row>
    <row r="17258" spans="38:38">
      <c r="AL17258" s="1"/>
    </row>
    <row r="17259" spans="38:38">
      <c r="AL17259" s="1"/>
    </row>
    <row r="17260" spans="38:38">
      <c r="AL17260" s="1"/>
    </row>
    <row r="17261" spans="38:38">
      <c r="AL17261" s="1"/>
    </row>
    <row r="17262" spans="38:38">
      <c r="AL17262" s="1"/>
    </row>
    <row r="17263" spans="38:38">
      <c r="AL17263" s="1"/>
    </row>
    <row r="17264" spans="38:38">
      <c r="AL17264" s="1"/>
    </row>
    <row r="17265" spans="38:38">
      <c r="AL17265" s="1"/>
    </row>
    <row r="17266" spans="38:38">
      <c r="AL17266" s="1"/>
    </row>
    <row r="17267" spans="38:38">
      <c r="AL17267" s="1"/>
    </row>
    <row r="17268" spans="38:38">
      <c r="AL17268" s="1"/>
    </row>
    <row r="17269" spans="38:38">
      <c r="AL17269" s="1"/>
    </row>
    <row r="17270" spans="38:38">
      <c r="AL17270" s="1"/>
    </row>
    <row r="17271" spans="38:38">
      <c r="AL17271" s="1"/>
    </row>
    <row r="17272" spans="38:38">
      <c r="AL17272" s="1"/>
    </row>
    <row r="17273" spans="38:38">
      <c r="AL17273" s="1"/>
    </row>
    <row r="17274" spans="38:38">
      <c r="AL17274" s="1"/>
    </row>
    <row r="17275" spans="38:38">
      <c r="AL17275" s="1"/>
    </row>
    <row r="17276" spans="38:38">
      <c r="AL17276" s="1"/>
    </row>
    <row r="17277" spans="38:38">
      <c r="AL17277" s="1"/>
    </row>
    <row r="17278" spans="38:38">
      <c r="AL17278" s="1"/>
    </row>
    <row r="17279" spans="38:38">
      <c r="AL17279" s="1"/>
    </row>
    <row r="17280" spans="38:38">
      <c r="AL17280" s="1"/>
    </row>
    <row r="17281" spans="38:38">
      <c r="AL17281" s="1"/>
    </row>
    <row r="17282" spans="38:38">
      <c r="AL17282" s="1"/>
    </row>
    <row r="17283" spans="38:38">
      <c r="AL17283" s="1"/>
    </row>
    <row r="17284" spans="38:38">
      <c r="AL17284" s="1"/>
    </row>
    <row r="17285" spans="38:38">
      <c r="AL17285" s="1"/>
    </row>
    <row r="17286" spans="38:38">
      <c r="AL17286" s="1"/>
    </row>
    <row r="17287" spans="38:38">
      <c r="AL17287" s="1"/>
    </row>
    <row r="17288" spans="38:38">
      <c r="AL17288" s="1"/>
    </row>
    <row r="17289" spans="38:38">
      <c r="AL17289" s="1"/>
    </row>
    <row r="17290" spans="38:38">
      <c r="AL17290" s="1"/>
    </row>
    <row r="17291" spans="38:38">
      <c r="AL17291" s="1"/>
    </row>
    <row r="17292" spans="38:38">
      <c r="AL17292" s="1"/>
    </row>
    <row r="17293" spans="38:38">
      <c r="AL17293" s="1"/>
    </row>
    <row r="17294" spans="38:38">
      <c r="AL17294" s="1"/>
    </row>
    <row r="17295" spans="38:38">
      <c r="AL17295" s="1"/>
    </row>
    <row r="17296" spans="38:38">
      <c r="AL17296" s="1"/>
    </row>
    <row r="17297" spans="38:38">
      <c r="AL17297" s="1"/>
    </row>
    <row r="17298" spans="38:38">
      <c r="AL17298" s="1"/>
    </row>
    <row r="17299" spans="38:38">
      <c r="AL17299" s="1"/>
    </row>
    <row r="17300" spans="38:38">
      <c r="AL17300" s="1"/>
    </row>
    <row r="17301" spans="38:38">
      <c r="AL17301" s="1"/>
    </row>
    <row r="17302" spans="38:38">
      <c r="AL17302" s="1"/>
    </row>
    <row r="17303" spans="38:38">
      <c r="AL17303" s="1"/>
    </row>
    <row r="17304" spans="38:38">
      <c r="AL17304" s="1"/>
    </row>
    <row r="17305" spans="38:38">
      <c r="AL17305" s="1"/>
    </row>
    <row r="17306" spans="38:38">
      <c r="AL17306" s="1"/>
    </row>
    <row r="17307" spans="38:38">
      <c r="AL17307" s="1"/>
    </row>
    <row r="17308" spans="38:38">
      <c r="AL17308" s="1"/>
    </row>
    <row r="17309" spans="38:38">
      <c r="AL17309" s="1"/>
    </row>
    <row r="17310" spans="38:38">
      <c r="AL17310" s="1"/>
    </row>
    <row r="17311" spans="38:38">
      <c r="AL17311" s="1"/>
    </row>
    <row r="17312" spans="38:38">
      <c r="AL17312" s="1"/>
    </row>
    <row r="17313" spans="38:38">
      <c r="AL17313" s="1"/>
    </row>
    <row r="17314" spans="38:38">
      <c r="AL17314" s="1"/>
    </row>
    <row r="17315" spans="38:38">
      <c r="AL17315" s="1"/>
    </row>
    <row r="17316" spans="38:38">
      <c r="AL17316" s="1"/>
    </row>
    <row r="17317" spans="38:38">
      <c r="AL17317" s="1"/>
    </row>
    <row r="17318" spans="38:38">
      <c r="AL17318" s="1"/>
    </row>
    <row r="17319" spans="38:38">
      <c r="AL17319" s="1"/>
    </row>
    <row r="17320" spans="38:38">
      <c r="AL17320" s="1"/>
    </row>
    <row r="17321" spans="38:38">
      <c r="AL17321" s="1"/>
    </row>
    <row r="17322" spans="38:38">
      <c r="AL17322" s="1"/>
    </row>
    <row r="17323" spans="38:38">
      <c r="AL17323" s="1"/>
    </row>
    <row r="17324" spans="38:38">
      <c r="AL17324" s="1"/>
    </row>
    <row r="17325" spans="38:38">
      <c r="AL17325" s="1"/>
    </row>
    <row r="17326" spans="38:38">
      <c r="AL17326" s="1"/>
    </row>
    <row r="17327" spans="38:38">
      <c r="AL17327" s="1"/>
    </row>
    <row r="17328" spans="38:38">
      <c r="AL17328" s="1"/>
    </row>
    <row r="17329" spans="38:38">
      <c r="AL17329" s="1"/>
    </row>
    <row r="17330" spans="38:38">
      <c r="AL17330" s="1"/>
    </row>
    <row r="17331" spans="38:38">
      <c r="AL17331" s="1"/>
    </row>
    <row r="17332" spans="38:38">
      <c r="AL17332" s="1"/>
    </row>
    <row r="17333" spans="38:38">
      <c r="AL17333" s="1"/>
    </row>
    <row r="17334" spans="38:38">
      <c r="AL17334" s="1"/>
    </row>
    <row r="17335" spans="38:38">
      <c r="AL17335" s="1"/>
    </row>
    <row r="17336" spans="38:38">
      <c r="AL17336" s="1"/>
    </row>
    <row r="17337" spans="38:38">
      <c r="AL17337" s="1"/>
    </row>
    <row r="17338" spans="38:38">
      <c r="AL17338" s="1"/>
    </row>
    <row r="17339" spans="38:38">
      <c r="AL17339" s="1"/>
    </row>
    <row r="17340" spans="38:38">
      <c r="AL17340" s="1"/>
    </row>
    <row r="17341" spans="38:38">
      <c r="AL17341" s="1"/>
    </row>
    <row r="17342" spans="38:38">
      <c r="AL17342" s="1"/>
    </row>
    <row r="17343" spans="38:38">
      <c r="AL17343" s="1"/>
    </row>
    <row r="17344" spans="38:38">
      <c r="AL17344" s="1"/>
    </row>
    <row r="17345" spans="38:38">
      <c r="AL17345" s="1"/>
    </row>
    <row r="17346" spans="38:38">
      <c r="AL17346" s="1"/>
    </row>
    <row r="17347" spans="38:38">
      <c r="AL17347" s="1"/>
    </row>
    <row r="17348" spans="38:38">
      <c r="AL17348" s="1"/>
    </row>
    <row r="17349" spans="38:38">
      <c r="AL17349" s="1"/>
    </row>
    <row r="17350" spans="38:38">
      <c r="AL17350" s="1"/>
    </row>
    <row r="17351" spans="38:38">
      <c r="AL17351" s="1"/>
    </row>
    <row r="17352" spans="38:38">
      <c r="AL17352" s="1"/>
    </row>
    <row r="17353" spans="38:38">
      <c r="AL17353" s="1"/>
    </row>
    <row r="17354" spans="38:38">
      <c r="AL17354" s="1"/>
    </row>
    <row r="17355" spans="38:38">
      <c r="AL17355" s="1"/>
    </row>
    <row r="17356" spans="38:38">
      <c r="AL17356" s="1"/>
    </row>
    <row r="17357" spans="38:38">
      <c r="AL17357" s="1"/>
    </row>
    <row r="17358" spans="38:38">
      <c r="AL17358" s="1"/>
    </row>
    <row r="17359" spans="38:38">
      <c r="AL17359" s="1"/>
    </row>
    <row r="17360" spans="38:38">
      <c r="AL17360" s="1"/>
    </row>
    <row r="17361" spans="38:38">
      <c r="AL17361" s="1"/>
    </row>
    <row r="17362" spans="38:38">
      <c r="AL17362" s="1"/>
    </row>
    <row r="17363" spans="38:38">
      <c r="AL17363" s="1"/>
    </row>
    <row r="17364" spans="38:38">
      <c r="AL17364" s="1"/>
    </row>
    <row r="17365" spans="38:38">
      <c r="AL17365" s="1"/>
    </row>
    <row r="17366" spans="38:38">
      <c r="AL17366" s="1"/>
    </row>
    <row r="17367" spans="38:38">
      <c r="AL17367" s="1"/>
    </row>
    <row r="17368" spans="38:38">
      <c r="AL17368" s="1"/>
    </row>
    <row r="17369" spans="38:38">
      <c r="AL17369" s="1"/>
    </row>
    <row r="17370" spans="38:38">
      <c r="AL17370" s="1"/>
    </row>
    <row r="17371" spans="38:38">
      <c r="AL17371" s="1"/>
    </row>
    <row r="17372" spans="38:38">
      <c r="AL17372" s="1"/>
    </row>
    <row r="17373" spans="38:38">
      <c r="AL17373" s="1"/>
    </row>
    <row r="17374" spans="38:38">
      <c r="AL17374" s="1"/>
    </row>
    <row r="17375" spans="38:38">
      <c r="AL17375" s="1"/>
    </row>
    <row r="17376" spans="38:38">
      <c r="AL17376" s="1"/>
    </row>
    <row r="17377" spans="38:38">
      <c r="AL17377" s="1"/>
    </row>
    <row r="17378" spans="38:38">
      <c r="AL17378" s="1"/>
    </row>
    <row r="17379" spans="38:38">
      <c r="AL17379" s="1"/>
    </row>
    <row r="17380" spans="38:38">
      <c r="AL17380" s="1"/>
    </row>
    <row r="17381" spans="38:38">
      <c r="AL17381" s="1"/>
    </row>
    <row r="17382" spans="38:38">
      <c r="AL17382" s="1"/>
    </row>
    <row r="17383" spans="38:38">
      <c r="AL17383" s="1"/>
    </row>
    <row r="17384" spans="38:38">
      <c r="AL17384" s="1"/>
    </row>
    <row r="17385" spans="38:38">
      <c r="AL17385" s="1"/>
    </row>
    <row r="17386" spans="38:38">
      <c r="AL17386" s="1"/>
    </row>
    <row r="17387" spans="38:38">
      <c r="AL17387" s="1"/>
    </row>
    <row r="17388" spans="38:38">
      <c r="AL17388" s="1"/>
    </row>
    <row r="17389" spans="38:38">
      <c r="AL17389" s="1"/>
    </row>
    <row r="17390" spans="38:38">
      <c r="AL17390" s="1"/>
    </row>
    <row r="17391" spans="38:38">
      <c r="AL17391" s="1"/>
    </row>
    <row r="17392" spans="38:38">
      <c r="AL17392" s="1"/>
    </row>
    <row r="17393" spans="38:38">
      <c r="AL17393" s="1"/>
    </row>
    <row r="17394" spans="38:38">
      <c r="AL17394" s="1"/>
    </row>
    <row r="17395" spans="38:38">
      <c r="AL17395" s="1"/>
    </row>
    <row r="17396" spans="38:38">
      <c r="AL17396" s="1"/>
    </row>
    <row r="17397" spans="38:38">
      <c r="AL17397" s="1"/>
    </row>
    <row r="17398" spans="38:38">
      <c r="AL17398" s="1"/>
    </row>
    <row r="17399" spans="38:38">
      <c r="AL17399" s="1"/>
    </row>
    <row r="17400" spans="38:38">
      <c r="AL17400" s="1"/>
    </row>
    <row r="17401" spans="38:38">
      <c r="AL17401" s="1"/>
    </row>
    <row r="17402" spans="38:38">
      <c r="AL17402" s="1"/>
    </row>
    <row r="17403" spans="38:38">
      <c r="AL17403" s="1"/>
    </row>
    <row r="17404" spans="38:38">
      <c r="AL17404" s="1"/>
    </row>
    <row r="17405" spans="38:38">
      <c r="AL17405" s="1"/>
    </row>
    <row r="17406" spans="38:38">
      <c r="AL17406" s="1"/>
    </row>
    <row r="17407" spans="38:38">
      <c r="AL17407" s="1"/>
    </row>
    <row r="17408" spans="38:38">
      <c r="AL17408" s="1"/>
    </row>
    <row r="17409" spans="38:38">
      <c r="AL17409" s="1"/>
    </row>
    <row r="17410" spans="38:38">
      <c r="AL17410" s="1"/>
    </row>
    <row r="17411" spans="38:38">
      <c r="AL17411" s="1"/>
    </row>
    <row r="17412" spans="38:38">
      <c r="AL17412" s="1"/>
    </row>
    <row r="17413" spans="38:38">
      <c r="AL17413" s="1"/>
    </row>
    <row r="17414" spans="38:38">
      <c r="AL17414" s="1"/>
    </row>
    <row r="17415" spans="38:38">
      <c r="AL17415" s="1"/>
    </row>
    <row r="17416" spans="38:38">
      <c r="AL17416" s="1"/>
    </row>
    <row r="17417" spans="38:38">
      <c r="AL17417" s="1"/>
    </row>
    <row r="17418" spans="38:38">
      <c r="AL17418" s="1"/>
    </row>
    <row r="17419" spans="38:38">
      <c r="AL17419" s="1"/>
    </row>
    <row r="17420" spans="38:38">
      <c r="AL17420" s="1"/>
    </row>
    <row r="17421" spans="38:38">
      <c r="AL17421" s="1"/>
    </row>
    <row r="17422" spans="38:38">
      <c r="AL17422" s="1"/>
    </row>
    <row r="17423" spans="38:38">
      <c r="AL17423" s="1"/>
    </row>
    <row r="17424" spans="38:38">
      <c r="AL17424" s="1"/>
    </row>
    <row r="17425" spans="38:38">
      <c r="AL17425" s="1"/>
    </row>
    <row r="17426" spans="38:38">
      <c r="AL17426" s="1"/>
    </row>
    <row r="17427" spans="38:38">
      <c r="AL17427" s="1"/>
    </row>
    <row r="17428" spans="38:38">
      <c r="AL17428" s="1"/>
    </row>
    <row r="17429" spans="38:38">
      <c r="AL17429" s="1"/>
    </row>
    <row r="17430" spans="38:38">
      <c r="AL17430" s="1"/>
    </row>
    <row r="17431" spans="38:38">
      <c r="AL17431" s="1"/>
    </row>
    <row r="17432" spans="38:38">
      <c r="AL17432" s="1"/>
    </row>
    <row r="17433" spans="38:38">
      <c r="AL17433" s="1"/>
    </row>
    <row r="17434" spans="38:38">
      <c r="AL17434" s="1"/>
    </row>
    <row r="17435" spans="38:38">
      <c r="AL17435" s="1"/>
    </row>
    <row r="17436" spans="38:38">
      <c r="AL17436" s="1"/>
    </row>
    <row r="17437" spans="38:38">
      <c r="AL17437" s="1"/>
    </row>
    <row r="17438" spans="38:38">
      <c r="AL17438" s="1"/>
    </row>
    <row r="17439" spans="38:38">
      <c r="AL17439" s="1"/>
    </row>
    <row r="17440" spans="38:38">
      <c r="AL17440" s="1"/>
    </row>
    <row r="17441" spans="38:38">
      <c r="AL17441" s="1"/>
    </row>
    <row r="17442" spans="38:38">
      <c r="AL17442" s="1"/>
    </row>
    <row r="17443" spans="38:38">
      <c r="AL17443" s="1"/>
    </row>
    <row r="17444" spans="38:38">
      <c r="AL17444" s="1"/>
    </row>
    <row r="17445" spans="38:38">
      <c r="AL17445" s="1"/>
    </row>
    <row r="17446" spans="38:38">
      <c r="AL17446" s="1"/>
    </row>
    <row r="17447" spans="38:38">
      <c r="AL17447" s="1"/>
    </row>
    <row r="17448" spans="38:38">
      <c r="AL17448" s="1"/>
    </row>
    <row r="17449" spans="38:38">
      <c r="AL17449" s="1"/>
    </row>
    <row r="17450" spans="38:38">
      <c r="AL17450" s="1"/>
    </row>
    <row r="17451" spans="38:38">
      <c r="AL17451" s="1"/>
    </row>
    <row r="17452" spans="38:38">
      <c r="AL17452" s="1"/>
    </row>
    <row r="17453" spans="38:38">
      <c r="AL17453" s="1"/>
    </row>
    <row r="17454" spans="38:38">
      <c r="AL17454" s="1"/>
    </row>
    <row r="17455" spans="38:38">
      <c r="AL17455" s="1"/>
    </row>
    <row r="17456" spans="38:38">
      <c r="AL17456" s="1"/>
    </row>
    <row r="17457" spans="38:38">
      <c r="AL17457" s="1"/>
    </row>
    <row r="17458" spans="38:38">
      <c r="AL17458" s="1"/>
    </row>
    <row r="17459" spans="38:38">
      <c r="AL17459" s="1"/>
    </row>
    <row r="17460" spans="38:38">
      <c r="AL17460" s="1"/>
    </row>
    <row r="17461" spans="38:38">
      <c r="AL17461" s="1"/>
    </row>
    <row r="17462" spans="38:38">
      <c r="AL17462" s="1"/>
    </row>
    <row r="17463" spans="38:38">
      <c r="AL17463" s="1"/>
    </row>
    <row r="17464" spans="38:38">
      <c r="AL17464" s="1"/>
    </row>
    <row r="17465" spans="38:38">
      <c r="AL17465" s="1"/>
    </row>
    <row r="17466" spans="38:38">
      <c r="AL17466" s="1"/>
    </row>
    <row r="17467" spans="38:38">
      <c r="AL17467" s="1"/>
    </row>
    <row r="17468" spans="38:38">
      <c r="AL17468" s="1"/>
    </row>
    <row r="17469" spans="38:38">
      <c r="AL17469" s="1"/>
    </row>
    <row r="17470" spans="38:38">
      <c r="AL17470" s="1"/>
    </row>
    <row r="17471" spans="38:38">
      <c r="AL17471" s="1"/>
    </row>
    <row r="17472" spans="38:38">
      <c r="AL17472" s="1"/>
    </row>
    <row r="17473" spans="38:38">
      <c r="AL17473" s="1"/>
    </row>
    <row r="17474" spans="38:38">
      <c r="AL17474" s="1"/>
    </row>
    <row r="17475" spans="38:38">
      <c r="AL17475" s="1"/>
    </row>
    <row r="17476" spans="38:38">
      <c r="AL17476" s="1"/>
    </row>
    <row r="17477" spans="38:38">
      <c r="AL17477" s="1"/>
    </row>
    <row r="17478" spans="38:38">
      <c r="AL17478" s="1"/>
    </row>
    <row r="17479" spans="38:38">
      <c r="AL17479" s="1"/>
    </row>
    <row r="17480" spans="38:38">
      <c r="AL17480" s="1"/>
    </row>
    <row r="17481" spans="38:38">
      <c r="AL17481" s="1"/>
    </row>
    <row r="17482" spans="38:38">
      <c r="AL17482" s="1"/>
    </row>
    <row r="17483" spans="38:38">
      <c r="AL17483" s="1"/>
    </row>
    <row r="17484" spans="38:38">
      <c r="AL17484" s="1"/>
    </row>
    <row r="17485" spans="38:38">
      <c r="AL17485" s="1"/>
    </row>
    <row r="17486" spans="38:38">
      <c r="AL17486" s="1"/>
    </row>
    <row r="17487" spans="38:38">
      <c r="AL17487" s="1"/>
    </row>
    <row r="17488" spans="38:38">
      <c r="AL17488" s="1"/>
    </row>
    <row r="17489" spans="38:38">
      <c r="AL17489" s="1"/>
    </row>
    <row r="17490" spans="38:38">
      <c r="AL17490" s="1"/>
    </row>
    <row r="17491" spans="38:38">
      <c r="AL17491" s="1"/>
    </row>
    <row r="17492" spans="38:38">
      <c r="AL17492" s="1"/>
    </row>
    <row r="17493" spans="38:38">
      <c r="AL17493" s="1"/>
    </row>
    <row r="17494" spans="38:38">
      <c r="AL17494" s="1"/>
    </row>
    <row r="17495" spans="38:38">
      <c r="AL17495" s="1"/>
    </row>
    <row r="17496" spans="38:38">
      <c r="AL17496" s="1"/>
    </row>
    <row r="17497" spans="38:38">
      <c r="AL17497" s="1"/>
    </row>
    <row r="17498" spans="38:38">
      <c r="AL17498" s="1"/>
    </row>
    <row r="17499" spans="38:38">
      <c r="AL17499" s="1"/>
    </row>
    <row r="17500" spans="38:38">
      <c r="AL17500" s="1"/>
    </row>
    <row r="17501" spans="38:38">
      <c r="AL17501" s="1"/>
    </row>
    <row r="17502" spans="38:38">
      <c r="AL17502" s="1"/>
    </row>
    <row r="17503" spans="38:38">
      <c r="AL17503" s="1"/>
    </row>
    <row r="17504" spans="38:38">
      <c r="AL17504" s="1"/>
    </row>
    <row r="17505" spans="38:38">
      <c r="AL17505" s="1"/>
    </row>
    <row r="17506" spans="38:38">
      <c r="AL17506" s="1"/>
    </row>
    <row r="17507" spans="38:38">
      <c r="AL17507" s="1"/>
    </row>
    <row r="17508" spans="38:38">
      <c r="AL17508" s="1"/>
    </row>
    <row r="17509" spans="38:38">
      <c r="AL17509" s="1"/>
    </row>
    <row r="17510" spans="38:38">
      <c r="AL17510" s="1"/>
    </row>
    <row r="17511" spans="38:38">
      <c r="AL17511" s="1"/>
    </row>
    <row r="17512" spans="38:38">
      <c r="AL17512" s="1"/>
    </row>
    <row r="17513" spans="38:38">
      <c r="AL17513" s="1"/>
    </row>
    <row r="17514" spans="38:38">
      <c r="AL17514" s="1"/>
    </row>
    <row r="17515" spans="38:38">
      <c r="AL17515" s="1"/>
    </row>
    <row r="17516" spans="38:38">
      <c r="AL17516" s="1"/>
    </row>
    <row r="17517" spans="38:38">
      <c r="AL17517" s="1"/>
    </row>
    <row r="17518" spans="38:38">
      <c r="AL17518" s="1"/>
    </row>
    <row r="17519" spans="38:38">
      <c r="AL17519" s="1"/>
    </row>
    <row r="17520" spans="38:38">
      <c r="AL17520" s="1"/>
    </row>
    <row r="17521" spans="38:38">
      <c r="AL17521" s="1"/>
    </row>
    <row r="17522" spans="38:38">
      <c r="AL17522" s="1"/>
    </row>
    <row r="17523" spans="38:38">
      <c r="AL17523" s="1"/>
    </row>
    <row r="17524" spans="38:38">
      <c r="AL17524" s="1"/>
    </row>
    <row r="17525" spans="38:38">
      <c r="AL17525" s="1"/>
    </row>
    <row r="17526" spans="38:38">
      <c r="AL17526" s="1"/>
    </row>
    <row r="17527" spans="38:38">
      <c r="AL17527" s="1"/>
    </row>
    <row r="17528" spans="38:38">
      <c r="AL17528" s="1"/>
    </row>
    <row r="17529" spans="38:38">
      <c r="AL17529" s="1"/>
    </row>
    <row r="17530" spans="38:38">
      <c r="AL17530" s="1"/>
    </row>
    <row r="17531" spans="38:38">
      <c r="AL17531" s="1"/>
    </row>
    <row r="17532" spans="38:38">
      <c r="AL17532" s="1"/>
    </row>
    <row r="17533" spans="38:38">
      <c r="AL17533" s="1"/>
    </row>
    <row r="17534" spans="38:38">
      <c r="AL17534" s="1"/>
    </row>
    <row r="17535" spans="38:38">
      <c r="AL17535" s="1"/>
    </row>
    <row r="17536" spans="38:38">
      <c r="AL17536" s="1"/>
    </row>
    <row r="17537" spans="38:38">
      <c r="AL17537" s="1"/>
    </row>
    <row r="17538" spans="38:38">
      <c r="AL17538" s="1"/>
    </row>
    <row r="17539" spans="38:38">
      <c r="AL17539" s="1"/>
    </row>
    <row r="17540" spans="38:38">
      <c r="AL17540" s="1"/>
    </row>
    <row r="17541" spans="38:38">
      <c r="AL17541" s="1"/>
    </row>
    <row r="17542" spans="38:38">
      <c r="AL17542" s="1"/>
    </row>
    <row r="17543" spans="38:38">
      <c r="AL17543" s="1"/>
    </row>
    <row r="17544" spans="38:38">
      <c r="AL17544" s="1"/>
    </row>
    <row r="17545" spans="38:38">
      <c r="AL17545" s="1"/>
    </row>
    <row r="17546" spans="38:38">
      <c r="AL17546" s="1"/>
    </row>
    <row r="17547" spans="38:38">
      <c r="AL17547" s="1"/>
    </row>
    <row r="17548" spans="38:38">
      <c r="AL17548" s="1"/>
    </row>
    <row r="17549" spans="38:38">
      <c r="AL17549" s="1"/>
    </row>
    <row r="17550" spans="38:38">
      <c r="AL17550" s="1"/>
    </row>
    <row r="17551" spans="38:38">
      <c r="AL17551" s="1"/>
    </row>
    <row r="17552" spans="38:38">
      <c r="AL17552" s="1"/>
    </row>
    <row r="17553" spans="38:38">
      <c r="AL17553" s="1"/>
    </row>
    <row r="17554" spans="38:38">
      <c r="AL17554" s="1"/>
    </row>
    <row r="17555" spans="38:38">
      <c r="AL17555" s="1"/>
    </row>
    <row r="17556" spans="38:38">
      <c r="AL17556" s="1"/>
    </row>
    <row r="17557" spans="38:38">
      <c r="AL17557" s="1"/>
    </row>
    <row r="17558" spans="38:38">
      <c r="AL17558" s="1"/>
    </row>
    <row r="17559" spans="38:38">
      <c r="AL17559" s="1"/>
    </row>
    <row r="17560" spans="38:38">
      <c r="AL17560" s="1"/>
    </row>
    <row r="17561" spans="38:38">
      <c r="AL17561" s="1"/>
    </row>
    <row r="17562" spans="38:38">
      <c r="AL17562" s="1"/>
    </row>
    <row r="17563" spans="38:38">
      <c r="AL17563" s="1"/>
    </row>
    <row r="17564" spans="38:38">
      <c r="AL17564" s="1"/>
    </row>
    <row r="17565" spans="38:38">
      <c r="AL17565" s="1"/>
    </row>
    <row r="17566" spans="38:38">
      <c r="AL17566" s="1"/>
    </row>
    <row r="17567" spans="38:38">
      <c r="AL17567" s="1"/>
    </row>
    <row r="17568" spans="38:38">
      <c r="AL17568" s="1"/>
    </row>
    <row r="17569" spans="38:38">
      <c r="AL17569" s="1"/>
    </row>
    <row r="17570" spans="38:38">
      <c r="AL17570" s="1"/>
    </row>
    <row r="17571" spans="38:38">
      <c r="AL17571" s="1"/>
    </row>
    <row r="17572" spans="38:38">
      <c r="AL17572" s="1"/>
    </row>
    <row r="17573" spans="38:38">
      <c r="AL17573" s="1"/>
    </row>
    <row r="17574" spans="38:38">
      <c r="AL17574" s="1"/>
    </row>
    <row r="17575" spans="38:38">
      <c r="AL17575" s="1"/>
    </row>
    <row r="17576" spans="38:38">
      <c r="AL17576" s="1"/>
    </row>
    <row r="17577" spans="38:38">
      <c r="AL17577" s="1"/>
    </row>
    <row r="17578" spans="38:38">
      <c r="AL17578" s="1"/>
    </row>
    <row r="17579" spans="38:38">
      <c r="AL17579" s="1"/>
    </row>
    <row r="17580" spans="38:38">
      <c r="AL17580" s="1"/>
    </row>
    <row r="17581" spans="38:38">
      <c r="AL17581" s="1"/>
    </row>
    <row r="17582" spans="38:38">
      <c r="AL17582" s="1"/>
    </row>
    <row r="17583" spans="38:38">
      <c r="AL17583" s="1"/>
    </row>
    <row r="17584" spans="38:38">
      <c r="AL17584" s="1"/>
    </row>
    <row r="17585" spans="38:38">
      <c r="AL17585" s="1"/>
    </row>
    <row r="17586" spans="38:38">
      <c r="AL17586" s="1"/>
    </row>
    <row r="17587" spans="38:38">
      <c r="AL17587" s="1"/>
    </row>
    <row r="17588" spans="38:38">
      <c r="AL17588" s="1"/>
    </row>
    <row r="17589" spans="38:38">
      <c r="AL17589" s="1"/>
    </row>
    <row r="17590" spans="38:38">
      <c r="AL17590" s="1"/>
    </row>
    <row r="17591" spans="38:38">
      <c r="AL17591" s="1"/>
    </row>
    <row r="17592" spans="38:38">
      <c r="AL17592" s="1"/>
    </row>
    <row r="17593" spans="38:38">
      <c r="AL17593" s="1"/>
    </row>
    <row r="17594" spans="38:38">
      <c r="AL17594" s="1"/>
    </row>
    <row r="17595" spans="38:38">
      <c r="AL17595" s="1"/>
    </row>
    <row r="17596" spans="38:38">
      <c r="AL17596" s="1"/>
    </row>
    <row r="17597" spans="38:38">
      <c r="AL17597" s="1"/>
    </row>
    <row r="17598" spans="38:38">
      <c r="AL17598" s="1"/>
    </row>
    <row r="17599" spans="38:38">
      <c r="AL17599" s="1"/>
    </row>
    <row r="17600" spans="38:38">
      <c r="AL17600" s="1"/>
    </row>
    <row r="17601" spans="38:38">
      <c r="AL17601" s="1"/>
    </row>
    <row r="17602" spans="38:38">
      <c r="AL17602" s="1"/>
    </row>
    <row r="17603" spans="38:38">
      <c r="AL17603" s="1"/>
    </row>
    <row r="17604" spans="38:38">
      <c r="AL17604" s="1"/>
    </row>
    <row r="17605" spans="38:38">
      <c r="AL17605" s="1"/>
    </row>
    <row r="17606" spans="38:38">
      <c r="AL17606" s="1"/>
    </row>
    <row r="17607" spans="38:38">
      <c r="AL17607" s="1"/>
    </row>
    <row r="17608" spans="38:38">
      <c r="AL17608" s="1"/>
    </row>
    <row r="17609" spans="38:38">
      <c r="AL17609" s="1"/>
    </row>
    <row r="17610" spans="38:38">
      <c r="AL17610" s="1"/>
    </row>
    <row r="17611" spans="38:38">
      <c r="AL17611" s="1"/>
    </row>
    <row r="17612" spans="38:38">
      <c r="AL17612" s="1"/>
    </row>
    <row r="17613" spans="38:38">
      <c r="AL17613" s="1"/>
    </row>
    <row r="17614" spans="38:38">
      <c r="AL17614" s="1"/>
    </row>
    <row r="17615" spans="38:38">
      <c r="AL17615" s="1"/>
    </row>
    <row r="17616" spans="38:38">
      <c r="AL17616" s="1"/>
    </row>
    <row r="17617" spans="38:38">
      <c r="AL17617" s="1"/>
    </row>
    <row r="17618" spans="38:38">
      <c r="AL17618" s="1"/>
    </row>
    <row r="17619" spans="38:38">
      <c r="AL17619" s="1"/>
    </row>
    <row r="17620" spans="38:38">
      <c r="AL17620" s="1"/>
    </row>
    <row r="17621" spans="38:38">
      <c r="AL17621" s="1"/>
    </row>
    <row r="17622" spans="38:38">
      <c r="AL17622" s="1"/>
    </row>
    <row r="17623" spans="38:38">
      <c r="AL17623" s="1"/>
    </row>
    <row r="17624" spans="38:38">
      <c r="AL17624" s="1"/>
    </row>
    <row r="17625" spans="38:38">
      <c r="AL17625" s="1"/>
    </row>
    <row r="17626" spans="38:38">
      <c r="AL17626" s="1"/>
    </row>
    <row r="17627" spans="38:38">
      <c r="AL17627" s="1"/>
    </row>
    <row r="17628" spans="38:38">
      <c r="AL17628" s="1"/>
    </row>
    <row r="17629" spans="38:38">
      <c r="AL17629" s="1"/>
    </row>
    <row r="17630" spans="38:38">
      <c r="AL17630" s="1"/>
    </row>
    <row r="17631" spans="38:38">
      <c r="AL17631" s="1"/>
    </row>
    <row r="17632" spans="38:38">
      <c r="AL17632" s="1"/>
    </row>
    <row r="17633" spans="38:38">
      <c r="AL17633" s="1"/>
    </row>
    <row r="17634" spans="38:38">
      <c r="AL17634" s="1"/>
    </row>
    <row r="17635" spans="38:38">
      <c r="AL17635" s="1"/>
    </row>
    <row r="17636" spans="38:38">
      <c r="AL17636" s="1"/>
    </row>
    <row r="17637" spans="38:38">
      <c r="AL17637" s="1"/>
    </row>
    <row r="17638" spans="38:38">
      <c r="AL17638" s="1"/>
    </row>
    <row r="17639" spans="38:38">
      <c r="AL17639" s="1"/>
    </row>
    <row r="17640" spans="38:38">
      <c r="AL17640" s="1"/>
    </row>
    <row r="17641" spans="38:38">
      <c r="AL17641" s="1"/>
    </row>
    <row r="17642" spans="38:38">
      <c r="AL17642" s="1"/>
    </row>
    <row r="17643" spans="38:38">
      <c r="AL17643" s="1"/>
    </row>
    <row r="17644" spans="38:38">
      <c r="AL17644" s="1"/>
    </row>
    <row r="17645" spans="38:38">
      <c r="AL17645" s="1"/>
    </row>
    <row r="17646" spans="38:38">
      <c r="AL17646" s="1"/>
    </row>
    <row r="17647" spans="38:38">
      <c r="AL17647" s="1"/>
    </row>
    <row r="17648" spans="38:38">
      <c r="AL17648" s="1"/>
    </row>
    <row r="17649" spans="38:38">
      <c r="AL17649" s="1"/>
    </row>
    <row r="17650" spans="38:38">
      <c r="AL17650" s="1"/>
    </row>
    <row r="17651" spans="38:38">
      <c r="AL17651" s="1"/>
    </row>
    <row r="17652" spans="38:38">
      <c r="AL17652" s="1"/>
    </row>
    <row r="17653" spans="38:38">
      <c r="AL17653" s="1"/>
    </row>
    <row r="17654" spans="38:38">
      <c r="AL17654" s="1"/>
    </row>
    <row r="17655" spans="38:38">
      <c r="AL17655" s="1"/>
    </row>
    <row r="17656" spans="38:38">
      <c r="AL17656" s="1"/>
    </row>
    <row r="17657" spans="38:38">
      <c r="AL17657" s="1"/>
    </row>
    <row r="17658" spans="38:38">
      <c r="AL17658" s="1"/>
    </row>
    <row r="17659" spans="38:38">
      <c r="AL17659" s="1"/>
    </row>
    <row r="17660" spans="38:38">
      <c r="AL17660" s="1"/>
    </row>
    <row r="17661" spans="38:38">
      <c r="AL17661" s="1"/>
    </row>
    <row r="17662" spans="38:38">
      <c r="AL17662" s="1"/>
    </row>
    <row r="17663" spans="38:38">
      <c r="AL17663" s="1"/>
    </row>
    <row r="17664" spans="38:38">
      <c r="AL17664" s="1"/>
    </row>
    <row r="17665" spans="38:38">
      <c r="AL17665" s="1"/>
    </row>
    <row r="17666" spans="38:38">
      <c r="AL17666" s="1"/>
    </row>
    <row r="17667" spans="38:38">
      <c r="AL17667" s="1"/>
    </row>
    <row r="17668" spans="38:38">
      <c r="AL17668" s="1"/>
    </row>
    <row r="17669" spans="38:38">
      <c r="AL17669" s="1"/>
    </row>
    <row r="17670" spans="38:38">
      <c r="AL17670" s="1"/>
    </row>
    <row r="17671" spans="38:38">
      <c r="AL17671" s="1"/>
    </row>
    <row r="17672" spans="38:38">
      <c r="AL17672" s="1"/>
    </row>
    <row r="17673" spans="38:38">
      <c r="AL17673" s="1"/>
    </row>
    <row r="17674" spans="38:38">
      <c r="AL17674" s="1"/>
    </row>
    <row r="17675" spans="38:38">
      <c r="AL17675" s="1"/>
    </row>
    <row r="17676" spans="38:38">
      <c r="AL17676" s="1"/>
    </row>
    <row r="17677" spans="38:38">
      <c r="AL17677" s="1"/>
    </row>
    <row r="17678" spans="38:38">
      <c r="AL17678" s="1"/>
    </row>
    <row r="17679" spans="38:38">
      <c r="AL17679" s="1"/>
    </row>
    <row r="17680" spans="38:38">
      <c r="AL17680" s="1"/>
    </row>
    <row r="17681" spans="38:38">
      <c r="AL17681" s="1"/>
    </row>
    <row r="17682" spans="38:38">
      <c r="AL17682" s="1"/>
    </row>
    <row r="17683" spans="38:38">
      <c r="AL17683" s="1"/>
    </row>
    <row r="17684" spans="38:38">
      <c r="AL17684" s="1"/>
    </row>
    <row r="17685" spans="38:38">
      <c r="AL17685" s="1"/>
    </row>
    <row r="17686" spans="38:38">
      <c r="AL17686" s="1"/>
    </row>
    <row r="17687" spans="38:38">
      <c r="AL17687" s="1"/>
    </row>
    <row r="17688" spans="38:38">
      <c r="AL17688" s="1"/>
    </row>
    <row r="17689" spans="38:38">
      <c r="AL17689" s="1"/>
    </row>
    <row r="17690" spans="38:38">
      <c r="AL17690" s="1"/>
    </row>
    <row r="17691" spans="38:38">
      <c r="AL17691" s="1"/>
    </row>
    <row r="17692" spans="38:38">
      <c r="AL17692" s="1"/>
    </row>
    <row r="17693" spans="38:38">
      <c r="AL17693" s="1"/>
    </row>
    <row r="17694" spans="38:38">
      <c r="AL17694" s="1"/>
    </row>
    <row r="17695" spans="38:38">
      <c r="AL17695" s="1"/>
    </row>
    <row r="17696" spans="38:38">
      <c r="AL17696" s="1"/>
    </row>
    <row r="17697" spans="38:38">
      <c r="AL17697" s="1"/>
    </row>
    <row r="17698" spans="38:38">
      <c r="AL17698" s="1"/>
    </row>
    <row r="17699" spans="38:38">
      <c r="AL17699" s="1"/>
    </row>
    <row r="17700" spans="38:38">
      <c r="AL17700" s="1"/>
    </row>
    <row r="17701" spans="38:38">
      <c r="AL17701" s="1"/>
    </row>
    <row r="17702" spans="38:38">
      <c r="AL17702" s="1"/>
    </row>
    <row r="17703" spans="38:38">
      <c r="AL17703" s="1"/>
    </row>
    <row r="17704" spans="38:38">
      <c r="AL17704" s="1"/>
    </row>
    <row r="17705" spans="38:38">
      <c r="AL17705" s="1"/>
    </row>
    <row r="17706" spans="38:38">
      <c r="AL17706" s="1"/>
    </row>
    <row r="17707" spans="38:38">
      <c r="AL17707" s="1"/>
    </row>
    <row r="17708" spans="38:38">
      <c r="AL17708" s="1"/>
    </row>
    <row r="17709" spans="38:38">
      <c r="AL17709" s="1"/>
    </row>
    <row r="17710" spans="38:38">
      <c r="AL17710" s="1"/>
    </row>
    <row r="17711" spans="38:38">
      <c r="AL17711" s="1"/>
    </row>
    <row r="17712" spans="38:38">
      <c r="AL17712" s="1"/>
    </row>
    <row r="17713" spans="38:38">
      <c r="AL17713" s="1"/>
    </row>
    <row r="17714" spans="38:38">
      <c r="AL17714" s="1"/>
    </row>
    <row r="17715" spans="38:38">
      <c r="AL17715" s="1"/>
    </row>
    <row r="17716" spans="38:38">
      <c r="AL17716" s="1"/>
    </row>
    <row r="17717" spans="38:38">
      <c r="AL17717" s="1"/>
    </row>
    <row r="17718" spans="38:38">
      <c r="AL17718" s="1"/>
    </row>
    <row r="17719" spans="38:38">
      <c r="AL17719" s="1"/>
    </row>
    <row r="17720" spans="38:38">
      <c r="AL17720" s="1"/>
    </row>
    <row r="17721" spans="38:38">
      <c r="AL17721" s="1"/>
    </row>
    <row r="17722" spans="38:38">
      <c r="AL17722" s="1"/>
    </row>
    <row r="17723" spans="38:38">
      <c r="AL17723" s="1"/>
    </row>
    <row r="17724" spans="38:38">
      <c r="AL17724" s="1"/>
    </row>
    <row r="17725" spans="38:38">
      <c r="AL17725" s="1"/>
    </row>
    <row r="17726" spans="38:38">
      <c r="AL17726" s="1"/>
    </row>
    <row r="17727" spans="38:38">
      <c r="AL17727" s="1"/>
    </row>
    <row r="17728" spans="38:38">
      <c r="AL17728" s="1"/>
    </row>
    <row r="17729" spans="38:38">
      <c r="AL17729" s="1"/>
    </row>
    <row r="17730" spans="38:38">
      <c r="AL17730" s="1"/>
    </row>
    <row r="17731" spans="38:38">
      <c r="AL17731" s="1"/>
    </row>
    <row r="17732" spans="38:38">
      <c r="AL17732" s="1"/>
    </row>
    <row r="17733" spans="38:38">
      <c r="AL17733" s="1"/>
    </row>
    <row r="17734" spans="38:38">
      <c r="AL17734" s="1"/>
    </row>
    <row r="17735" spans="38:38">
      <c r="AL17735" s="1"/>
    </row>
    <row r="17736" spans="38:38">
      <c r="AL17736" s="1"/>
    </row>
    <row r="17737" spans="38:38">
      <c r="AL17737" s="1"/>
    </row>
    <row r="17738" spans="38:38">
      <c r="AL17738" s="1"/>
    </row>
    <row r="17739" spans="38:38">
      <c r="AL17739" s="1"/>
    </row>
    <row r="17740" spans="38:38">
      <c r="AL17740" s="1"/>
    </row>
    <row r="17741" spans="38:38">
      <c r="AL17741" s="1"/>
    </row>
    <row r="17742" spans="38:38">
      <c r="AL17742" s="1"/>
    </row>
    <row r="17743" spans="38:38">
      <c r="AL17743" s="1"/>
    </row>
    <row r="17744" spans="38:38">
      <c r="AL17744" s="1"/>
    </row>
    <row r="17745" spans="38:38">
      <c r="AL17745" s="1"/>
    </row>
    <row r="17746" spans="38:38">
      <c r="AL17746" s="1"/>
    </row>
    <row r="17747" spans="38:38">
      <c r="AL17747" s="1"/>
    </row>
    <row r="17748" spans="38:38">
      <c r="AL17748" s="1"/>
    </row>
    <row r="17749" spans="38:38">
      <c r="AL17749" s="1"/>
    </row>
    <row r="17750" spans="38:38">
      <c r="AL17750" s="1"/>
    </row>
    <row r="17751" spans="38:38">
      <c r="AL17751" s="1"/>
    </row>
    <row r="17752" spans="38:38">
      <c r="AL17752" s="1"/>
    </row>
    <row r="17753" spans="38:38">
      <c r="AL17753" s="1"/>
    </row>
    <row r="17754" spans="38:38">
      <c r="AL17754" s="1"/>
    </row>
    <row r="17755" spans="38:38">
      <c r="AL17755" s="1"/>
    </row>
    <row r="17756" spans="38:38">
      <c r="AL17756" s="1"/>
    </row>
    <row r="17757" spans="38:38">
      <c r="AL17757" s="1"/>
    </row>
    <row r="17758" spans="38:38">
      <c r="AL17758" s="1"/>
    </row>
    <row r="17759" spans="38:38">
      <c r="AL17759" s="1"/>
    </row>
    <row r="17760" spans="38:38">
      <c r="AL17760" s="1"/>
    </row>
    <row r="17761" spans="38:38">
      <c r="AL17761" s="1"/>
    </row>
    <row r="17762" spans="38:38">
      <c r="AL17762" s="1"/>
    </row>
    <row r="17763" spans="38:38">
      <c r="AL17763" s="1"/>
    </row>
    <row r="17764" spans="38:38">
      <c r="AL17764" s="1"/>
    </row>
    <row r="17765" spans="38:38">
      <c r="AL17765" s="1"/>
    </row>
    <row r="17766" spans="38:38">
      <c r="AL17766" s="1"/>
    </row>
    <row r="17767" spans="38:38">
      <c r="AL17767" s="1"/>
    </row>
    <row r="17768" spans="38:38">
      <c r="AL17768" s="1"/>
    </row>
    <row r="17769" spans="38:38">
      <c r="AL17769" s="1"/>
    </row>
    <row r="17770" spans="38:38">
      <c r="AL17770" s="1"/>
    </row>
    <row r="17771" spans="38:38">
      <c r="AL17771" s="1"/>
    </row>
    <row r="17772" spans="38:38">
      <c r="AL17772" s="1"/>
    </row>
    <row r="17773" spans="38:38">
      <c r="AL17773" s="1"/>
    </row>
    <row r="17774" spans="38:38">
      <c r="AL17774" s="1"/>
    </row>
    <row r="17775" spans="38:38">
      <c r="AL17775" s="1"/>
    </row>
    <row r="17776" spans="38:38">
      <c r="AL17776" s="1"/>
    </row>
    <row r="17777" spans="38:38">
      <c r="AL17777" s="1"/>
    </row>
    <row r="17778" spans="38:38">
      <c r="AL17778" s="1"/>
    </row>
    <row r="17779" spans="38:38">
      <c r="AL17779" s="1"/>
    </row>
    <row r="17780" spans="38:38">
      <c r="AL17780" s="1"/>
    </row>
    <row r="17781" spans="38:38">
      <c r="AL17781" s="1"/>
    </row>
    <row r="17782" spans="38:38">
      <c r="AL17782" s="1"/>
    </row>
    <row r="17783" spans="38:38">
      <c r="AL17783" s="1"/>
    </row>
    <row r="17784" spans="38:38">
      <c r="AL17784" s="1"/>
    </row>
    <row r="17785" spans="38:38">
      <c r="AL17785" s="1"/>
    </row>
    <row r="17786" spans="38:38">
      <c r="AL17786" s="1"/>
    </row>
    <row r="17787" spans="38:38">
      <c r="AL17787" s="1"/>
    </row>
    <row r="17788" spans="38:38">
      <c r="AL17788" s="1"/>
    </row>
    <row r="17789" spans="38:38">
      <c r="AL17789" s="1"/>
    </row>
    <row r="17790" spans="38:38">
      <c r="AL17790" s="1"/>
    </row>
    <row r="17791" spans="38:38">
      <c r="AL17791" s="1"/>
    </row>
    <row r="17792" spans="38:38">
      <c r="AL17792" s="1"/>
    </row>
    <row r="17793" spans="38:38">
      <c r="AL17793" s="1"/>
    </row>
    <row r="17794" spans="38:38">
      <c r="AL17794" s="1"/>
    </row>
    <row r="17795" spans="38:38">
      <c r="AL17795" s="1"/>
    </row>
    <row r="17796" spans="38:38">
      <c r="AL17796" s="1"/>
    </row>
    <row r="17797" spans="38:38">
      <c r="AL17797" s="1"/>
    </row>
    <row r="17798" spans="38:38">
      <c r="AL17798" s="1"/>
    </row>
    <row r="17799" spans="38:38">
      <c r="AL17799" s="1"/>
    </row>
    <row r="17800" spans="38:38">
      <c r="AL17800" s="1"/>
    </row>
    <row r="17801" spans="38:38">
      <c r="AL17801" s="1"/>
    </row>
    <row r="17802" spans="38:38">
      <c r="AL17802" s="1"/>
    </row>
    <row r="17803" spans="38:38">
      <c r="AL17803" s="1"/>
    </row>
    <row r="17804" spans="38:38">
      <c r="AL17804" s="1"/>
    </row>
    <row r="17805" spans="38:38">
      <c r="AL17805" s="1"/>
    </row>
    <row r="17806" spans="38:38">
      <c r="AL17806" s="1"/>
    </row>
    <row r="17807" spans="38:38">
      <c r="AL17807" s="1"/>
    </row>
    <row r="17808" spans="38:38">
      <c r="AL17808" s="1"/>
    </row>
    <row r="17809" spans="38:38">
      <c r="AL17809" s="1"/>
    </row>
    <row r="17810" spans="38:38">
      <c r="AL17810" s="1"/>
    </row>
    <row r="17811" spans="38:38">
      <c r="AL17811" s="1"/>
    </row>
    <row r="17812" spans="38:38">
      <c r="AL17812" s="1"/>
    </row>
    <row r="17813" spans="38:38">
      <c r="AL17813" s="1"/>
    </row>
    <row r="17814" spans="38:38">
      <c r="AL17814" s="1"/>
    </row>
    <row r="17815" spans="38:38">
      <c r="AL17815" s="1"/>
    </row>
    <row r="17816" spans="38:38">
      <c r="AL17816" s="1"/>
    </row>
    <row r="17817" spans="38:38">
      <c r="AL17817" s="1"/>
    </row>
    <row r="17818" spans="38:38">
      <c r="AL17818" s="1"/>
    </row>
    <row r="17819" spans="38:38">
      <c r="AL17819" s="1"/>
    </row>
    <row r="17820" spans="38:38">
      <c r="AL17820" s="1"/>
    </row>
    <row r="17821" spans="38:38">
      <c r="AL17821" s="1"/>
    </row>
    <row r="17822" spans="38:38">
      <c r="AL17822" s="1"/>
    </row>
    <row r="17823" spans="38:38">
      <c r="AL17823" s="1"/>
    </row>
    <row r="17824" spans="38:38">
      <c r="AL17824" s="1"/>
    </row>
    <row r="17825" spans="38:38">
      <c r="AL17825" s="1"/>
    </row>
    <row r="17826" spans="38:38">
      <c r="AL17826" s="1"/>
    </row>
    <row r="17827" spans="38:38">
      <c r="AL17827" s="1"/>
    </row>
    <row r="17828" spans="38:38">
      <c r="AL17828" s="1"/>
    </row>
    <row r="17829" spans="38:38">
      <c r="AL17829" s="1"/>
    </row>
    <row r="17830" spans="38:38">
      <c r="AL17830" s="1"/>
    </row>
    <row r="17831" spans="38:38">
      <c r="AL17831" s="1"/>
    </row>
    <row r="17832" spans="38:38">
      <c r="AL17832" s="1"/>
    </row>
    <row r="17833" spans="38:38">
      <c r="AL17833" s="1"/>
    </row>
    <row r="17834" spans="38:38">
      <c r="AL17834" s="1"/>
    </row>
    <row r="17835" spans="38:38">
      <c r="AL17835" s="1"/>
    </row>
    <row r="17836" spans="38:38">
      <c r="AL17836" s="1"/>
    </row>
    <row r="17837" spans="38:38">
      <c r="AL17837" s="1"/>
    </row>
    <row r="17838" spans="38:38">
      <c r="AL17838" s="1"/>
    </row>
    <row r="17839" spans="38:38">
      <c r="AL17839" s="1"/>
    </row>
    <row r="17840" spans="38:38">
      <c r="AL17840" s="1"/>
    </row>
    <row r="17841" spans="38:38">
      <c r="AL17841" s="1"/>
    </row>
    <row r="17842" spans="38:38">
      <c r="AL17842" s="1"/>
    </row>
    <row r="17843" spans="38:38">
      <c r="AL17843" s="1"/>
    </row>
    <row r="17844" spans="38:38">
      <c r="AL17844" s="1"/>
    </row>
    <row r="17845" spans="38:38">
      <c r="AL17845" s="1"/>
    </row>
    <row r="17846" spans="38:38">
      <c r="AL17846" s="1"/>
    </row>
    <row r="17847" spans="38:38">
      <c r="AL17847" s="1"/>
    </row>
    <row r="17848" spans="38:38">
      <c r="AL17848" s="1"/>
    </row>
    <row r="17849" spans="38:38">
      <c r="AL17849" s="1"/>
    </row>
    <row r="17850" spans="38:38">
      <c r="AL17850" s="1"/>
    </row>
    <row r="17851" spans="38:38">
      <c r="AL17851" s="1"/>
    </row>
    <row r="17852" spans="38:38">
      <c r="AL17852" s="1"/>
    </row>
    <row r="17853" spans="38:38">
      <c r="AL17853" s="1"/>
    </row>
    <row r="17854" spans="38:38">
      <c r="AL17854" s="1"/>
    </row>
    <row r="17855" spans="38:38">
      <c r="AL17855" s="1"/>
    </row>
    <row r="17856" spans="38:38">
      <c r="AL17856" s="1"/>
    </row>
    <row r="17857" spans="38:38">
      <c r="AL17857" s="1"/>
    </row>
    <row r="17858" spans="38:38">
      <c r="AL17858" s="1"/>
    </row>
    <row r="17859" spans="38:38">
      <c r="AL17859" s="1"/>
    </row>
    <row r="17860" spans="38:38">
      <c r="AL17860" s="1"/>
    </row>
    <row r="17861" spans="38:38">
      <c r="AL17861" s="1"/>
    </row>
    <row r="17862" spans="38:38">
      <c r="AL17862" s="1"/>
    </row>
    <row r="17863" spans="38:38">
      <c r="AL17863" s="1"/>
    </row>
    <row r="17864" spans="38:38">
      <c r="AL17864" s="1"/>
    </row>
    <row r="17865" spans="38:38">
      <c r="AL17865" s="1"/>
    </row>
    <row r="17866" spans="38:38">
      <c r="AL17866" s="1"/>
    </row>
    <row r="17867" spans="38:38">
      <c r="AL17867" s="1"/>
    </row>
    <row r="17868" spans="38:38">
      <c r="AL17868" s="1"/>
    </row>
    <row r="17869" spans="38:38">
      <c r="AL17869" s="1"/>
    </row>
    <row r="17870" spans="38:38">
      <c r="AL17870" s="1"/>
    </row>
    <row r="17871" spans="38:38">
      <c r="AL17871" s="1"/>
    </row>
    <row r="17872" spans="38:38">
      <c r="AL17872" s="1"/>
    </row>
    <row r="17873" spans="38:38">
      <c r="AL17873" s="1"/>
    </row>
    <row r="17874" spans="38:38">
      <c r="AL17874" s="1"/>
    </row>
    <row r="17875" spans="38:38">
      <c r="AL17875" s="1"/>
    </row>
    <row r="17876" spans="38:38">
      <c r="AL17876" s="1"/>
    </row>
    <row r="17877" spans="38:38">
      <c r="AL17877" s="1"/>
    </row>
    <row r="17878" spans="38:38">
      <c r="AL17878" s="1"/>
    </row>
    <row r="17879" spans="38:38">
      <c r="AL17879" s="1"/>
    </row>
    <row r="17880" spans="38:38">
      <c r="AL17880" s="1"/>
    </row>
    <row r="17881" spans="38:38">
      <c r="AL17881" s="1"/>
    </row>
    <row r="17882" spans="38:38">
      <c r="AL17882" s="1"/>
    </row>
    <row r="17883" spans="38:38">
      <c r="AL17883" s="1"/>
    </row>
    <row r="17884" spans="38:38">
      <c r="AL17884" s="1"/>
    </row>
    <row r="17885" spans="38:38">
      <c r="AL17885" s="1"/>
    </row>
    <row r="17886" spans="38:38">
      <c r="AL17886" s="1"/>
    </row>
    <row r="17887" spans="38:38">
      <c r="AL17887" s="1"/>
    </row>
    <row r="17888" spans="38:38">
      <c r="AL17888" s="1"/>
    </row>
    <row r="17889" spans="38:38">
      <c r="AL17889" s="1"/>
    </row>
    <row r="17890" spans="38:38">
      <c r="AL17890" s="1"/>
    </row>
    <row r="17891" spans="38:38">
      <c r="AL17891" s="1"/>
    </row>
    <row r="17892" spans="38:38">
      <c r="AL17892" s="1"/>
    </row>
    <row r="17893" spans="38:38">
      <c r="AL17893" s="1"/>
    </row>
    <row r="17894" spans="38:38">
      <c r="AL17894" s="1"/>
    </row>
    <row r="17895" spans="38:38">
      <c r="AL17895" s="1"/>
    </row>
    <row r="17896" spans="38:38">
      <c r="AL17896" s="1"/>
    </row>
    <row r="17897" spans="38:38">
      <c r="AL17897" s="1"/>
    </row>
    <row r="17898" spans="38:38">
      <c r="AL17898" s="1"/>
    </row>
    <row r="17899" spans="38:38">
      <c r="AL17899" s="1"/>
    </row>
    <row r="17900" spans="38:38">
      <c r="AL17900" s="1"/>
    </row>
    <row r="17901" spans="38:38">
      <c r="AL17901" s="1"/>
    </row>
    <row r="17902" spans="38:38">
      <c r="AL17902" s="1"/>
    </row>
    <row r="17903" spans="38:38">
      <c r="AL17903" s="1"/>
    </row>
    <row r="17904" spans="38:38">
      <c r="AL17904" s="1"/>
    </row>
    <row r="17905" spans="38:38">
      <c r="AL17905" s="1"/>
    </row>
    <row r="17906" spans="38:38">
      <c r="AL17906" s="1"/>
    </row>
    <row r="17907" spans="38:38">
      <c r="AL17907" s="1"/>
    </row>
    <row r="17908" spans="38:38">
      <c r="AL17908" s="1"/>
    </row>
    <row r="17909" spans="38:38">
      <c r="AL17909" s="1"/>
    </row>
    <row r="17910" spans="38:38">
      <c r="AL17910" s="1"/>
    </row>
    <row r="17911" spans="38:38">
      <c r="AL17911" s="1"/>
    </row>
    <row r="17912" spans="38:38">
      <c r="AL17912" s="1"/>
    </row>
    <row r="17913" spans="38:38">
      <c r="AL17913" s="1"/>
    </row>
    <row r="17914" spans="38:38">
      <c r="AL17914" s="1"/>
    </row>
    <row r="17915" spans="38:38">
      <c r="AL17915" s="1"/>
    </row>
    <row r="17916" spans="38:38">
      <c r="AL17916" s="1"/>
    </row>
    <row r="17917" spans="38:38">
      <c r="AL17917" s="1"/>
    </row>
    <row r="17918" spans="38:38">
      <c r="AL17918" s="1"/>
    </row>
    <row r="17919" spans="38:38">
      <c r="AL17919" s="1"/>
    </row>
    <row r="17920" spans="38:38">
      <c r="AL17920" s="1"/>
    </row>
    <row r="17921" spans="38:38">
      <c r="AL17921" s="1"/>
    </row>
    <row r="17922" spans="38:38">
      <c r="AL17922" s="1"/>
    </row>
    <row r="17923" spans="38:38">
      <c r="AL17923" s="1"/>
    </row>
    <row r="17924" spans="38:38">
      <c r="AL17924" s="1"/>
    </row>
    <row r="17925" spans="38:38">
      <c r="AL17925" s="1"/>
    </row>
    <row r="17926" spans="38:38">
      <c r="AL17926" s="1"/>
    </row>
    <row r="17927" spans="38:38">
      <c r="AL17927" s="1"/>
    </row>
    <row r="17928" spans="38:38">
      <c r="AL17928" s="1"/>
    </row>
    <row r="17929" spans="38:38">
      <c r="AL17929" s="1"/>
    </row>
    <row r="17930" spans="38:38">
      <c r="AL17930" s="1"/>
    </row>
    <row r="17931" spans="38:38">
      <c r="AL17931" s="1"/>
    </row>
    <row r="17932" spans="38:38">
      <c r="AL17932" s="1"/>
    </row>
    <row r="17933" spans="38:38">
      <c r="AL17933" s="1"/>
    </row>
    <row r="17934" spans="38:38">
      <c r="AL17934" s="1"/>
    </row>
    <row r="17935" spans="38:38">
      <c r="AL17935" s="1"/>
    </row>
    <row r="17936" spans="38:38">
      <c r="AL17936" s="1"/>
    </row>
    <row r="17937" spans="38:38">
      <c r="AL17937" s="1"/>
    </row>
    <row r="17938" spans="38:38">
      <c r="AL17938" s="1"/>
    </row>
    <row r="17939" spans="38:38">
      <c r="AL17939" s="1"/>
    </row>
    <row r="17940" spans="38:38">
      <c r="AL17940" s="1"/>
    </row>
    <row r="17941" spans="38:38">
      <c r="AL17941" s="1"/>
    </row>
    <row r="17942" spans="38:38">
      <c r="AL17942" s="1"/>
    </row>
    <row r="17943" spans="38:38">
      <c r="AL17943" s="1"/>
    </row>
    <row r="17944" spans="38:38">
      <c r="AL17944" s="1"/>
    </row>
    <row r="17945" spans="38:38">
      <c r="AL17945" s="1"/>
    </row>
    <row r="17946" spans="38:38">
      <c r="AL17946" s="1"/>
    </row>
    <row r="17947" spans="38:38">
      <c r="AL17947" s="1"/>
    </row>
    <row r="17948" spans="38:38">
      <c r="AL17948" s="1"/>
    </row>
    <row r="17949" spans="38:38">
      <c r="AL17949" s="1"/>
    </row>
    <row r="17950" spans="38:38">
      <c r="AL17950" s="1"/>
    </row>
    <row r="17951" spans="38:38">
      <c r="AL17951" s="1"/>
    </row>
    <row r="17952" spans="38:38">
      <c r="AL17952" s="1"/>
    </row>
    <row r="17953" spans="38:38">
      <c r="AL17953" s="1"/>
    </row>
    <row r="17954" spans="38:38">
      <c r="AL17954" s="1"/>
    </row>
    <row r="17955" spans="38:38">
      <c r="AL17955" s="1"/>
    </row>
    <row r="17956" spans="38:38">
      <c r="AL17956" s="1"/>
    </row>
    <row r="17957" spans="38:38">
      <c r="AL17957" s="1"/>
    </row>
    <row r="17958" spans="38:38">
      <c r="AL17958" s="1"/>
    </row>
    <row r="17959" spans="38:38">
      <c r="AL17959" s="1"/>
    </row>
    <row r="17960" spans="38:38">
      <c r="AL17960" s="1"/>
    </row>
    <row r="17961" spans="38:38">
      <c r="AL17961" s="1"/>
    </row>
    <row r="17962" spans="38:38">
      <c r="AL17962" s="1"/>
    </row>
    <row r="17963" spans="38:38">
      <c r="AL17963" s="1"/>
    </row>
    <row r="17964" spans="38:38">
      <c r="AL17964" s="1"/>
    </row>
    <row r="17965" spans="38:38">
      <c r="AL17965" s="1"/>
    </row>
    <row r="17966" spans="38:38">
      <c r="AL17966" s="1"/>
    </row>
    <row r="17967" spans="38:38">
      <c r="AL17967" s="1"/>
    </row>
    <row r="17968" spans="38:38">
      <c r="AL17968" s="1"/>
    </row>
    <row r="17969" spans="38:38">
      <c r="AL17969" s="1"/>
    </row>
    <row r="17970" spans="38:38">
      <c r="AL17970" s="1"/>
    </row>
    <row r="17971" spans="38:38">
      <c r="AL17971" s="1"/>
    </row>
    <row r="17972" spans="38:38">
      <c r="AL17972" s="1"/>
    </row>
    <row r="17973" spans="38:38">
      <c r="AL17973" s="1"/>
    </row>
    <row r="17974" spans="38:38">
      <c r="AL17974" s="1"/>
    </row>
    <row r="17975" spans="38:38">
      <c r="AL17975" s="1"/>
    </row>
    <row r="17976" spans="38:38">
      <c r="AL17976" s="1"/>
    </row>
    <row r="17977" spans="38:38">
      <c r="AL17977" s="1"/>
    </row>
    <row r="17978" spans="38:38">
      <c r="AL17978" s="1"/>
    </row>
    <row r="17979" spans="38:38">
      <c r="AL17979" s="1"/>
    </row>
    <row r="17980" spans="38:38">
      <c r="AL17980" s="1"/>
    </row>
    <row r="17981" spans="38:38">
      <c r="AL17981" s="1"/>
    </row>
    <row r="17982" spans="38:38">
      <c r="AL17982" s="1"/>
    </row>
    <row r="17983" spans="38:38">
      <c r="AL17983" s="1"/>
    </row>
    <row r="17984" spans="38:38">
      <c r="AL17984" s="1"/>
    </row>
    <row r="17985" spans="38:38">
      <c r="AL17985" s="1"/>
    </row>
    <row r="17986" spans="38:38">
      <c r="AL17986" s="1"/>
    </row>
    <row r="17987" spans="38:38">
      <c r="AL17987" s="1"/>
    </row>
    <row r="17988" spans="38:38">
      <c r="AL17988" s="1"/>
    </row>
    <row r="17989" spans="38:38">
      <c r="AL17989" s="1"/>
    </row>
    <row r="17990" spans="38:38">
      <c r="AL17990" s="1"/>
    </row>
    <row r="17991" spans="38:38">
      <c r="AL17991" s="1"/>
    </row>
    <row r="17992" spans="38:38">
      <c r="AL17992" s="1"/>
    </row>
    <row r="17993" spans="38:38">
      <c r="AL17993" s="1"/>
    </row>
    <row r="17994" spans="38:38">
      <c r="AL17994" s="1"/>
    </row>
    <row r="17995" spans="38:38">
      <c r="AL17995" s="1"/>
    </row>
    <row r="17996" spans="38:38">
      <c r="AL17996" s="1"/>
    </row>
    <row r="17997" spans="38:38">
      <c r="AL17997" s="1"/>
    </row>
    <row r="17998" spans="38:38">
      <c r="AL17998" s="1"/>
    </row>
    <row r="17999" spans="38:38">
      <c r="AL17999" s="1"/>
    </row>
    <row r="18000" spans="38:38">
      <c r="AL18000" s="1"/>
    </row>
    <row r="18001" spans="38:38">
      <c r="AL18001" s="1"/>
    </row>
    <row r="18002" spans="38:38">
      <c r="AL18002" s="1"/>
    </row>
    <row r="18003" spans="38:38">
      <c r="AL18003" s="1"/>
    </row>
    <row r="18004" spans="38:38">
      <c r="AL18004" s="1"/>
    </row>
    <row r="18005" spans="38:38">
      <c r="AL18005" s="1"/>
    </row>
    <row r="18006" spans="38:38">
      <c r="AL18006" s="1"/>
    </row>
    <row r="18007" spans="38:38">
      <c r="AL18007" s="1"/>
    </row>
    <row r="18008" spans="38:38">
      <c r="AL18008" s="1"/>
    </row>
    <row r="18009" spans="38:38">
      <c r="AL18009" s="1"/>
    </row>
    <row r="18010" spans="38:38">
      <c r="AL18010" s="1"/>
    </row>
    <row r="18011" spans="38:38">
      <c r="AL18011" s="1"/>
    </row>
    <row r="18012" spans="38:38">
      <c r="AL18012" s="1"/>
    </row>
    <row r="18013" spans="38:38">
      <c r="AL18013" s="1"/>
    </row>
    <row r="18014" spans="38:38">
      <c r="AL18014" s="1"/>
    </row>
    <row r="18015" spans="38:38">
      <c r="AL18015" s="1"/>
    </row>
    <row r="18016" spans="38:38">
      <c r="AL18016" s="1"/>
    </row>
    <row r="18017" spans="38:38">
      <c r="AL18017" s="1"/>
    </row>
    <row r="18018" spans="38:38">
      <c r="AL18018" s="1"/>
    </row>
    <row r="18019" spans="38:38">
      <c r="AL18019" s="1"/>
    </row>
    <row r="18020" spans="38:38">
      <c r="AL18020" s="1"/>
    </row>
    <row r="18021" spans="38:38">
      <c r="AL18021" s="1"/>
    </row>
    <row r="18022" spans="38:38">
      <c r="AL18022" s="1"/>
    </row>
    <row r="18023" spans="38:38">
      <c r="AL18023" s="1"/>
    </row>
    <row r="18024" spans="38:38">
      <c r="AL18024" s="1"/>
    </row>
    <row r="18025" spans="38:38">
      <c r="AL18025" s="1"/>
    </row>
    <row r="18026" spans="38:38">
      <c r="AL18026" s="1"/>
    </row>
    <row r="18027" spans="38:38">
      <c r="AL18027" s="1"/>
    </row>
    <row r="18028" spans="38:38">
      <c r="AL18028" s="1"/>
    </row>
    <row r="18029" spans="38:38">
      <c r="AL18029" s="1"/>
    </row>
    <row r="18030" spans="38:38">
      <c r="AL18030" s="1"/>
    </row>
    <row r="18031" spans="38:38">
      <c r="AL18031" s="1"/>
    </row>
    <row r="18032" spans="38:38">
      <c r="AL18032" s="1"/>
    </row>
    <row r="18033" spans="38:38">
      <c r="AL18033" s="1"/>
    </row>
    <row r="18034" spans="38:38">
      <c r="AL18034" s="1"/>
    </row>
    <row r="18035" spans="38:38">
      <c r="AL18035" s="1"/>
    </row>
    <row r="18036" spans="38:38">
      <c r="AL18036" s="1"/>
    </row>
    <row r="18037" spans="38:38">
      <c r="AL18037" s="1"/>
    </row>
    <row r="18038" spans="38:38">
      <c r="AL18038" s="1"/>
    </row>
    <row r="18039" spans="38:38">
      <c r="AL18039" s="1"/>
    </row>
    <row r="18040" spans="38:38">
      <c r="AL18040" s="1"/>
    </row>
    <row r="18041" spans="38:38">
      <c r="AL18041" s="1"/>
    </row>
    <row r="18042" spans="38:38">
      <c r="AL18042" s="1"/>
    </row>
    <row r="18043" spans="38:38">
      <c r="AL18043" s="1"/>
    </row>
    <row r="18044" spans="38:38">
      <c r="AL18044" s="1"/>
    </row>
    <row r="18045" spans="38:38">
      <c r="AL18045" s="1"/>
    </row>
    <row r="18046" spans="38:38">
      <c r="AL18046" s="1"/>
    </row>
    <row r="18047" spans="38:38">
      <c r="AL18047" s="1"/>
    </row>
    <row r="18048" spans="38:38">
      <c r="AL18048" s="1"/>
    </row>
    <row r="18049" spans="38:38">
      <c r="AL18049" s="1"/>
    </row>
    <row r="18050" spans="38:38">
      <c r="AL18050" s="1"/>
    </row>
    <row r="18051" spans="38:38">
      <c r="AL18051" s="1"/>
    </row>
    <row r="18052" spans="38:38">
      <c r="AL18052" s="1"/>
    </row>
    <row r="18053" spans="38:38">
      <c r="AL18053" s="1"/>
    </row>
    <row r="18054" spans="38:38">
      <c r="AL18054" s="1"/>
    </row>
    <row r="18055" spans="38:38">
      <c r="AL18055" s="1"/>
    </row>
    <row r="18056" spans="38:38">
      <c r="AL18056" s="1"/>
    </row>
    <row r="18057" spans="38:38">
      <c r="AL18057" s="1"/>
    </row>
    <row r="18058" spans="38:38">
      <c r="AL18058" s="1"/>
    </row>
    <row r="18059" spans="38:38">
      <c r="AL18059" s="1"/>
    </row>
    <row r="18060" spans="38:38">
      <c r="AL18060" s="1"/>
    </row>
    <row r="18061" spans="38:38">
      <c r="AL18061" s="1"/>
    </row>
    <row r="18062" spans="38:38">
      <c r="AL18062" s="1"/>
    </row>
    <row r="18063" spans="38:38">
      <c r="AL18063" s="1"/>
    </row>
    <row r="18064" spans="38:38">
      <c r="AL18064" s="1"/>
    </row>
    <row r="18065" spans="38:38">
      <c r="AL18065" s="1"/>
    </row>
    <row r="18066" spans="38:38">
      <c r="AL18066" s="1"/>
    </row>
    <row r="18067" spans="38:38">
      <c r="AL18067" s="1"/>
    </row>
    <row r="18068" spans="38:38">
      <c r="AL18068" s="1"/>
    </row>
    <row r="18069" spans="38:38">
      <c r="AL18069" s="1"/>
    </row>
    <row r="18070" spans="38:38">
      <c r="AL18070" s="1"/>
    </row>
    <row r="18071" spans="38:38">
      <c r="AL18071" s="1"/>
    </row>
    <row r="18072" spans="38:38">
      <c r="AL18072" s="1"/>
    </row>
    <row r="18073" spans="38:38">
      <c r="AL18073" s="1"/>
    </row>
    <row r="18074" spans="38:38">
      <c r="AL18074" s="1"/>
    </row>
    <row r="18075" spans="38:38">
      <c r="AL18075" s="1"/>
    </row>
    <row r="18076" spans="38:38">
      <c r="AL18076" s="1"/>
    </row>
    <row r="18077" spans="38:38">
      <c r="AL18077" s="1"/>
    </row>
    <row r="18078" spans="38:38">
      <c r="AL18078" s="1"/>
    </row>
    <row r="18079" spans="38:38">
      <c r="AL18079" s="1"/>
    </row>
    <row r="18080" spans="38:38">
      <c r="AL18080" s="1"/>
    </row>
    <row r="18081" spans="38:38">
      <c r="AL18081" s="1"/>
    </row>
    <row r="18082" spans="38:38">
      <c r="AL18082" s="1"/>
    </row>
    <row r="18083" spans="38:38">
      <c r="AL18083" s="1"/>
    </row>
    <row r="18084" spans="38:38">
      <c r="AL18084" s="1"/>
    </row>
    <row r="18085" spans="38:38">
      <c r="AL18085" s="1"/>
    </row>
    <row r="18086" spans="38:38">
      <c r="AL18086" s="1"/>
    </row>
    <row r="18087" spans="38:38">
      <c r="AL18087" s="1"/>
    </row>
    <row r="18088" spans="38:38">
      <c r="AL18088" s="1"/>
    </row>
    <row r="18089" spans="38:38">
      <c r="AL18089" s="1"/>
    </row>
    <row r="18090" spans="38:38">
      <c r="AL18090" s="1"/>
    </row>
    <row r="18091" spans="38:38">
      <c r="AL18091" s="1"/>
    </row>
    <row r="18092" spans="38:38">
      <c r="AL18092" s="1"/>
    </row>
    <row r="18093" spans="38:38">
      <c r="AL18093" s="1"/>
    </row>
    <row r="18094" spans="38:38">
      <c r="AL18094" s="1"/>
    </row>
    <row r="18095" spans="38:38">
      <c r="AL18095" s="1"/>
    </row>
    <row r="18096" spans="38:38">
      <c r="AL18096" s="1"/>
    </row>
    <row r="18097" spans="38:38">
      <c r="AL18097" s="1"/>
    </row>
    <row r="18098" spans="38:38">
      <c r="AL18098" s="1"/>
    </row>
    <row r="18099" spans="38:38">
      <c r="AL18099" s="1"/>
    </row>
    <row r="18100" spans="38:38">
      <c r="AL18100" s="1"/>
    </row>
    <row r="18101" spans="38:38">
      <c r="AL18101" s="1"/>
    </row>
    <row r="18102" spans="38:38">
      <c r="AL18102" s="1"/>
    </row>
    <row r="18103" spans="38:38">
      <c r="AL18103" s="1"/>
    </row>
    <row r="18104" spans="38:38">
      <c r="AL18104" s="1"/>
    </row>
    <row r="18105" spans="38:38">
      <c r="AL18105" s="1"/>
    </row>
    <row r="18106" spans="38:38">
      <c r="AL18106" s="1"/>
    </row>
    <row r="18107" spans="38:38">
      <c r="AL18107" s="1"/>
    </row>
    <row r="18108" spans="38:38">
      <c r="AL18108" s="1"/>
    </row>
    <row r="18109" spans="38:38">
      <c r="AL18109" s="1"/>
    </row>
    <row r="18110" spans="38:38">
      <c r="AL18110" s="1"/>
    </row>
    <row r="18111" spans="38:38">
      <c r="AL18111" s="1"/>
    </row>
    <row r="18112" spans="38:38">
      <c r="AL18112" s="1"/>
    </row>
    <row r="18113" spans="38:38">
      <c r="AL18113" s="1"/>
    </row>
    <row r="18114" spans="38:38">
      <c r="AL18114" s="1"/>
    </row>
    <row r="18115" spans="38:38">
      <c r="AL18115" s="1"/>
    </row>
    <row r="18116" spans="38:38">
      <c r="AL18116" s="1"/>
    </row>
    <row r="18117" spans="38:38">
      <c r="AL18117" s="1"/>
    </row>
    <row r="18118" spans="38:38">
      <c r="AL18118" s="1"/>
    </row>
    <row r="18119" spans="38:38">
      <c r="AL18119" s="1"/>
    </row>
    <row r="18120" spans="38:38">
      <c r="AL18120" s="1"/>
    </row>
    <row r="18121" spans="38:38">
      <c r="AL18121" s="1"/>
    </row>
    <row r="18122" spans="38:38">
      <c r="AL18122" s="1"/>
    </row>
    <row r="18123" spans="38:38">
      <c r="AL18123" s="1"/>
    </row>
    <row r="18124" spans="38:38">
      <c r="AL18124" s="1"/>
    </row>
    <row r="18125" spans="38:38">
      <c r="AL18125" s="1"/>
    </row>
    <row r="18126" spans="38:38">
      <c r="AL18126" s="1"/>
    </row>
    <row r="18127" spans="38:38">
      <c r="AL18127" s="1"/>
    </row>
    <row r="18128" spans="38:38">
      <c r="AL18128" s="1"/>
    </row>
    <row r="18129" spans="38:38">
      <c r="AL18129" s="1"/>
    </row>
    <row r="18130" spans="38:38">
      <c r="AL18130" s="1"/>
    </row>
    <row r="18131" spans="38:38">
      <c r="AL18131" s="1"/>
    </row>
    <row r="18132" spans="38:38">
      <c r="AL18132" s="1"/>
    </row>
    <row r="18133" spans="38:38">
      <c r="AL18133" s="1"/>
    </row>
    <row r="18134" spans="38:38">
      <c r="AL18134" s="1"/>
    </row>
    <row r="18135" spans="38:38">
      <c r="AL18135" s="1"/>
    </row>
    <row r="18136" spans="38:38">
      <c r="AL18136" s="1"/>
    </row>
    <row r="18137" spans="38:38">
      <c r="AL18137" s="1"/>
    </row>
    <row r="18138" spans="38:38">
      <c r="AL18138" s="1"/>
    </row>
    <row r="18139" spans="38:38">
      <c r="AL18139" s="1"/>
    </row>
    <row r="18140" spans="38:38">
      <c r="AL18140" s="1"/>
    </row>
    <row r="18141" spans="38:38">
      <c r="AL18141" s="1"/>
    </row>
    <row r="18142" spans="38:38">
      <c r="AL18142" s="1"/>
    </row>
    <row r="18143" spans="38:38">
      <c r="AL18143" s="1"/>
    </row>
    <row r="18144" spans="38:38">
      <c r="AL18144" s="1"/>
    </row>
    <row r="18145" spans="38:38">
      <c r="AL18145" s="1"/>
    </row>
    <row r="18146" spans="38:38">
      <c r="AL18146" s="1"/>
    </row>
    <row r="18147" spans="38:38">
      <c r="AL18147" s="1"/>
    </row>
    <row r="18148" spans="38:38">
      <c r="AL18148" s="1"/>
    </row>
    <row r="18149" spans="38:38">
      <c r="AL18149" s="1"/>
    </row>
    <row r="18150" spans="38:38">
      <c r="AL18150" s="1"/>
    </row>
    <row r="18151" spans="38:38">
      <c r="AL18151" s="1"/>
    </row>
    <row r="18152" spans="38:38">
      <c r="AL18152" s="1"/>
    </row>
    <row r="18153" spans="38:38">
      <c r="AL18153" s="1"/>
    </row>
    <row r="18154" spans="38:38">
      <c r="AL18154" s="1"/>
    </row>
    <row r="18155" spans="38:38">
      <c r="AL18155" s="1"/>
    </row>
    <row r="18156" spans="38:38">
      <c r="AL18156" s="1"/>
    </row>
    <row r="18157" spans="38:38">
      <c r="AL18157" s="1"/>
    </row>
    <row r="18158" spans="38:38">
      <c r="AL18158" s="1"/>
    </row>
    <row r="18159" spans="38:38">
      <c r="AL18159" s="1"/>
    </row>
    <row r="18160" spans="38:38">
      <c r="AL18160" s="1"/>
    </row>
    <row r="18161" spans="38:38">
      <c r="AL18161" s="1"/>
    </row>
    <row r="18162" spans="38:38">
      <c r="AL18162" s="1"/>
    </row>
    <row r="18163" spans="38:38">
      <c r="AL18163" s="1"/>
    </row>
    <row r="18164" spans="38:38">
      <c r="AL18164" s="1"/>
    </row>
    <row r="18165" spans="38:38">
      <c r="AL18165" s="1"/>
    </row>
    <row r="18166" spans="38:38">
      <c r="AL18166" s="1"/>
    </row>
    <row r="18167" spans="38:38">
      <c r="AL18167" s="1"/>
    </row>
    <row r="18168" spans="38:38">
      <c r="AL18168" s="1"/>
    </row>
    <row r="18169" spans="38:38">
      <c r="AL18169" s="1"/>
    </row>
    <row r="18170" spans="38:38">
      <c r="AL18170" s="1"/>
    </row>
    <row r="18171" spans="38:38">
      <c r="AL18171" s="1"/>
    </row>
    <row r="18172" spans="38:38">
      <c r="AL18172" s="1"/>
    </row>
    <row r="18173" spans="38:38">
      <c r="AL18173" s="1"/>
    </row>
    <row r="18174" spans="38:38">
      <c r="AL18174" s="1"/>
    </row>
    <row r="18175" spans="38:38">
      <c r="AL18175" s="1"/>
    </row>
    <row r="18176" spans="38:38">
      <c r="AL18176" s="1"/>
    </row>
    <row r="18177" spans="38:38">
      <c r="AL18177" s="1"/>
    </row>
    <row r="18178" spans="38:38">
      <c r="AL18178" s="1"/>
    </row>
    <row r="18179" spans="38:38">
      <c r="AL18179" s="1"/>
    </row>
    <row r="18180" spans="38:38">
      <c r="AL18180" s="1"/>
    </row>
    <row r="18181" spans="38:38">
      <c r="AL18181" s="1"/>
    </row>
    <row r="18182" spans="38:38">
      <c r="AL18182" s="1"/>
    </row>
    <row r="18183" spans="38:38">
      <c r="AL18183" s="1"/>
    </row>
    <row r="18184" spans="38:38">
      <c r="AL18184" s="1"/>
    </row>
    <row r="18185" spans="38:38">
      <c r="AL18185" s="1"/>
    </row>
    <row r="18186" spans="38:38">
      <c r="AL18186" s="1"/>
    </row>
    <row r="18187" spans="38:38">
      <c r="AL18187" s="1"/>
    </row>
    <row r="18188" spans="38:38">
      <c r="AL18188" s="1"/>
    </row>
    <row r="18189" spans="38:38">
      <c r="AL18189" s="1"/>
    </row>
    <row r="18190" spans="38:38">
      <c r="AL18190" s="1"/>
    </row>
    <row r="18191" spans="38:38">
      <c r="AL18191" s="1"/>
    </row>
    <row r="18192" spans="38:38">
      <c r="AL18192" s="1"/>
    </row>
    <row r="18193" spans="38:38">
      <c r="AL18193" s="1"/>
    </row>
    <row r="18194" spans="38:38">
      <c r="AL18194" s="1"/>
    </row>
    <row r="18195" spans="38:38">
      <c r="AL18195" s="1"/>
    </row>
    <row r="18196" spans="38:38">
      <c r="AL18196" s="1"/>
    </row>
    <row r="18197" spans="38:38">
      <c r="AL18197" s="1"/>
    </row>
    <row r="18198" spans="38:38">
      <c r="AL18198" s="1"/>
    </row>
    <row r="18199" spans="38:38">
      <c r="AL18199" s="1"/>
    </row>
    <row r="18200" spans="38:38">
      <c r="AL18200" s="1"/>
    </row>
    <row r="18201" spans="38:38">
      <c r="AL18201" s="1"/>
    </row>
    <row r="18202" spans="38:38">
      <c r="AL18202" s="1"/>
    </row>
    <row r="18203" spans="38:38">
      <c r="AL18203" s="1"/>
    </row>
    <row r="18204" spans="38:38">
      <c r="AL18204" s="1"/>
    </row>
    <row r="18205" spans="38:38">
      <c r="AL18205" s="1"/>
    </row>
    <row r="18206" spans="38:38">
      <c r="AL18206" s="1"/>
    </row>
    <row r="18207" spans="38:38">
      <c r="AL18207" s="1"/>
    </row>
    <row r="18208" spans="38:38">
      <c r="AL18208" s="1"/>
    </row>
    <row r="18209" spans="38:38">
      <c r="AL18209" s="1"/>
    </row>
    <row r="18210" spans="38:38">
      <c r="AL18210" s="1"/>
    </row>
    <row r="18211" spans="38:38">
      <c r="AL18211" s="1"/>
    </row>
    <row r="18212" spans="38:38">
      <c r="AL18212" s="1"/>
    </row>
    <row r="18213" spans="38:38">
      <c r="AL18213" s="1"/>
    </row>
    <row r="18214" spans="38:38">
      <c r="AL18214" s="1"/>
    </row>
    <row r="18215" spans="38:38">
      <c r="AL18215" s="1"/>
    </row>
    <row r="18216" spans="38:38">
      <c r="AL18216" s="1"/>
    </row>
    <row r="18217" spans="38:38">
      <c r="AL18217" s="1"/>
    </row>
    <row r="18218" spans="38:38">
      <c r="AL18218" s="1"/>
    </row>
    <row r="18219" spans="38:38">
      <c r="AL18219" s="1"/>
    </row>
    <row r="18220" spans="38:38">
      <c r="AL18220" s="1"/>
    </row>
    <row r="18221" spans="38:38">
      <c r="AL18221" s="1"/>
    </row>
    <row r="18222" spans="38:38">
      <c r="AL18222" s="1"/>
    </row>
    <row r="18223" spans="38:38">
      <c r="AL18223" s="1"/>
    </row>
    <row r="18224" spans="38:38">
      <c r="AL18224" s="1"/>
    </row>
    <row r="18225" spans="38:38">
      <c r="AL18225" s="1"/>
    </row>
    <row r="18226" spans="38:38">
      <c r="AL18226" s="1"/>
    </row>
    <row r="18227" spans="38:38">
      <c r="AL18227" s="1"/>
    </row>
    <row r="18228" spans="38:38">
      <c r="AL18228" s="1"/>
    </row>
    <row r="18229" spans="38:38">
      <c r="AL18229" s="1"/>
    </row>
    <row r="18230" spans="38:38">
      <c r="AL18230" s="1"/>
    </row>
    <row r="18231" spans="38:38">
      <c r="AL18231" s="1"/>
    </row>
    <row r="18232" spans="38:38">
      <c r="AL18232" s="1"/>
    </row>
    <row r="18233" spans="38:38">
      <c r="AL18233" s="1"/>
    </row>
    <row r="18234" spans="38:38">
      <c r="AL18234" s="1"/>
    </row>
    <row r="18235" spans="38:38">
      <c r="AL18235" s="1"/>
    </row>
    <row r="18236" spans="38:38">
      <c r="AL18236" s="1"/>
    </row>
    <row r="18237" spans="38:38">
      <c r="AL18237" s="1"/>
    </row>
    <row r="18238" spans="38:38">
      <c r="AL18238" s="1"/>
    </row>
    <row r="18239" spans="38:38">
      <c r="AL18239" s="1"/>
    </row>
    <row r="18240" spans="38:38">
      <c r="AL18240" s="1"/>
    </row>
    <row r="18241" spans="38:38">
      <c r="AL18241" s="1"/>
    </row>
    <row r="18242" spans="38:38">
      <c r="AL18242" s="1"/>
    </row>
    <row r="18243" spans="38:38">
      <c r="AL18243" s="1"/>
    </row>
    <row r="18244" spans="38:38">
      <c r="AL18244" s="1"/>
    </row>
    <row r="18245" spans="38:38">
      <c r="AL18245" s="1"/>
    </row>
    <row r="18246" spans="38:38">
      <c r="AL18246" s="1"/>
    </row>
    <row r="18247" spans="38:38">
      <c r="AL18247" s="1"/>
    </row>
    <row r="18248" spans="38:38">
      <c r="AL18248" s="1"/>
    </row>
    <row r="18249" spans="38:38">
      <c r="AL18249" s="1"/>
    </row>
    <row r="18250" spans="38:38">
      <c r="AL18250" s="1"/>
    </row>
    <row r="18251" spans="38:38">
      <c r="AL18251" s="1"/>
    </row>
    <row r="18252" spans="38:38">
      <c r="AL18252" s="1"/>
    </row>
    <row r="18253" spans="38:38">
      <c r="AL18253" s="1"/>
    </row>
    <row r="18254" spans="38:38">
      <c r="AL18254" s="1"/>
    </row>
    <row r="18255" spans="38:38">
      <c r="AL18255" s="1"/>
    </row>
    <row r="18256" spans="38:38">
      <c r="AL18256" s="1"/>
    </row>
    <row r="18257" spans="38:38">
      <c r="AL18257" s="1"/>
    </row>
    <row r="18258" spans="38:38">
      <c r="AL18258" s="1"/>
    </row>
    <row r="18259" spans="38:38">
      <c r="AL18259" s="1"/>
    </row>
    <row r="18260" spans="38:38">
      <c r="AL18260" s="1"/>
    </row>
    <row r="18261" spans="38:38">
      <c r="AL18261" s="1"/>
    </row>
    <row r="18262" spans="38:38">
      <c r="AL18262" s="1"/>
    </row>
    <row r="18263" spans="38:38">
      <c r="AL18263" s="1"/>
    </row>
    <row r="18264" spans="38:38">
      <c r="AL18264" s="1"/>
    </row>
    <row r="18265" spans="38:38">
      <c r="AL18265" s="1"/>
    </row>
    <row r="18266" spans="38:38">
      <c r="AL18266" s="1"/>
    </row>
    <row r="18267" spans="38:38">
      <c r="AL18267" s="1"/>
    </row>
    <row r="18268" spans="38:38">
      <c r="AL18268" s="1"/>
    </row>
    <row r="18269" spans="38:38">
      <c r="AL18269" s="1"/>
    </row>
    <row r="18270" spans="38:38">
      <c r="AL18270" s="1"/>
    </row>
    <row r="18271" spans="38:38">
      <c r="AL18271" s="1"/>
    </row>
    <row r="18272" spans="38:38">
      <c r="AL18272" s="1"/>
    </row>
    <row r="18273" spans="38:38">
      <c r="AL18273" s="1"/>
    </row>
    <row r="18274" spans="38:38">
      <c r="AL18274" s="1"/>
    </row>
    <row r="18275" spans="38:38">
      <c r="AL18275" s="1"/>
    </row>
    <row r="18276" spans="38:38">
      <c r="AL18276" s="1"/>
    </row>
    <row r="18277" spans="38:38">
      <c r="AL18277" s="1"/>
    </row>
    <row r="18278" spans="38:38">
      <c r="AL18278" s="1"/>
    </row>
    <row r="18279" spans="38:38">
      <c r="AL18279" s="1"/>
    </row>
    <row r="18280" spans="38:38">
      <c r="AL18280" s="1"/>
    </row>
    <row r="18281" spans="38:38">
      <c r="AL18281" s="1"/>
    </row>
    <row r="18282" spans="38:38">
      <c r="AL18282" s="1"/>
    </row>
    <row r="18283" spans="38:38">
      <c r="AL18283" s="1"/>
    </row>
    <row r="18284" spans="38:38">
      <c r="AL18284" s="1"/>
    </row>
    <row r="18285" spans="38:38">
      <c r="AL18285" s="1"/>
    </row>
    <row r="18286" spans="38:38">
      <c r="AL18286" s="1"/>
    </row>
    <row r="18287" spans="38:38">
      <c r="AL18287" s="1"/>
    </row>
    <row r="18288" spans="38:38">
      <c r="AL18288" s="1"/>
    </row>
    <row r="18289" spans="38:38">
      <c r="AL18289" s="1"/>
    </row>
    <row r="18290" spans="38:38">
      <c r="AL18290" s="1"/>
    </row>
    <row r="18291" spans="38:38">
      <c r="AL18291" s="1"/>
    </row>
    <row r="18292" spans="38:38">
      <c r="AL18292" s="1"/>
    </row>
    <row r="18293" spans="38:38">
      <c r="AL18293" s="1"/>
    </row>
    <row r="18294" spans="38:38">
      <c r="AL18294" s="1"/>
    </row>
    <row r="18295" spans="38:38">
      <c r="AL18295" s="1"/>
    </row>
    <row r="18296" spans="38:38">
      <c r="AL18296" s="1"/>
    </row>
    <row r="18297" spans="38:38">
      <c r="AL18297" s="1"/>
    </row>
    <row r="18298" spans="38:38">
      <c r="AL18298" s="1"/>
    </row>
    <row r="18299" spans="38:38">
      <c r="AL18299" s="1"/>
    </row>
    <row r="18300" spans="38:38">
      <c r="AL18300" s="1"/>
    </row>
    <row r="18301" spans="38:38">
      <c r="AL18301" s="1"/>
    </row>
    <row r="18302" spans="38:38">
      <c r="AL18302" s="1"/>
    </row>
    <row r="18303" spans="38:38">
      <c r="AL18303" s="1"/>
    </row>
    <row r="18304" spans="38:38">
      <c r="AL18304" s="1"/>
    </row>
    <row r="18305" spans="38:38">
      <c r="AL18305" s="1"/>
    </row>
    <row r="18306" spans="38:38">
      <c r="AL18306" s="1"/>
    </row>
    <row r="18307" spans="38:38">
      <c r="AL18307" s="1"/>
    </row>
    <row r="18308" spans="38:38">
      <c r="AL18308" s="1"/>
    </row>
    <row r="18309" spans="38:38">
      <c r="AL18309" s="1"/>
    </row>
    <row r="18310" spans="38:38">
      <c r="AL18310" s="1"/>
    </row>
    <row r="18311" spans="38:38">
      <c r="AL18311" s="1"/>
    </row>
    <row r="18312" spans="38:38">
      <c r="AL18312" s="1"/>
    </row>
    <row r="18313" spans="38:38">
      <c r="AL18313" s="1"/>
    </row>
    <row r="18314" spans="38:38">
      <c r="AL18314" s="1"/>
    </row>
    <row r="18315" spans="38:38">
      <c r="AL18315" s="1"/>
    </row>
    <row r="18316" spans="38:38">
      <c r="AL18316" s="1"/>
    </row>
    <row r="18317" spans="38:38">
      <c r="AL18317" s="1"/>
    </row>
    <row r="18318" spans="38:38">
      <c r="AL18318" s="1"/>
    </row>
    <row r="18319" spans="38:38">
      <c r="AL18319" s="1"/>
    </row>
    <row r="18320" spans="38:38">
      <c r="AL18320" s="1"/>
    </row>
    <row r="18321" spans="38:38">
      <c r="AL18321" s="1"/>
    </row>
    <row r="18322" spans="38:38">
      <c r="AL18322" s="1"/>
    </row>
    <row r="18323" spans="38:38">
      <c r="AL18323" s="1"/>
    </row>
    <row r="18324" spans="38:38">
      <c r="AL18324" s="1"/>
    </row>
    <row r="18325" spans="38:38">
      <c r="AL18325" s="1"/>
    </row>
    <row r="18326" spans="38:38">
      <c r="AL18326" s="1"/>
    </row>
    <row r="18327" spans="38:38">
      <c r="AL18327" s="1"/>
    </row>
    <row r="18328" spans="38:38">
      <c r="AL18328" s="1"/>
    </row>
    <row r="18329" spans="38:38">
      <c r="AL18329" s="1"/>
    </row>
    <row r="18330" spans="38:38">
      <c r="AL18330" s="1"/>
    </row>
    <row r="18331" spans="38:38">
      <c r="AL18331" s="1"/>
    </row>
    <row r="18332" spans="38:38">
      <c r="AL18332" s="1"/>
    </row>
    <row r="18333" spans="38:38">
      <c r="AL18333" s="1"/>
    </row>
    <row r="18334" spans="38:38">
      <c r="AL18334" s="1"/>
    </row>
    <row r="18335" spans="38:38">
      <c r="AL18335" s="1"/>
    </row>
    <row r="18336" spans="38:38">
      <c r="AL18336" s="1"/>
    </row>
    <row r="18337" spans="38:38">
      <c r="AL18337" s="1"/>
    </row>
    <row r="18338" spans="38:38">
      <c r="AL18338" s="1"/>
    </row>
    <row r="18339" spans="38:38">
      <c r="AL18339" s="1"/>
    </row>
    <row r="18340" spans="38:38">
      <c r="AL18340" s="1"/>
    </row>
    <row r="18341" spans="38:38">
      <c r="AL18341" s="1"/>
    </row>
    <row r="18342" spans="38:38">
      <c r="AL18342" s="1"/>
    </row>
    <row r="18343" spans="38:38">
      <c r="AL18343" s="1"/>
    </row>
    <row r="18344" spans="38:38">
      <c r="AL18344" s="1"/>
    </row>
    <row r="18345" spans="38:38">
      <c r="AL18345" s="1"/>
    </row>
    <row r="18346" spans="38:38">
      <c r="AL18346" s="1"/>
    </row>
    <row r="18347" spans="38:38">
      <c r="AL18347" s="1"/>
    </row>
    <row r="18348" spans="38:38">
      <c r="AL18348" s="1"/>
    </row>
    <row r="18349" spans="38:38">
      <c r="AL18349" s="1"/>
    </row>
    <row r="18350" spans="38:38">
      <c r="AL18350" s="1"/>
    </row>
    <row r="18351" spans="38:38">
      <c r="AL18351" s="1"/>
    </row>
    <row r="18352" spans="38:38">
      <c r="AL18352" s="1"/>
    </row>
    <row r="18353" spans="38:38">
      <c r="AL18353" s="1"/>
    </row>
    <row r="18354" spans="38:38">
      <c r="AL18354" s="1"/>
    </row>
    <row r="18355" spans="38:38">
      <c r="AL18355" s="1"/>
    </row>
    <row r="18356" spans="38:38">
      <c r="AL18356" s="1"/>
    </row>
    <row r="18357" spans="38:38">
      <c r="AL18357" s="1"/>
    </row>
    <row r="18358" spans="38:38">
      <c r="AL18358" s="1"/>
    </row>
    <row r="18359" spans="38:38">
      <c r="AL18359" s="1"/>
    </row>
    <row r="18360" spans="38:38">
      <c r="AL18360" s="1"/>
    </row>
    <row r="18361" spans="38:38">
      <c r="AL18361" s="1"/>
    </row>
    <row r="18362" spans="38:38">
      <c r="AL18362" s="1"/>
    </row>
    <row r="18363" spans="38:38">
      <c r="AL18363" s="1"/>
    </row>
    <row r="18364" spans="38:38">
      <c r="AL18364" s="1"/>
    </row>
    <row r="18365" spans="38:38">
      <c r="AL18365" s="1"/>
    </row>
    <row r="18366" spans="38:38">
      <c r="AL18366" s="1"/>
    </row>
    <row r="18367" spans="38:38">
      <c r="AL18367" s="1"/>
    </row>
    <row r="18368" spans="38:38">
      <c r="AL18368" s="1"/>
    </row>
    <row r="18369" spans="38:38">
      <c r="AL18369" s="1"/>
    </row>
    <row r="18370" spans="38:38">
      <c r="AL18370" s="1"/>
    </row>
    <row r="18371" spans="38:38">
      <c r="AL18371" s="1"/>
    </row>
    <row r="18372" spans="38:38">
      <c r="AL18372" s="1"/>
    </row>
    <row r="18373" spans="38:38">
      <c r="AL18373" s="1"/>
    </row>
    <row r="18374" spans="38:38">
      <c r="AL18374" s="1"/>
    </row>
    <row r="18375" spans="38:38">
      <c r="AL18375" s="1"/>
    </row>
    <row r="18376" spans="38:38">
      <c r="AL18376" s="1"/>
    </row>
    <row r="18377" spans="38:38">
      <c r="AL18377" s="1"/>
    </row>
    <row r="18378" spans="38:38">
      <c r="AL18378" s="1"/>
    </row>
    <row r="18379" spans="38:38">
      <c r="AL18379" s="1"/>
    </row>
    <row r="18380" spans="38:38">
      <c r="AL18380" s="1"/>
    </row>
    <row r="18381" spans="38:38">
      <c r="AL18381" s="1"/>
    </row>
    <row r="18382" spans="38:38">
      <c r="AL18382" s="1"/>
    </row>
    <row r="18383" spans="38:38">
      <c r="AL18383" s="1"/>
    </row>
    <row r="18384" spans="38:38">
      <c r="AL18384" s="1"/>
    </row>
    <row r="18385" spans="38:38">
      <c r="AL18385" s="1"/>
    </row>
    <row r="18386" spans="38:38">
      <c r="AL18386" s="1"/>
    </row>
    <row r="18387" spans="38:38">
      <c r="AL18387" s="1"/>
    </row>
    <row r="18388" spans="38:38">
      <c r="AL18388" s="1"/>
    </row>
    <row r="18389" spans="38:38">
      <c r="AL18389" s="1"/>
    </row>
    <row r="18390" spans="38:38">
      <c r="AL18390" s="1"/>
    </row>
    <row r="18391" spans="38:38">
      <c r="AL18391" s="1"/>
    </row>
    <row r="18392" spans="38:38">
      <c r="AL18392" s="1"/>
    </row>
    <row r="18393" spans="38:38">
      <c r="AL18393" s="1"/>
    </row>
    <row r="18394" spans="38:38">
      <c r="AL18394" s="1"/>
    </row>
    <row r="18395" spans="38:38">
      <c r="AL18395" s="1"/>
    </row>
    <row r="18396" spans="38:38">
      <c r="AL18396" s="1"/>
    </row>
    <row r="18397" spans="38:38">
      <c r="AL18397" s="1"/>
    </row>
    <row r="18398" spans="38:38">
      <c r="AL18398" s="1"/>
    </row>
    <row r="18399" spans="38:38">
      <c r="AL18399" s="1"/>
    </row>
    <row r="18400" spans="38:38">
      <c r="AL18400" s="1"/>
    </row>
    <row r="18401" spans="38:38">
      <c r="AL18401" s="1"/>
    </row>
    <row r="18402" spans="38:38">
      <c r="AL18402" s="1"/>
    </row>
    <row r="18403" spans="38:38">
      <c r="AL18403" s="1"/>
    </row>
    <row r="18404" spans="38:38">
      <c r="AL18404" s="1"/>
    </row>
    <row r="18405" spans="38:38">
      <c r="AL18405" s="1"/>
    </row>
    <row r="18406" spans="38:38">
      <c r="AL18406" s="1"/>
    </row>
    <row r="18407" spans="38:38">
      <c r="AL18407" s="1"/>
    </row>
    <row r="18408" spans="38:38">
      <c r="AL18408" s="1"/>
    </row>
    <row r="18409" spans="38:38">
      <c r="AL18409" s="1"/>
    </row>
    <row r="18410" spans="38:38">
      <c r="AL18410" s="1"/>
    </row>
    <row r="18411" spans="38:38">
      <c r="AL18411" s="1"/>
    </row>
    <row r="18412" spans="38:38">
      <c r="AL18412" s="1"/>
    </row>
    <row r="18413" spans="38:38">
      <c r="AL18413" s="1"/>
    </row>
    <row r="18414" spans="38:38">
      <c r="AL18414" s="1"/>
    </row>
    <row r="18415" spans="38:38">
      <c r="AL18415" s="1"/>
    </row>
    <row r="18416" spans="38:38">
      <c r="AL18416" s="1"/>
    </row>
    <row r="18417" spans="38:38">
      <c r="AL18417" s="1"/>
    </row>
    <row r="18418" spans="38:38">
      <c r="AL18418" s="1"/>
    </row>
    <row r="18419" spans="38:38">
      <c r="AL18419" s="1"/>
    </row>
    <row r="18420" spans="38:38">
      <c r="AL18420" s="1"/>
    </row>
    <row r="18421" spans="38:38">
      <c r="AL18421" s="1"/>
    </row>
    <row r="18422" spans="38:38">
      <c r="AL18422" s="1"/>
    </row>
    <row r="18423" spans="38:38">
      <c r="AL18423" s="1"/>
    </row>
    <row r="18424" spans="38:38">
      <c r="AL18424" s="1"/>
    </row>
    <row r="18425" spans="38:38">
      <c r="AL18425" s="1"/>
    </row>
    <row r="18426" spans="38:38">
      <c r="AL18426" s="1"/>
    </row>
    <row r="18427" spans="38:38">
      <c r="AL18427" s="1"/>
    </row>
    <row r="18428" spans="38:38">
      <c r="AL18428" s="1"/>
    </row>
    <row r="18429" spans="38:38">
      <c r="AL18429" s="1"/>
    </row>
    <row r="18430" spans="38:38">
      <c r="AL18430" s="1"/>
    </row>
    <row r="18431" spans="38:38">
      <c r="AL18431" s="1"/>
    </row>
    <row r="18432" spans="38:38">
      <c r="AL18432" s="1"/>
    </row>
    <row r="18433" spans="38:38">
      <c r="AL18433" s="1"/>
    </row>
    <row r="18434" spans="38:38">
      <c r="AL18434" s="1"/>
    </row>
    <row r="18435" spans="38:38">
      <c r="AL18435" s="1"/>
    </row>
    <row r="18436" spans="38:38">
      <c r="AL18436" s="1"/>
    </row>
    <row r="18437" spans="38:38">
      <c r="AL18437" s="1"/>
    </row>
    <row r="18438" spans="38:38">
      <c r="AL18438" s="1"/>
    </row>
    <row r="18439" spans="38:38">
      <c r="AL18439" s="1"/>
    </row>
    <row r="18440" spans="38:38">
      <c r="AL18440" s="1"/>
    </row>
    <row r="18441" spans="38:38">
      <c r="AL18441" s="1"/>
    </row>
    <row r="18442" spans="38:38">
      <c r="AL18442" s="1"/>
    </row>
    <row r="18443" spans="38:38">
      <c r="AL18443" s="1"/>
    </row>
    <row r="18444" spans="38:38">
      <c r="AL18444" s="1"/>
    </row>
    <row r="18445" spans="38:38">
      <c r="AL18445" s="1"/>
    </row>
    <row r="18446" spans="38:38">
      <c r="AL18446" s="1"/>
    </row>
    <row r="18447" spans="38:38">
      <c r="AL18447" s="1"/>
    </row>
    <row r="18448" spans="38:38">
      <c r="AL18448" s="1"/>
    </row>
    <row r="18449" spans="38:38">
      <c r="AL18449" s="1"/>
    </row>
    <row r="18450" spans="38:38">
      <c r="AL18450" s="1"/>
    </row>
    <row r="18451" spans="38:38">
      <c r="AL18451" s="1"/>
    </row>
    <row r="18452" spans="38:38">
      <c r="AL18452" s="1"/>
    </row>
    <row r="18453" spans="38:38">
      <c r="AL18453" s="1"/>
    </row>
    <row r="18454" spans="38:38">
      <c r="AL18454" s="1"/>
    </row>
    <row r="18455" spans="38:38">
      <c r="AL18455" s="1"/>
    </row>
    <row r="18456" spans="38:38">
      <c r="AL18456" s="1"/>
    </row>
    <row r="18457" spans="38:38">
      <c r="AL18457" s="1"/>
    </row>
    <row r="18458" spans="38:38">
      <c r="AL18458" s="1"/>
    </row>
    <row r="18459" spans="38:38">
      <c r="AL18459" s="1"/>
    </row>
    <row r="18460" spans="38:38">
      <c r="AL18460" s="1"/>
    </row>
    <row r="18461" spans="38:38">
      <c r="AL18461" s="1"/>
    </row>
    <row r="18462" spans="38:38">
      <c r="AL18462" s="1"/>
    </row>
    <row r="18463" spans="38:38">
      <c r="AL18463" s="1"/>
    </row>
    <row r="18464" spans="38:38">
      <c r="AL18464" s="1"/>
    </row>
    <row r="18465" spans="38:38">
      <c r="AL18465" s="1"/>
    </row>
    <row r="18466" spans="38:38">
      <c r="AL18466" s="1"/>
    </row>
    <row r="18467" spans="38:38">
      <c r="AL18467" s="1"/>
    </row>
    <row r="18468" spans="38:38">
      <c r="AL18468" s="1"/>
    </row>
    <row r="18469" spans="38:38">
      <c r="AL18469" s="1"/>
    </row>
    <row r="18470" spans="38:38">
      <c r="AL18470" s="1"/>
    </row>
    <row r="18471" spans="38:38">
      <c r="AL18471" s="1"/>
    </row>
    <row r="18472" spans="38:38">
      <c r="AL18472" s="1"/>
    </row>
    <row r="18473" spans="38:38">
      <c r="AL18473" s="1"/>
    </row>
    <row r="18474" spans="38:38">
      <c r="AL18474" s="1"/>
    </row>
    <row r="18475" spans="38:38">
      <c r="AL18475" s="1"/>
    </row>
    <row r="18476" spans="38:38">
      <c r="AL18476" s="1"/>
    </row>
    <row r="18477" spans="38:38">
      <c r="AL18477" s="1"/>
    </row>
    <row r="18478" spans="38:38">
      <c r="AL18478" s="1"/>
    </row>
    <row r="18479" spans="38:38">
      <c r="AL18479" s="1"/>
    </row>
    <row r="18480" spans="38:38">
      <c r="AL18480" s="1"/>
    </row>
    <row r="18481" spans="38:38">
      <c r="AL18481" s="1"/>
    </row>
    <row r="18482" spans="38:38">
      <c r="AL18482" s="1"/>
    </row>
    <row r="18483" spans="38:38">
      <c r="AL18483" s="1"/>
    </row>
    <row r="18484" spans="38:38">
      <c r="AL18484" s="1"/>
    </row>
    <row r="18485" spans="38:38">
      <c r="AL18485" s="1"/>
    </row>
    <row r="18486" spans="38:38">
      <c r="AL18486" s="1"/>
    </row>
    <row r="18487" spans="38:38">
      <c r="AL18487" s="1"/>
    </row>
    <row r="18488" spans="38:38">
      <c r="AL18488" s="1"/>
    </row>
    <row r="18489" spans="38:38">
      <c r="AL18489" s="1"/>
    </row>
    <row r="18490" spans="38:38">
      <c r="AL18490" s="1"/>
    </row>
    <row r="18491" spans="38:38">
      <c r="AL18491" s="1"/>
    </row>
    <row r="18492" spans="38:38">
      <c r="AL18492" s="1"/>
    </row>
    <row r="18493" spans="38:38">
      <c r="AL18493" s="1"/>
    </row>
    <row r="18494" spans="38:38">
      <c r="AL18494" s="1"/>
    </row>
    <row r="18495" spans="38:38">
      <c r="AL18495" s="1"/>
    </row>
    <row r="18496" spans="38:38">
      <c r="AL18496" s="1"/>
    </row>
    <row r="18497" spans="38:38">
      <c r="AL18497" s="1"/>
    </row>
    <row r="18498" spans="38:38">
      <c r="AL18498" s="1"/>
    </row>
    <row r="18499" spans="38:38">
      <c r="AL18499" s="1"/>
    </row>
    <row r="18500" spans="38:38">
      <c r="AL18500" s="1"/>
    </row>
    <row r="18501" spans="38:38">
      <c r="AL18501" s="1"/>
    </row>
    <row r="18502" spans="38:38">
      <c r="AL18502" s="1"/>
    </row>
    <row r="18503" spans="38:38">
      <c r="AL18503" s="1"/>
    </row>
    <row r="18504" spans="38:38">
      <c r="AL18504" s="1"/>
    </row>
    <row r="18505" spans="38:38">
      <c r="AL18505" s="1"/>
    </row>
    <row r="18506" spans="38:38">
      <c r="AL18506" s="1"/>
    </row>
    <row r="18507" spans="38:38">
      <c r="AL18507" s="1"/>
    </row>
    <row r="18508" spans="38:38">
      <c r="AL18508" s="1"/>
    </row>
    <row r="18509" spans="38:38">
      <c r="AL18509" s="1"/>
    </row>
    <row r="18510" spans="38:38">
      <c r="AL18510" s="1"/>
    </row>
    <row r="18511" spans="38:38">
      <c r="AL18511" s="1"/>
    </row>
    <row r="18512" spans="38:38">
      <c r="AL18512" s="1"/>
    </row>
    <row r="18513" spans="38:38">
      <c r="AL18513" s="1"/>
    </row>
    <row r="18514" spans="38:38">
      <c r="AL18514" s="1"/>
    </row>
    <row r="18515" spans="38:38">
      <c r="AL18515" s="1"/>
    </row>
    <row r="18516" spans="38:38">
      <c r="AL18516" s="1"/>
    </row>
    <row r="18517" spans="38:38">
      <c r="AL18517" s="1"/>
    </row>
    <row r="18518" spans="38:38">
      <c r="AL18518" s="1"/>
    </row>
    <row r="18519" spans="38:38">
      <c r="AL18519" s="1"/>
    </row>
    <row r="18520" spans="38:38">
      <c r="AL18520" s="1"/>
    </row>
    <row r="18521" spans="38:38">
      <c r="AL18521" s="1"/>
    </row>
    <row r="18522" spans="38:38">
      <c r="AL18522" s="1"/>
    </row>
    <row r="18523" spans="38:38">
      <c r="AL18523" s="1"/>
    </row>
    <row r="18524" spans="38:38">
      <c r="AL18524" s="1"/>
    </row>
    <row r="18525" spans="38:38">
      <c r="AL18525" s="1"/>
    </row>
    <row r="18526" spans="38:38">
      <c r="AL18526" s="1"/>
    </row>
    <row r="18527" spans="38:38">
      <c r="AL18527" s="1"/>
    </row>
    <row r="18528" spans="38:38">
      <c r="AL18528" s="1"/>
    </row>
    <row r="18529" spans="38:38">
      <c r="AL18529" s="1"/>
    </row>
    <row r="18530" spans="38:38">
      <c r="AL18530" s="1"/>
    </row>
    <row r="18531" spans="38:38">
      <c r="AL18531" s="1"/>
    </row>
    <row r="18532" spans="38:38">
      <c r="AL18532" s="1"/>
    </row>
    <row r="18533" spans="38:38">
      <c r="AL18533" s="1"/>
    </row>
    <row r="18534" spans="38:38">
      <c r="AL18534" s="1"/>
    </row>
    <row r="18535" spans="38:38">
      <c r="AL18535" s="1"/>
    </row>
    <row r="18536" spans="38:38">
      <c r="AL18536" s="1"/>
    </row>
    <row r="18537" spans="38:38">
      <c r="AL18537" s="1"/>
    </row>
    <row r="18538" spans="38:38">
      <c r="AL18538" s="1"/>
    </row>
    <row r="18539" spans="38:38">
      <c r="AL18539" s="1"/>
    </row>
    <row r="18540" spans="38:38">
      <c r="AL18540" s="1"/>
    </row>
    <row r="18541" spans="38:38">
      <c r="AL18541" s="1"/>
    </row>
    <row r="18542" spans="38:38">
      <c r="AL18542" s="1"/>
    </row>
    <row r="18543" spans="38:38">
      <c r="AL18543" s="1"/>
    </row>
    <row r="18544" spans="38:38">
      <c r="AL18544" s="1"/>
    </row>
    <row r="18545" spans="38:38">
      <c r="AL18545" s="1"/>
    </row>
    <row r="18546" spans="38:38">
      <c r="AL18546" s="1"/>
    </row>
    <row r="18547" spans="38:38">
      <c r="AL18547" s="1"/>
    </row>
    <row r="18548" spans="38:38">
      <c r="AL18548" s="1"/>
    </row>
    <row r="18549" spans="38:38">
      <c r="AL18549" s="1"/>
    </row>
    <row r="18550" spans="38:38">
      <c r="AL18550" s="1"/>
    </row>
    <row r="18551" spans="38:38">
      <c r="AL18551" s="1"/>
    </row>
    <row r="18552" spans="38:38">
      <c r="AL18552" s="1"/>
    </row>
    <row r="18553" spans="38:38">
      <c r="AL18553" s="1"/>
    </row>
    <row r="18554" spans="38:38">
      <c r="AL18554" s="1"/>
    </row>
    <row r="18555" spans="38:38">
      <c r="AL18555" s="1"/>
    </row>
    <row r="18556" spans="38:38">
      <c r="AL18556" s="1"/>
    </row>
    <row r="18557" spans="38:38">
      <c r="AL18557" s="1"/>
    </row>
    <row r="18558" spans="38:38">
      <c r="AL18558" s="1"/>
    </row>
    <row r="18559" spans="38:38">
      <c r="AL18559" s="1"/>
    </row>
    <row r="18560" spans="38:38">
      <c r="AL18560" s="1"/>
    </row>
    <row r="18561" spans="38:38">
      <c r="AL18561" s="1"/>
    </row>
    <row r="18562" spans="38:38">
      <c r="AL18562" s="1"/>
    </row>
    <row r="18563" spans="38:38">
      <c r="AL18563" s="1"/>
    </row>
    <row r="18564" spans="38:38">
      <c r="AL18564" s="1"/>
    </row>
    <row r="18565" spans="38:38">
      <c r="AL18565" s="1"/>
    </row>
    <row r="18566" spans="38:38">
      <c r="AL18566" s="1"/>
    </row>
    <row r="18567" spans="38:38">
      <c r="AL18567" s="1"/>
    </row>
    <row r="18568" spans="38:38">
      <c r="AL18568" s="1"/>
    </row>
    <row r="18569" spans="38:38">
      <c r="AL18569" s="1"/>
    </row>
    <row r="18570" spans="38:38">
      <c r="AL18570" s="1"/>
    </row>
    <row r="18571" spans="38:38">
      <c r="AL18571" s="1"/>
    </row>
    <row r="18572" spans="38:38">
      <c r="AL18572" s="1"/>
    </row>
    <row r="18573" spans="38:38">
      <c r="AL18573" s="1"/>
    </row>
    <row r="18574" spans="38:38">
      <c r="AL18574" s="1"/>
    </row>
    <row r="18575" spans="38:38">
      <c r="AL18575" s="1"/>
    </row>
    <row r="18576" spans="38:38">
      <c r="AL18576" s="1"/>
    </row>
    <row r="18577" spans="38:38">
      <c r="AL18577" s="1"/>
    </row>
    <row r="18578" spans="38:38">
      <c r="AL18578" s="1"/>
    </row>
    <row r="18579" spans="38:38">
      <c r="AL18579" s="1"/>
    </row>
    <row r="18580" spans="38:38">
      <c r="AL18580" s="1"/>
    </row>
    <row r="18581" spans="38:38">
      <c r="AL18581" s="1"/>
    </row>
    <row r="18582" spans="38:38">
      <c r="AL18582" s="1"/>
    </row>
    <row r="18583" spans="38:38">
      <c r="AL18583" s="1"/>
    </row>
    <row r="18584" spans="38:38">
      <c r="AL18584" s="1"/>
    </row>
    <row r="18585" spans="38:38">
      <c r="AL18585" s="1"/>
    </row>
    <row r="18586" spans="38:38">
      <c r="AL18586" s="1"/>
    </row>
    <row r="18587" spans="38:38">
      <c r="AL18587" s="1"/>
    </row>
    <row r="18588" spans="38:38">
      <c r="AL18588" s="1"/>
    </row>
    <row r="18589" spans="38:38">
      <c r="AL18589" s="1"/>
    </row>
    <row r="18590" spans="38:38">
      <c r="AL18590" s="1"/>
    </row>
    <row r="18591" spans="38:38">
      <c r="AL18591" s="1"/>
    </row>
    <row r="18592" spans="38:38">
      <c r="AL18592" s="1"/>
    </row>
    <row r="18593" spans="38:38">
      <c r="AL18593" s="1"/>
    </row>
    <row r="18594" spans="38:38">
      <c r="AL18594" s="1"/>
    </row>
    <row r="18595" spans="38:38">
      <c r="AL18595" s="1"/>
    </row>
    <row r="18596" spans="38:38">
      <c r="AL18596" s="1"/>
    </row>
    <row r="18597" spans="38:38">
      <c r="AL18597" s="1"/>
    </row>
    <row r="18598" spans="38:38">
      <c r="AL18598" s="1"/>
    </row>
    <row r="18599" spans="38:38">
      <c r="AL18599" s="1"/>
    </row>
    <row r="18600" spans="38:38">
      <c r="AL18600" s="1"/>
    </row>
    <row r="18601" spans="38:38">
      <c r="AL18601" s="1"/>
    </row>
    <row r="18602" spans="38:38">
      <c r="AL18602" s="1"/>
    </row>
    <row r="18603" spans="38:38">
      <c r="AL18603" s="1"/>
    </row>
    <row r="18604" spans="38:38">
      <c r="AL18604" s="1"/>
    </row>
    <row r="18605" spans="38:38">
      <c r="AL18605" s="1"/>
    </row>
    <row r="18606" spans="38:38">
      <c r="AL18606" s="1"/>
    </row>
    <row r="18607" spans="38:38">
      <c r="AL18607" s="1"/>
    </row>
    <row r="18608" spans="38:38">
      <c r="AL18608" s="1"/>
    </row>
    <row r="18609" spans="38:38">
      <c r="AL18609" s="1"/>
    </row>
    <row r="18610" spans="38:38">
      <c r="AL18610" s="1"/>
    </row>
    <row r="18611" spans="38:38">
      <c r="AL18611" s="1"/>
    </row>
    <row r="18612" spans="38:38">
      <c r="AL18612" s="1"/>
    </row>
    <row r="18613" spans="38:38">
      <c r="AL18613" s="1"/>
    </row>
    <row r="18614" spans="38:38">
      <c r="AL18614" s="1"/>
    </row>
    <row r="18615" spans="38:38">
      <c r="AL18615" s="1"/>
    </row>
    <row r="18616" spans="38:38">
      <c r="AL18616" s="1"/>
    </row>
    <row r="18617" spans="38:38">
      <c r="AL18617" s="1"/>
    </row>
    <row r="18618" spans="38:38">
      <c r="AL18618" s="1"/>
    </row>
    <row r="18619" spans="38:38">
      <c r="AL18619" s="1"/>
    </row>
    <row r="18620" spans="38:38">
      <c r="AL18620" s="1"/>
    </row>
    <row r="18621" spans="38:38">
      <c r="AL18621" s="1"/>
    </row>
    <row r="18622" spans="38:38">
      <c r="AL18622" s="1"/>
    </row>
    <row r="18623" spans="38:38">
      <c r="AL18623" s="1"/>
    </row>
    <row r="18624" spans="38:38">
      <c r="AL18624" s="1"/>
    </row>
    <row r="18625" spans="38:38">
      <c r="AL18625" s="1"/>
    </row>
    <row r="18626" spans="38:38">
      <c r="AL18626" s="1"/>
    </row>
    <row r="18627" spans="38:38">
      <c r="AL18627" s="1"/>
    </row>
    <row r="18628" spans="38:38">
      <c r="AL18628" s="1"/>
    </row>
    <row r="18629" spans="38:38">
      <c r="AL18629" s="1"/>
    </row>
    <row r="18630" spans="38:38">
      <c r="AL18630" s="1"/>
    </row>
    <row r="18631" spans="38:38">
      <c r="AL18631" s="1"/>
    </row>
    <row r="18632" spans="38:38">
      <c r="AL18632" s="1"/>
    </row>
    <row r="18633" spans="38:38">
      <c r="AL18633" s="1"/>
    </row>
    <row r="18634" spans="38:38">
      <c r="AL18634" s="1"/>
    </row>
    <row r="18635" spans="38:38">
      <c r="AL18635" s="1"/>
    </row>
    <row r="18636" spans="38:38">
      <c r="AL18636" s="1"/>
    </row>
    <row r="18637" spans="38:38">
      <c r="AL18637" s="1"/>
    </row>
    <row r="18638" spans="38:38">
      <c r="AL18638" s="1"/>
    </row>
    <row r="18639" spans="38:38">
      <c r="AL18639" s="1"/>
    </row>
    <row r="18640" spans="38:38">
      <c r="AL18640" s="1"/>
    </row>
    <row r="18641" spans="38:38">
      <c r="AL18641" s="1"/>
    </row>
    <row r="18642" spans="38:38">
      <c r="AL18642" s="1"/>
    </row>
    <row r="18643" spans="38:38">
      <c r="AL18643" s="1"/>
    </row>
    <row r="18644" spans="38:38">
      <c r="AL18644" s="1"/>
    </row>
    <row r="18645" spans="38:38">
      <c r="AL18645" s="1"/>
    </row>
    <row r="18646" spans="38:38">
      <c r="AL18646" s="1"/>
    </row>
    <row r="18647" spans="38:38">
      <c r="AL18647" s="1"/>
    </row>
    <row r="18648" spans="38:38">
      <c r="AL18648" s="1"/>
    </row>
    <row r="18649" spans="38:38">
      <c r="AL18649" s="1"/>
    </row>
    <row r="18650" spans="38:38">
      <c r="AL18650" s="1"/>
    </row>
    <row r="18651" spans="38:38">
      <c r="AL18651" s="1"/>
    </row>
    <row r="18652" spans="38:38">
      <c r="AL18652" s="1"/>
    </row>
    <row r="18653" spans="38:38">
      <c r="AL18653" s="1"/>
    </row>
    <row r="18654" spans="38:38">
      <c r="AL18654" s="1"/>
    </row>
    <row r="18655" spans="38:38">
      <c r="AL18655" s="1"/>
    </row>
    <row r="18656" spans="38:38">
      <c r="AL18656" s="1"/>
    </row>
    <row r="18657" spans="38:38">
      <c r="AL18657" s="1"/>
    </row>
    <row r="18658" spans="38:38">
      <c r="AL18658" s="1"/>
    </row>
    <row r="18659" spans="38:38">
      <c r="AL18659" s="1"/>
    </row>
    <row r="18660" spans="38:38">
      <c r="AL18660" s="1"/>
    </row>
    <row r="18661" spans="38:38">
      <c r="AL18661" s="1"/>
    </row>
    <row r="18662" spans="38:38">
      <c r="AL18662" s="1"/>
    </row>
    <row r="18663" spans="38:38">
      <c r="AL18663" s="1"/>
    </row>
    <row r="18664" spans="38:38">
      <c r="AL18664" s="1"/>
    </row>
    <row r="18665" spans="38:38">
      <c r="AL18665" s="1"/>
    </row>
    <row r="18666" spans="38:38">
      <c r="AL18666" s="1"/>
    </row>
    <row r="18667" spans="38:38">
      <c r="AL18667" s="1"/>
    </row>
    <row r="18668" spans="38:38">
      <c r="AL18668" s="1"/>
    </row>
    <row r="18669" spans="38:38">
      <c r="AL18669" s="1"/>
    </row>
    <row r="18670" spans="38:38">
      <c r="AL18670" s="1"/>
    </row>
    <row r="18671" spans="38:38">
      <c r="AL18671" s="1"/>
    </row>
    <row r="18672" spans="38:38">
      <c r="AL18672" s="1"/>
    </row>
    <row r="18673" spans="38:38">
      <c r="AL18673" s="1"/>
    </row>
    <row r="18674" spans="38:38">
      <c r="AL18674" s="1"/>
    </row>
    <row r="18675" spans="38:38">
      <c r="AL18675" s="1"/>
    </row>
    <row r="18676" spans="38:38">
      <c r="AL18676" s="1"/>
    </row>
    <row r="18677" spans="38:38">
      <c r="AL18677" s="1"/>
    </row>
    <row r="18678" spans="38:38">
      <c r="AL18678" s="1"/>
    </row>
    <row r="18679" spans="38:38">
      <c r="AL18679" s="1"/>
    </row>
    <row r="18680" spans="38:38">
      <c r="AL18680" s="1"/>
    </row>
    <row r="18681" spans="38:38">
      <c r="AL18681" s="1"/>
    </row>
    <row r="18682" spans="38:38">
      <c r="AL18682" s="1"/>
    </row>
    <row r="18683" spans="38:38">
      <c r="AL18683" s="1"/>
    </row>
    <row r="18684" spans="38:38">
      <c r="AL18684" s="1"/>
    </row>
    <row r="18685" spans="38:38">
      <c r="AL18685" s="1"/>
    </row>
    <row r="18686" spans="38:38">
      <c r="AL18686" s="1"/>
    </row>
    <row r="18687" spans="38:38">
      <c r="AL18687" s="1"/>
    </row>
    <row r="18688" spans="38:38">
      <c r="AL18688" s="1"/>
    </row>
    <row r="18689" spans="38:38">
      <c r="AL18689" s="1"/>
    </row>
    <row r="18690" spans="38:38">
      <c r="AL18690" s="1"/>
    </row>
    <row r="18691" spans="38:38">
      <c r="AL18691" s="1"/>
    </row>
    <row r="18692" spans="38:38">
      <c r="AL18692" s="1"/>
    </row>
    <row r="18693" spans="38:38">
      <c r="AL18693" s="1"/>
    </row>
    <row r="18694" spans="38:38">
      <c r="AL18694" s="1"/>
    </row>
    <row r="18695" spans="38:38">
      <c r="AL18695" s="1"/>
    </row>
    <row r="18696" spans="38:38">
      <c r="AL18696" s="1"/>
    </row>
    <row r="18697" spans="38:38">
      <c r="AL18697" s="1"/>
    </row>
    <row r="18698" spans="38:38">
      <c r="AL18698" s="1"/>
    </row>
    <row r="18699" spans="38:38">
      <c r="AL18699" s="1"/>
    </row>
    <row r="18700" spans="38:38">
      <c r="AL18700" s="1"/>
    </row>
    <row r="18701" spans="38:38">
      <c r="AL18701" s="1"/>
    </row>
    <row r="18702" spans="38:38">
      <c r="AL18702" s="1"/>
    </row>
    <row r="18703" spans="38:38">
      <c r="AL18703" s="1"/>
    </row>
    <row r="18704" spans="38:38">
      <c r="AL18704" s="1"/>
    </row>
    <row r="18705" spans="38:38">
      <c r="AL18705" s="1"/>
    </row>
    <row r="18706" spans="38:38">
      <c r="AL18706" s="1"/>
    </row>
    <row r="18707" spans="38:38">
      <c r="AL18707" s="1"/>
    </row>
    <row r="18708" spans="38:38">
      <c r="AL18708" s="1"/>
    </row>
    <row r="18709" spans="38:38">
      <c r="AL18709" s="1"/>
    </row>
    <row r="18710" spans="38:38">
      <c r="AL18710" s="1"/>
    </row>
    <row r="18711" spans="38:38">
      <c r="AL18711" s="1"/>
    </row>
    <row r="18712" spans="38:38">
      <c r="AL18712" s="1"/>
    </row>
    <row r="18713" spans="38:38">
      <c r="AL18713" s="1"/>
    </row>
    <row r="18714" spans="38:38">
      <c r="AL18714" s="1"/>
    </row>
    <row r="18715" spans="38:38">
      <c r="AL18715" s="1"/>
    </row>
    <row r="18716" spans="38:38">
      <c r="AL18716" s="1"/>
    </row>
    <row r="18717" spans="38:38">
      <c r="AL18717" s="1"/>
    </row>
    <row r="18718" spans="38:38">
      <c r="AL18718" s="1"/>
    </row>
    <row r="18719" spans="38:38">
      <c r="AL18719" s="1"/>
    </row>
    <row r="18720" spans="38:38">
      <c r="AL18720" s="1"/>
    </row>
    <row r="18721" spans="38:38">
      <c r="AL18721" s="1"/>
    </row>
    <row r="18722" spans="38:38">
      <c r="AL18722" s="1"/>
    </row>
    <row r="18723" spans="38:38">
      <c r="AL18723" s="1"/>
    </row>
    <row r="18724" spans="38:38">
      <c r="AL18724" s="1"/>
    </row>
    <row r="18725" spans="38:38">
      <c r="AL18725" s="1"/>
    </row>
    <row r="18726" spans="38:38">
      <c r="AL18726" s="1"/>
    </row>
    <row r="18727" spans="38:38">
      <c r="AL18727" s="1"/>
    </row>
    <row r="18728" spans="38:38">
      <c r="AL18728" s="1"/>
    </row>
    <row r="18729" spans="38:38">
      <c r="AL18729" s="1"/>
    </row>
    <row r="18730" spans="38:38">
      <c r="AL18730" s="1"/>
    </row>
    <row r="18731" spans="38:38">
      <c r="AL18731" s="1"/>
    </row>
    <row r="18732" spans="38:38">
      <c r="AL18732" s="1"/>
    </row>
    <row r="18733" spans="38:38">
      <c r="AL18733" s="1"/>
    </row>
    <row r="18734" spans="38:38">
      <c r="AL18734" s="1"/>
    </row>
    <row r="18735" spans="38:38">
      <c r="AL18735" s="1"/>
    </row>
    <row r="18736" spans="38:38">
      <c r="AL18736" s="1"/>
    </row>
    <row r="18737" spans="38:38">
      <c r="AL18737" s="1"/>
    </row>
    <row r="18738" spans="38:38">
      <c r="AL18738" s="1"/>
    </row>
    <row r="18739" spans="38:38">
      <c r="AL18739" s="1"/>
    </row>
    <row r="18740" spans="38:38">
      <c r="AL18740" s="1"/>
    </row>
    <row r="18741" spans="38:38">
      <c r="AL18741" s="1"/>
    </row>
    <row r="18742" spans="38:38">
      <c r="AL18742" s="1"/>
    </row>
    <row r="18743" spans="38:38">
      <c r="AL18743" s="1"/>
    </row>
    <row r="18744" spans="38:38">
      <c r="AL18744" s="1"/>
    </row>
    <row r="18745" spans="38:38">
      <c r="AL18745" s="1"/>
    </row>
    <row r="18746" spans="38:38">
      <c r="AL18746" s="1"/>
    </row>
    <row r="18747" spans="38:38">
      <c r="AL18747" s="1"/>
    </row>
    <row r="18748" spans="38:38">
      <c r="AL18748" s="1"/>
    </row>
    <row r="18749" spans="38:38">
      <c r="AL18749" s="1"/>
    </row>
    <row r="18750" spans="38:38">
      <c r="AL18750" s="1"/>
    </row>
    <row r="18751" spans="38:38">
      <c r="AL18751" s="1"/>
    </row>
    <row r="18752" spans="38:38">
      <c r="AL18752" s="1"/>
    </row>
    <row r="18753" spans="38:38">
      <c r="AL18753" s="1"/>
    </row>
    <row r="18754" spans="38:38">
      <c r="AL18754" s="1"/>
    </row>
    <row r="18755" spans="38:38">
      <c r="AL18755" s="1"/>
    </row>
    <row r="18756" spans="38:38">
      <c r="AL18756" s="1"/>
    </row>
    <row r="18757" spans="38:38">
      <c r="AL18757" s="1"/>
    </row>
    <row r="18758" spans="38:38">
      <c r="AL18758" s="1"/>
    </row>
    <row r="18759" spans="38:38">
      <c r="AL18759" s="1"/>
    </row>
    <row r="18760" spans="38:38">
      <c r="AL18760" s="1"/>
    </row>
    <row r="18761" spans="38:38">
      <c r="AL18761" s="1"/>
    </row>
    <row r="18762" spans="38:38">
      <c r="AL18762" s="1"/>
    </row>
    <row r="18763" spans="38:38">
      <c r="AL18763" s="1"/>
    </row>
    <row r="18764" spans="38:38">
      <c r="AL18764" s="1"/>
    </row>
    <row r="18765" spans="38:38">
      <c r="AL18765" s="1"/>
    </row>
    <row r="18766" spans="38:38">
      <c r="AL18766" s="1"/>
    </row>
    <row r="18767" spans="38:38">
      <c r="AL18767" s="1"/>
    </row>
    <row r="18768" spans="38:38">
      <c r="AL18768" s="1"/>
    </row>
    <row r="18769" spans="38:38">
      <c r="AL18769" s="1"/>
    </row>
    <row r="18770" spans="38:38">
      <c r="AL18770" s="1"/>
    </row>
    <row r="18771" spans="38:38">
      <c r="AL18771" s="1"/>
    </row>
    <row r="18772" spans="38:38">
      <c r="AL18772" s="1"/>
    </row>
    <row r="18773" spans="38:38">
      <c r="AL18773" s="1"/>
    </row>
    <row r="18774" spans="38:38">
      <c r="AL18774" s="1"/>
    </row>
    <row r="18775" spans="38:38">
      <c r="AL18775" s="1"/>
    </row>
    <row r="18776" spans="38:38">
      <c r="AL18776" s="1"/>
    </row>
    <row r="18777" spans="38:38">
      <c r="AL18777" s="1"/>
    </row>
    <row r="18778" spans="38:38">
      <c r="AL18778" s="1"/>
    </row>
    <row r="18779" spans="38:38">
      <c r="AL18779" s="1"/>
    </row>
    <row r="18780" spans="38:38">
      <c r="AL18780" s="1"/>
    </row>
    <row r="18781" spans="38:38">
      <c r="AL18781" s="1"/>
    </row>
    <row r="18782" spans="38:38">
      <c r="AL18782" s="1"/>
    </row>
    <row r="18783" spans="38:38">
      <c r="AL18783" s="1"/>
    </row>
    <row r="18784" spans="38:38">
      <c r="AL18784" s="1"/>
    </row>
    <row r="18785" spans="38:38">
      <c r="AL18785" s="1"/>
    </row>
    <row r="18786" spans="38:38">
      <c r="AL18786" s="1"/>
    </row>
    <row r="18787" spans="38:38">
      <c r="AL18787" s="1"/>
    </row>
    <row r="18788" spans="38:38">
      <c r="AL18788" s="1"/>
    </row>
    <row r="18789" spans="38:38">
      <c r="AL18789" s="1"/>
    </row>
    <row r="18790" spans="38:38">
      <c r="AL18790" s="1"/>
    </row>
    <row r="18791" spans="38:38">
      <c r="AL18791" s="1"/>
    </row>
    <row r="18792" spans="38:38">
      <c r="AL18792" s="1"/>
    </row>
    <row r="18793" spans="38:38">
      <c r="AL18793" s="1"/>
    </row>
    <row r="18794" spans="38:38">
      <c r="AL18794" s="1"/>
    </row>
    <row r="18795" spans="38:38">
      <c r="AL18795" s="1"/>
    </row>
    <row r="18796" spans="38:38">
      <c r="AL18796" s="1"/>
    </row>
    <row r="18797" spans="38:38">
      <c r="AL18797" s="1"/>
    </row>
    <row r="18798" spans="38:38">
      <c r="AL18798" s="1"/>
    </row>
    <row r="18799" spans="38:38">
      <c r="AL18799" s="1"/>
    </row>
    <row r="18800" spans="38:38">
      <c r="AL18800" s="1"/>
    </row>
    <row r="18801" spans="38:38">
      <c r="AL18801" s="1"/>
    </row>
    <row r="18802" spans="38:38">
      <c r="AL18802" s="1"/>
    </row>
    <row r="18803" spans="38:38">
      <c r="AL18803" s="1"/>
    </row>
    <row r="18804" spans="38:38">
      <c r="AL18804" s="1"/>
    </row>
    <row r="18805" spans="38:38">
      <c r="AL18805" s="1"/>
    </row>
    <row r="18806" spans="38:38">
      <c r="AL18806" s="1"/>
    </row>
    <row r="18807" spans="38:38">
      <c r="AL18807" s="1"/>
    </row>
    <row r="18808" spans="38:38">
      <c r="AL18808" s="1"/>
    </row>
    <row r="18809" spans="38:38">
      <c r="AL18809" s="1"/>
    </row>
    <row r="18810" spans="38:38">
      <c r="AL18810" s="1"/>
    </row>
    <row r="18811" spans="38:38">
      <c r="AL18811" s="1"/>
    </row>
    <row r="18812" spans="38:38">
      <c r="AL18812" s="1"/>
    </row>
    <row r="18813" spans="38:38">
      <c r="AL18813" s="1"/>
    </row>
    <row r="18814" spans="38:38">
      <c r="AL18814" s="1"/>
    </row>
    <row r="18815" spans="38:38">
      <c r="AL18815" s="1"/>
    </row>
    <row r="18816" spans="38:38">
      <c r="AL18816" s="1"/>
    </row>
    <row r="18817" spans="38:38">
      <c r="AL18817" s="1"/>
    </row>
    <row r="18818" spans="38:38">
      <c r="AL18818" s="1"/>
    </row>
    <row r="18819" spans="38:38">
      <c r="AL18819" s="1"/>
    </row>
    <row r="18820" spans="38:38">
      <c r="AL18820" s="1"/>
    </row>
    <row r="18821" spans="38:38">
      <c r="AL18821" s="1"/>
    </row>
    <row r="18822" spans="38:38">
      <c r="AL18822" s="1"/>
    </row>
    <row r="18823" spans="38:38">
      <c r="AL18823" s="1"/>
    </row>
    <row r="18824" spans="38:38">
      <c r="AL18824" s="1"/>
    </row>
    <row r="18825" spans="38:38">
      <c r="AL18825" s="1"/>
    </row>
    <row r="18826" spans="38:38">
      <c r="AL18826" s="1"/>
    </row>
    <row r="18827" spans="38:38">
      <c r="AL18827" s="1"/>
    </row>
    <row r="18828" spans="38:38">
      <c r="AL18828" s="1"/>
    </row>
    <row r="18829" spans="38:38">
      <c r="AL18829" s="1"/>
    </row>
    <row r="18830" spans="38:38">
      <c r="AL18830" s="1"/>
    </row>
    <row r="18831" spans="38:38">
      <c r="AL18831" s="1"/>
    </row>
    <row r="18832" spans="38:38">
      <c r="AL18832" s="1"/>
    </row>
    <row r="18833" spans="38:38">
      <c r="AL18833" s="1"/>
    </row>
    <row r="18834" spans="38:38">
      <c r="AL18834" s="1"/>
    </row>
    <row r="18835" spans="38:38">
      <c r="AL18835" s="1"/>
    </row>
    <row r="18836" spans="38:38">
      <c r="AL18836" s="1"/>
    </row>
    <row r="18837" spans="38:38">
      <c r="AL18837" s="1"/>
    </row>
    <row r="18838" spans="38:38">
      <c r="AL18838" s="1"/>
    </row>
    <row r="18839" spans="38:38">
      <c r="AL18839" s="1"/>
    </row>
    <row r="18840" spans="38:38">
      <c r="AL18840" s="1"/>
    </row>
    <row r="18841" spans="38:38">
      <c r="AL18841" s="1"/>
    </row>
    <row r="18842" spans="38:38">
      <c r="AL18842" s="1"/>
    </row>
    <row r="18843" spans="38:38">
      <c r="AL18843" s="1"/>
    </row>
    <row r="18844" spans="38:38">
      <c r="AL18844" s="1"/>
    </row>
    <row r="18845" spans="38:38">
      <c r="AL18845" s="1"/>
    </row>
    <row r="18846" spans="38:38">
      <c r="AL18846" s="1"/>
    </row>
    <row r="18847" spans="38:38">
      <c r="AL18847" s="1"/>
    </row>
    <row r="18848" spans="38:38">
      <c r="AL18848" s="1"/>
    </row>
    <row r="18849" spans="38:38">
      <c r="AL18849" s="1"/>
    </row>
    <row r="18850" spans="38:38">
      <c r="AL18850" s="1"/>
    </row>
    <row r="18851" spans="38:38">
      <c r="AL18851" s="1"/>
    </row>
    <row r="18852" spans="38:38">
      <c r="AL18852" s="1"/>
    </row>
    <row r="18853" spans="38:38">
      <c r="AL18853" s="1"/>
    </row>
    <row r="18854" spans="38:38">
      <c r="AL18854" s="1"/>
    </row>
    <row r="18855" spans="38:38">
      <c r="AL18855" s="1"/>
    </row>
    <row r="18856" spans="38:38">
      <c r="AL18856" s="1"/>
    </row>
    <row r="18857" spans="38:38">
      <c r="AL18857" s="1"/>
    </row>
    <row r="18858" spans="38:38">
      <c r="AL18858" s="1"/>
    </row>
    <row r="18859" spans="38:38">
      <c r="AL18859" s="1"/>
    </row>
    <row r="18860" spans="38:38">
      <c r="AL18860" s="1"/>
    </row>
    <row r="18861" spans="38:38">
      <c r="AL18861" s="1"/>
    </row>
    <row r="18862" spans="38:38">
      <c r="AL18862" s="1"/>
    </row>
    <row r="18863" spans="38:38">
      <c r="AL18863" s="1"/>
    </row>
    <row r="18864" spans="38:38">
      <c r="AL18864" s="1"/>
    </row>
    <row r="18865" spans="38:38">
      <c r="AL18865" s="1"/>
    </row>
    <row r="18866" spans="38:38">
      <c r="AL18866" s="1"/>
    </row>
    <row r="18867" spans="38:38">
      <c r="AL18867" s="1"/>
    </row>
    <row r="18868" spans="38:38">
      <c r="AL18868" s="1"/>
    </row>
    <row r="18869" spans="38:38">
      <c r="AL18869" s="1"/>
    </row>
    <row r="18870" spans="38:38">
      <c r="AL18870" s="1"/>
    </row>
    <row r="18871" spans="38:38">
      <c r="AL18871" s="1"/>
    </row>
    <row r="18872" spans="38:38">
      <c r="AL18872" s="1"/>
    </row>
    <row r="18873" spans="38:38">
      <c r="AL18873" s="1"/>
    </row>
    <row r="18874" spans="38:38">
      <c r="AL18874" s="1"/>
    </row>
    <row r="18875" spans="38:38">
      <c r="AL18875" s="1"/>
    </row>
    <row r="18876" spans="38:38">
      <c r="AL18876" s="1"/>
    </row>
    <row r="18877" spans="38:38">
      <c r="AL18877" s="1"/>
    </row>
    <row r="18878" spans="38:38">
      <c r="AL18878" s="1"/>
    </row>
    <row r="18879" spans="38:38">
      <c r="AL18879" s="1"/>
    </row>
    <row r="18880" spans="38:38">
      <c r="AL18880" s="1"/>
    </row>
    <row r="18881" spans="38:38">
      <c r="AL18881" s="1"/>
    </row>
    <row r="18882" spans="38:38">
      <c r="AL18882" s="1"/>
    </row>
    <row r="18883" spans="38:38">
      <c r="AL18883" s="1"/>
    </row>
    <row r="18884" spans="38:38">
      <c r="AL18884" s="1"/>
    </row>
    <row r="18885" spans="38:38">
      <c r="AL18885" s="1"/>
    </row>
    <row r="18886" spans="38:38">
      <c r="AL18886" s="1"/>
    </row>
    <row r="18887" spans="38:38">
      <c r="AL18887" s="1"/>
    </row>
    <row r="18888" spans="38:38">
      <c r="AL18888" s="1"/>
    </row>
    <row r="18889" spans="38:38">
      <c r="AL18889" s="1"/>
    </row>
    <row r="18890" spans="38:38">
      <c r="AL18890" s="1"/>
    </row>
    <row r="18891" spans="38:38">
      <c r="AL18891" s="1"/>
    </row>
    <row r="18892" spans="38:38">
      <c r="AL18892" s="1"/>
    </row>
    <row r="18893" spans="38:38">
      <c r="AL18893" s="1"/>
    </row>
    <row r="18894" spans="38:38">
      <c r="AL18894" s="1"/>
    </row>
    <row r="18895" spans="38:38">
      <c r="AL18895" s="1"/>
    </row>
    <row r="18896" spans="38:38">
      <c r="AL18896" s="1"/>
    </row>
    <row r="18897" spans="38:38">
      <c r="AL18897" s="1"/>
    </row>
    <row r="18898" spans="38:38">
      <c r="AL18898" s="1"/>
    </row>
    <row r="18899" spans="38:38">
      <c r="AL18899" s="1"/>
    </row>
    <row r="18900" spans="38:38">
      <c r="AL18900" s="1"/>
    </row>
    <row r="18901" spans="38:38">
      <c r="AL18901" s="1"/>
    </row>
    <row r="18902" spans="38:38">
      <c r="AL18902" s="1"/>
    </row>
    <row r="18903" spans="38:38">
      <c r="AL18903" s="1"/>
    </row>
    <row r="18904" spans="38:38">
      <c r="AL18904" s="1"/>
    </row>
    <row r="18905" spans="38:38">
      <c r="AL18905" s="1"/>
    </row>
    <row r="18906" spans="38:38">
      <c r="AL18906" s="1"/>
    </row>
    <row r="18907" spans="38:38">
      <c r="AL18907" s="1"/>
    </row>
    <row r="18908" spans="38:38">
      <c r="AL18908" s="1"/>
    </row>
    <row r="18909" spans="38:38">
      <c r="AL18909" s="1"/>
    </row>
    <row r="18910" spans="38:38">
      <c r="AL18910" s="1"/>
    </row>
    <row r="18911" spans="38:38">
      <c r="AL18911" s="1"/>
    </row>
    <row r="18912" spans="38:38">
      <c r="AL18912" s="1"/>
    </row>
    <row r="18913" spans="38:38">
      <c r="AL18913" s="1"/>
    </row>
    <row r="18914" spans="38:38">
      <c r="AL18914" s="1"/>
    </row>
    <row r="18915" spans="38:38">
      <c r="AL18915" s="1"/>
    </row>
    <row r="18916" spans="38:38">
      <c r="AL18916" s="1"/>
    </row>
    <row r="18917" spans="38:38">
      <c r="AL18917" s="1"/>
    </row>
    <row r="18918" spans="38:38">
      <c r="AL18918" s="1"/>
    </row>
    <row r="18919" spans="38:38">
      <c r="AL18919" s="1"/>
    </row>
    <row r="18920" spans="38:38">
      <c r="AL18920" s="1"/>
    </row>
    <row r="18921" spans="38:38">
      <c r="AL18921" s="1"/>
    </row>
    <row r="18922" spans="38:38">
      <c r="AL18922" s="1"/>
    </row>
    <row r="18923" spans="38:38">
      <c r="AL18923" s="1"/>
    </row>
    <row r="18924" spans="38:38">
      <c r="AL18924" s="1"/>
    </row>
    <row r="18925" spans="38:38">
      <c r="AL18925" s="1"/>
    </row>
    <row r="18926" spans="38:38">
      <c r="AL18926" s="1"/>
    </row>
    <row r="18927" spans="38:38">
      <c r="AL18927" s="1"/>
    </row>
    <row r="18928" spans="38:38">
      <c r="AL18928" s="1"/>
    </row>
    <row r="18929" spans="38:38">
      <c r="AL18929" s="1"/>
    </row>
    <row r="18930" spans="38:38">
      <c r="AL18930" s="1"/>
    </row>
    <row r="18931" spans="38:38">
      <c r="AL18931" s="1"/>
    </row>
    <row r="18932" spans="38:38">
      <c r="AL18932" s="1"/>
    </row>
    <row r="18933" spans="38:38">
      <c r="AL18933" s="1"/>
    </row>
    <row r="18934" spans="38:38">
      <c r="AL18934" s="1"/>
    </row>
    <row r="18935" spans="38:38">
      <c r="AL18935" s="1"/>
    </row>
    <row r="18936" spans="38:38">
      <c r="AL18936" s="1"/>
    </row>
    <row r="18937" spans="38:38">
      <c r="AL18937" s="1"/>
    </row>
    <row r="18938" spans="38:38">
      <c r="AL18938" s="1"/>
    </row>
    <row r="18939" spans="38:38">
      <c r="AL18939" s="1"/>
    </row>
    <row r="18940" spans="38:38">
      <c r="AL18940" s="1"/>
    </row>
    <row r="18941" spans="38:38">
      <c r="AL18941" s="1"/>
    </row>
    <row r="18942" spans="38:38">
      <c r="AL18942" s="1"/>
    </row>
    <row r="18943" spans="38:38">
      <c r="AL18943" s="1"/>
    </row>
    <row r="18944" spans="38:38">
      <c r="AL18944" s="1"/>
    </row>
    <row r="18945" spans="38:38">
      <c r="AL18945" s="1"/>
    </row>
    <row r="18946" spans="38:38">
      <c r="AL18946" s="1"/>
    </row>
    <row r="18947" spans="38:38">
      <c r="AL18947" s="1"/>
    </row>
    <row r="18948" spans="38:38">
      <c r="AL18948" s="1"/>
    </row>
    <row r="18949" spans="38:38">
      <c r="AL18949" s="1"/>
    </row>
    <row r="18950" spans="38:38">
      <c r="AL18950" s="1"/>
    </row>
    <row r="18951" spans="38:38">
      <c r="AL18951" s="1"/>
    </row>
    <row r="18952" spans="38:38">
      <c r="AL18952" s="1"/>
    </row>
    <row r="18953" spans="38:38">
      <c r="AL18953" s="1"/>
    </row>
    <row r="18954" spans="38:38">
      <c r="AL18954" s="1"/>
    </row>
    <row r="18955" spans="38:38">
      <c r="AL18955" s="1"/>
    </row>
    <row r="18956" spans="38:38">
      <c r="AL18956" s="1"/>
    </row>
    <row r="18957" spans="38:38">
      <c r="AL18957" s="1"/>
    </row>
    <row r="18958" spans="38:38">
      <c r="AL18958" s="1"/>
    </row>
    <row r="18959" spans="38:38">
      <c r="AL18959" s="1"/>
    </row>
    <row r="18960" spans="38:38">
      <c r="AL18960" s="1"/>
    </row>
    <row r="18961" spans="38:38">
      <c r="AL18961" s="1"/>
    </row>
    <row r="18962" spans="38:38">
      <c r="AL18962" s="1"/>
    </row>
    <row r="18963" spans="38:38">
      <c r="AL18963" s="1"/>
    </row>
    <row r="18964" spans="38:38">
      <c r="AL18964" s="1"/>
    </row>
    <row r="18965" spans="38:38">
      <c r="AL18965" s="1"/>
    </row>
    <row r="18966" spans="38:38">
      <c r="AL18966" s="1"/>
    </row>
    <row r="18967" spans="38:38">
      <c r="AL18967" s="1"/>
    </row>
    <row r="18968" spans="38:38">
      <c r="AL18968" s="1"/>
    </row>
    <row r="18969" spans="38:38">
      <c r="AL18969" s="1"/>
    </row>
    <row r="18970" spans="38:38">
      <c r="AL18970" s="1"/>
    </row>
    <row r="18971" spans="38:38">
      <c r="AL18971" s="1"/>
    </row>
    <row r="18972" spans="38:38">
      <c r="AL18972" s="1"/>
    </row>
    <row r="18973" spans="38:38">
      <c r="AL18973" s="1"/>
    </row>
    <row r="18974" spans="38:38">
      <c r="AL18974" s="1"/>
    </row>
    <row r="18975" spans="38:38">
      <c r="AL18975" s="1"/>
    </row>
    <row r="18976" spans="38:38">
      <c r="AL18976" s="1"/>
    </row>
    <row r="18977" spans="38:38">
      <c r="AL18977" s="1"/>
    </row>
    <row r="18978" spans="38:38">
      <c r="AL18978" s="1"/>
    </row>
    <row r="18979" spans="38:38">
      <c r="AL18979" s="1"/>
    </row>
    <row r="18980" spans="38:38">
      <c r="AL18980" s="1"/>
    </row>
    <row r="18981" spans="38:38">
      <c r="AL18981" s="1"/>
    </row>
    <row r="18982" spans="38:38">
      <c r="AL18982" s="1"/>
    </row>
    <row r="18983" spans="38:38">
      <c r="AL18983" s="1"/>
    </row>
    <row r="18984" spans="38:38">
      <c r="AL18984" s="1"/>
    </row>
    <row r="18985" spans="38:38">
      <c r="AL18985" s="1"/>
    </row>
    <row r="18986" spans="38:38">
      <c r="AL18986" s="1"/>
    </row>
    <row r="18987" spans="38:38">
      <c r="AL18987" s="1"/>
    </row>
    <row r="18988" spans="38:38">
      <c r="AL18988" s="1"/>
    </row>
    <row r="18989" spans="38:38">
      <c r="AL18989" s="1"/>
    </row>
    <row r="18990" spans="38:38">
      <c r="AL18990" s="1"/>
    </row>
    <row r="18991" spans="38:38">
      <c r="AL18991" s="1"/>
    </row>
    <row r="18992" spans="38:38">
      <c r="AL18992" s="1"/>
    </row>
    <row r="18993" spans="38:38">
      <c r="AL18993" s="1"/>
    </row>
    <row r="18994" spans="38:38">
      <c r="AL18994" s="1"/>
    </row>
    <row r="18995" spans="38:38">
      <c r="AL18995" s="1"/>
    </row>
    <row r="18996" spans="38:38">
      <c r="AL18996" s="1"/>
    </row>
    <row r="18997" spans="38:38">
      <c r="AL18997" s="1"/>
    </row>
    <row r="18998" spans="38:38">
      <c r="AL18998" s="1"/>
    </row>
    <row r="18999" spans="38:38">
      <c r="AL18999" s="1"/>
    </row>
    <row r="19000" spans="38:38">
      <c r="AL19000" s="1"/>
    </row>
    <row r="19001" spans="38:38">
      <c r="AL19001" s="1"/>
    </row>
    <row r="19002" spans="38:38">
      <c r="AL19002" s="1"/>
    </row>
    <row r="19003" spans="38:38">
      <c r="AL19003" s="1"/>
    </row>
    <row r="19004" spans="38:38">
      <c r="AL19004" s="1"/>
    </row>
    <row r="19005" spans="38:38">
      <c r="AL19005" s="1"/>
    </row>
    <row r="19006" spans="38:38">
      <c r="AL19006" s="1"/>
    </row>
    <row r="19007" spans="38:38">
      <c r="AL19007" s="1"/>
    </row>
    <row r="19008" spans="38:38">
      <c r="AL19008" s="1"/>
    </row>
    <row r="19009" spans="38:38">
      <c r="AL19009" s="1"/>
    </row>
    <row r="19010" spans="38:38">
      <c r="AL19010" s="1"/>
    </row>
    <row r="19011" spans="38:38">
      <c r="AL19011" s="1"/>
    </row>
    <row r="19012" spans="38:38">
      <c r="AL19012" s="1"/>
    </row>
    <row r="19013" spans="38:38">
      <c r="AL19013" s="1"/>
    </row>
    <row r="19014" spans="38:38">
      <c r="AL19014" s="1"/>
    </row>
    <row r="19015" spans="38:38">
      <c r="AL19015" s="1"/>
    </row>
    <row r="19016" spans="38:38">
      <c r="AL19016" s="1"/>
    </row>
    <row r="19017" spans="38:38">
      <c r="AL19017" s="1"/>
    </row>
    <row r="19018" spans="38:38">
      <c r="AL19018" s="1"/>
    </row>
    <row r="19019" spans="38:38">
      <c r="AL19019" s="1"/>
    </row>
    <row r="19020" spans="38:38">
      <c r="AL19020" s="1"/>
    </row>
    <row r="19021" spans="38:38">
      <c r="AL19021" s="1"/>
    </row>
    <row r="19022" spans="38:38">
      <c r="AL19022" s="1"/>
    </row>
    <row r="19023" spans="38:38">
      <c r="AL19023" s="1"/>
    </row>
    <row r="19024" spans="38:38">
      <c r="AL19024" s="1"/>
    </row>
    <row r="19025" spans="38:38">
      <c r="AL19025" s="1"/>
    </row>
    <row r="19026" spans="38:38">
      <c r="AL19026" s="1"/>
    </row>
    <row r="19027" spans="38:38">
      <c r="AL19027" s="1"/>
    </row>
    <row r="19028" spans="38:38">
      <c r="AL19028" s="1"/>
    </row>
    <row r="19029" spans="38:38">
      <c r="AL19029" s="1"/>
    </row>
    <row r="19030" spans="38:38">
      <c r="AL19030" s="1"/>
    </row>
    <row r="19031" spans="38:38">
      <c r="AL19031" s="1"/>
    </row>
    <row r="19032" spans="38:38">
      <c r="AL19032" s="1"/>
    </row>
    <row r="19033" spans="38:38">
      <c r="AL19033" s="1"/>
    </row>
    <row r="19034" spans="38:38">
      <c r="AL19034" s="1"/>
    </row>
    <row r="19035" spans="38:38">
      <c r="AL19035" s="1"/>
    </row>
    <row r="19036" spans="38:38">
      <c r="AL19036" s="1"/>
    </row>
    <row r="19037" spans="38:38">
      <c r="AL19037" s="1"/>
    </row>
    <row r="19038" spans="38:38">
      <c r="AL19038" s="1"/>
    </row>
    <row r="19039" spans="38:38">
      <c r="AL19039" s="1"/>
    </row>
    <row r="19040" spans="38:38">
      <c r="AL19040" s="1"/>
    </row>
    <row r="19041" spans="38:38">
      <c r="AL19041" s="1"/>
    </row>
    <row r="19042" spans="38:38">
      <c r="AL19042" s="1"/>
    </row>
    <row r="19043" spans="38:38">
      <c r="AL19043" s="1"/>
    </row>
    <row r="19044" spans="38:38">
      <c r="AL19044" s="1"/>
    </row>
    <row r="19045" spans="38:38">
      <c r="AL19045" s="1"/>
    </row>
    <row r="19046" spans="38:38">
      <c r="AL19046" s="1"/>
    </row>
    <row r="19047" spans="38:38">
      <c r="AL19047" s="1"/>
    </row>
    <row r="19048" spans="38:38">
      <c r="AL19048" s="1"/>
    </row>
    <row r="19049" spans="38:38">
      <c r="AL19049" s="1"/>
    </row>
    <row r="19050" spans="38:38">
      <c r="AL19050" s="1"/>
    </row>
    <row r="19051" spans="38:38">
      <c r="AL19051" s="1"/>
    </row>
    <row r="19052" spans="38:38">
      <c r="AL19052" s="1"/>
    </row>
    <row r="19053" spans="38:38">
      <c r="AL19053" s="1"/>
    </row>
    <row r="19054" spans="38:38">
      <c r="AL19054" s="1"/>
    </row>
    <row r="19055" spans="38:38">
      <c r="AL19055" s="1"/>
    </row>
    <row r="19056" spans="38:38">
      <c r="AL19056" s="1"/>
    </row>
    <row r="19057" spans="38:38">
      <c r="AL19057" s="1"/>
    </row>
    <row r="19058" spans="38:38">
      <c r="AL19058" s="1"/>
    </row>
    <row r="19059" spans="38:38">
      <c r="AL19059" s="1"/>
    </row>
    <row r="19060" spans="38:38">
      <c r="AL19060" s="1"/>
    </row>
    <row r="19061" spans="38:38">
      <c r="AL19061" s="1"/>
    </row>
    <row r="19062" spans="38:38">
      <c r="AL19062" s="1"/>
    </row>
    <row r="19063" spans="38:38">
      <c r="AL19063" s="1"/>
    </row>
    <row r="19064" spans="38:38">
      <c r="AL19064" s="1"/>
    </row>
    <row r="19065" spans="38:38">
      <c r="AL19065" s="1"/>
    </row>
    <row r="19066" spans="38:38">
      <c r="AL19066" s="1"/>
    </row>
    <row r="19067" spans="38:38">
      <c r="AL19067" s="1"/>
    </row>
    <row r="19068" spans="38:38">
      <c r="AL19068" s="1"/>
    </row>
    <row r="19069" spans="38:38">
      <c r="AL19069" s="1"/>
    </row>
    <row r="19070" spans="38:38">
      <c r="AL19070" s="1"/>
    </row>
    <row r="19071" spans="38:38">
      <c r="AL19071" s="1"/>
    </row>
    <row r="19072" spans="38:38">
      <c r="AL19072" s="1"/>
    </row>
    <row r="19073" spans="38:38">
      <c r="AL19073" s="1"/>
    </row>
    <row r="19074" spans="38:38">
      <c r="AL19074" s="1"/>
    </row>
    <row r="19075" spans="38:38">
      <c r="AL19075" s="1"/>
    </row>
    <row r="19076" spans="38:38">
      <c r="AL19076" s="1"/>
    </row>
    <row r="19077" spans="38:38">
      <c r="AL19077" s="1"/>
    </row>
    <row r="19078" spans="38:38">
      <c r="AL19078" s="1"/>
    </row>
    <row r="19079" spans="38:38">
      <c r="AL19079" s="1"/>
    </row>
    <row r="19080" spans="38:38">
      <c r="AL19080" s="1"/>
    </row>
    <row r="19081" spans="38:38">
      <c r="AL19081" s="1"/>
    </row>
    <row r="19082" spans="38:38">
      <c r="AL19082" s="1"/>
    </row>
    <row r="19083" spans="38:38">
      <c r="AL19083" s="1"/>
    </row>
    <row r="19084" spans="38:38">
      <c r="AL19084" s="1"/>
    </row>
    <row r="19085" spans="38:38">
      <c r="AL19085" s="1"/>
    </row>
    <row r="19086" spans="38:38">
      <c r="AL19086" s="1"/>
    </row>
    <row r="19087" spans="38:38">
      <c r="AL19087" s="1"/>
    </row>
    <row r="19088" spans="38:38">
      <c r="AL19088" s="1"/>
    </row>
    <row r="19089" spans="38:38">
      <c r="AL19089" s="1"/>
    </row>
    <row r="19090" spans="38:38">
      <c r="AL19090" s="1"/>
    </row>
    <row r="19091" spans="38:38">
      <c r="AL19091" s="1"/>
    </row>
    <row r="19092" spans="38:38">
      <c r="AL19092" s="1"/>
    </row>
    <row r="19093" spans="38:38">
      <c r="AL19093" s="1"/>
    </row>
    <row r="19094" spans="38:38">
      <c r="AL19094" s="1"/>
    </row>
    <row r="19095" spans="38:38">
      <c r="AL19095" s="1"/>
    </row>
    <row r="19096" spans="38:38">
      <c r="AL19096" s="1"/>
    </row>
    <row r="19097" spans="38:38">
      <c r="AL19097" s="1"/>
    </row>
    <row r="19098" spans="38:38">
      <c r="AL19098" s="1"/>
    </row>
    <row r="19099" spans="38:38">
      <c r="AL19099" s="1"/>
    </row>
    <row r="19100" spans="38:38">
      <c r="AL19100" s="1"/>
    </row>
    <row r="19101" spans="38:38">
      <c r="AL19101" s="1"/>
    </row>
    <row r="19102" spans="38:38">
      <c r="AL19102" s="1"/>
    </row>
    <row r="19103" spans="38:38">
      <c r="AL19103" s="1"/>
    </row>
    <row r="19104" spans="38:38">
      <c r="AL19104" s="1"/>
    </row>
    <row r="19105" spans="38:38">
      <c r="AL19105" s="1"/>
    </row>
    <row r="19106" spans="38:38">
      <c r="AL19106" s="1"/>
    </row>
    <row r="19107" spans="38:38">
      <c r="AL19107" s="1"/>
    </row>
    <row r="19108" spans="38:38">
      <c r="AL19108" s="1"/>
    </row>
    <row r="19109" spans="38:38">
      <c r="AL19109" s="1"/>
    </row>
    <row r="19110" spans="38:38">
      <c r="AL19110" s="1"/>
    </row>
    <row r="19111" spans="38:38">
      <c r="AL19111" s="1"/>
    </row>
    <row r="19112" spans="38:38">
      <c r="AL19112" s="1"/>
    </row>
    <row r="19113" spans="38:38">
      <c r="AL19113" s="1"/>
    </row>
    <row r="19114" spans="38:38">
      <c r="AL19114" s="1"/>
    </row>
    <row r="19115" spans="38:38">
      <c r="AL19115" s="1"/>
    </row>
    <row r="19116" spans="38:38">
      <c r="AL19116" s="1"/>
    </row>
    <row r="19117" spans="38:38">
      <c r="AL19117" s="1"/>
    </row>
    <row r="19118" spans="38:38">
      <c r="AL19118" s="1"/>
    </row>
    <row r="19119" spans="38:38">
      <c r="AL19119" s="1"/>
    </row>
    <row r="19120" spans="38:38">
      <c r="AL19120" s="1"/>
    </row>
    <row r="19121" spans="38:38">
      <c r="AL19121" s="1"/>
    </row>
    <row r="19122" spans="38:38">
      <c r="AL19122" s="1"/>
    </row>
    <row r="19123" spans="38:38">
      <c r="AL19123" s="1"/>
    </row>
    <row r="19124" spans="38:38">
      <c r="AL19124" s="1"/>
    </row>
    <row r="19125" spans="38:38">
      <c r="AL19125" s="1"/>
    </row>
    <row r="19126" spans="38:38">
      <c r="AL19126" s="1"/>
    </row>
    <row r="19127" spans="38:38">
      <c r="AL19127" s="1"/>
    </row>
    <row r="19128" spans="38:38">
      <c r="AL19128" s="1"/>
    </row>
    <row r="19129" spans="38:38">
      <c r="AL19129" s="1"/>
    </row>
    <row r="19130" spans="38:38">
      <c r="AL19130" s="1"/>
    </row>
    <row r="19131" spans="38:38">
      <c r="AL19131" s="1"/>
    </row>
    <row r="19132" spans="38:38">
      <c r="AL19132" s="1"/>
    </row>
    <row r="19133" spans="38:38">
      <c r="AL19133" s="1"/>
    </row>
    <row r="19134" spans="38:38">
      <c r="AL19134" s="1"/>
    </row>
    <row r="19135" spans="38:38">
      <c r="AL19135" s="1"/>
    </row>
    <row r="19136" spans="38:38">
      <c r="AL19136" s="1"/>
    </row>
    <row r="19137" spans="38:38">
      <c r="AL19137" s="1"/>
    </row>
    <row r="19138" spans="38:38">
      <c r="AL19138" s="1"/>
    </row>
    <row r="19139" spans="38:38">
      <c r="AL19139" s="1"/>
    </row>
    <row r="19140" spans="38:38">
      <c r="AL19140" s="1"/>
    </row>
    <row r="19141" spans="38:38">
      <c r="AL19141" s="1"/>
    </row>
    <row r="19142" spans="38:38">
      <c r="AL19142" s="1"/>
    </row>
    <row r="19143" spans="38:38">
      <c r="AL19143" s="1"/>
    </row>
    <row r="19144" spans="38:38">
      <c r="AL19144" s="1"/>
    </row>
    <row r="19145" spans="38:38">
      <c r="AL19145" s="1"/>
    </row>
    <row r="19146" spans="38:38">
      <c r="AL19146" s="1"/>
    </row>
    <row r="19147" spans="38:38">
      <c r="AL19147" s="1"/>
    </row>
    <row r="19148" spans="38:38">
      <c r="AL19148" s="1"/>
    </row>
    <row r="19149" spans="38:38">
      <c r="AL19149" s="1"/>
    </row>
    <row r="19150" spans="38:38">
      <c r="AL19150" s="1"/>
    </row>
    <row r="19151" spans="38:38">
      <c r="AL19151" s="1"/>
    </row>
    <row r="19152" spans="38:38">
      <c r="AL19152" s="1"/>
    </row>
    <row r="19153" spans="38:38">
      <c r="AL19153" s="1"/>
    </row>
    <row r="19154" spans="38:38">
      <c r="AL19154" s="1"/>
    </row>
    <row r="19155" spans="38:38">
      <c r="AL19155" s="1"/>
    </row>
    <row r="19156" spans="38:38">
      <c r="AL19156" s="1"/>
    </row>
    <row r="19157" spans="38:38">
      <c r="AL19157" s="1"/>
    </row>
    <row r="19158" spans="38:38">
      <c r="AL19158" s="1"/>
    </row>
    <row r="19159" spans="38:38">
      <c r="AL19159" s="1"/>
    </row>
    <row r="19160" spans="38:38">
      <c r="AL19160" s="1"/>
    </row>
    <row r="19161" spans="38:38">
      <c r="AL19161" s="1"/>
    </row>
    <row r="19162" spans="38:38">
      <c r="AL19162" s="1"/>
    </row>
    <row r="19163" spans="38:38">
      <c r="AL19163" s="1"/>
    </row>
    <row r="19164" spans="38:38">
      <c r="AL19164" s="1"/>
    </row>
    <row r="19165" spans="38:38">
      <c r="AL19165" s="1"/>
    </row>
    <row r="19166" spans="38:38">
      <c r="AL19166" s="1"/>
    </row>
    <row r="19167" spans="38:38">
      <c r="AL19167" s="1"/>
    </row>
    <row r="19168" spans="38:38">
      <c r="AL19168" s="1"/>
    </row>
    <row r="19169" spans="38:38">
      <c r="AL19169" s="1"/>
    </row>
    <row r="19170" spans="38:38">
      <c r="AL19170" s="1"/>
    </row>
    <row r="19171" spans="38:38">
      <c r="AL19171" s="1"/>
    </row>
    <row r="19172" spans="38:38">
      <c r="AL19172" s="1"/>
    </row>
    <row r="19173" spans="38:38">
      <c r="AL19173" s="1"/>
    </row>
    <row r="19174" spans="38:38">
      <c r="AL19174" s="1"/>
    </row>
    <row r="19175" spans="38:38">
      <c r="AL19175" s="1"/>
    </row>
    <row r="19176" spans="38:38">
      <c r="AL19176" s="1"/>
    </row>
    <row r="19177" spans="38:38">
      <c r="AL19177" s="1"/>
    </row>
    <row r="19178" spans="38:38">
      <c r="AL19178" s="1"/>
    </row>
    <row r="19179" spans="38:38">
      <c r="AL19179" s="1"/>
    </row>
    <row r="19180" spans="38:38">
      <c r="AL19180" s="1"/>
    </row>
    <row r="19181" spans="38:38">
      <c r="AL19181" s="1"/>
    </row>
    <row r="19182" spans="38:38">
      <c r="AL19182" s="1"/>
    </row>
    <row r="19183" spans="38:38">
      <c r="AL19183" s="1"/>
    </row>
    <row r="19184" spans="38:38">
      <c r="AL19184" s="1"/>
    </row>
    <row r="19185" spans="38:38">
      <c r="AL19185" s="1"/>
    </row>
    <row r="19186" spans="38:38">
      <c r="AL19186" s="1"/>
    </row>
    <row r="19187" spans="38:38">
      <c r="AL19187" s="1"/>
    </row>
    <row r="19188" spans="38:38">
      <c r="AL19188" s="1"/>
    </row>
    <row r="19189" spans="38:38">
      <c r="AL19189" s="1"/>
    </row>
    <row r="19190" spans="38:38">
      <c r="AL19190" s="1"/>
    </row>
    <row r="19191" spans="38:38">
      <c r="AL19191" s="1"/>
    </row>
    <row r="19192" spans="38:38">
      <c r="AL19192" s="1"/>
    </row>
    <row r="19193" spans="38:38">
      <c r="AL19193" s="1"/>
    </row>
    <row r="19194" spans="38:38">
      <c r="AL19194" s="1"/>
    </row>
    <row r="19195" spans="38:38">
      <c r="AL19195" s="1"/>
    </row>
    <row r="19196" spans="38:38">
      <c r="AL19196" s="1"/>
    </row>
    <row r="19197" spans="38:38">
      <c r="AL19197" s="1"/>
    </row>
    <row r="19198" spans="38:38">
      <c r="AL19198" s="1"/>
    </row>
    <row r="19199" spans="38:38">
      <c r="AL19199" s="1"/>
    </row>
    <row r="19200" spans="38:38">
      <c r="AL19200" s="1"/>
    </row>
    <row r="19201" spans="38:38">
      <c r="AL19201" s="1"/>
    </row>
    <row r="19202" spans="38:38">
      <c r="AL19202" s="1"/>
    </row>
    <row r="19203" spans="38:38">
      <c r="AL19203" s="1"/>
    </row>
    <row r="19204" spans="38:38">
      <c r="AL19204" s="1"/>
    </row>
    <row r="19205" spans="38:38">
      <c r="AL19205" s="1"/>
    </row>
    <row r="19206" spans="38:38">
      <c r="AL19206" s="1"/>
    </row>
    <row r="19207" spans="38:38">
      <c r="AL19207" s="1"/>
    </row>
    <row r="19208" spans="38:38">
      <c r="AL19208" s="1"/>
    </row>
    <row r="19209" spans="38:38">
      <c r="AL19209" s="1"/>
    </row>
    <row r="19210" spans="38:38">
      <c r="AL19210" s="1"/>
    </row>
    <row r="19211" spans="38:38">
      <c r="AL19211" s="1"/>
    </row>
    <row r="19212" spans="38:38">
      <c r="AL19212" s="1"/>
    </row>
    <row r="19213" spans="38:38">
      <c r="AL19213" s="1"/>
    </row>
    <row r="19214" spans="38:38">
      <c r="AL19214" s="1"/>
    </row>
    <row r="19215" spans="38:38">
      <c r="AL19215" s="1"/>
    </row>
    <row r="19216" spans="38:38">
      <c r="AL19216" s="1"/>
    </row>
    <row r="19217" spans="38:38">
      <c r="AL19217" s="1"/>
    </row>
    <row r="19218" spans="38:38">
      <c r="AL19218" s="1"/>
    </row>
    <row r="19219" spans="38:38">
      <c r="AL19219" s="1"/>
    </row>
    <row r="19220" spans="38:38">
      <c r="AL19220" s="1"/>
    </row>
    <row r="19221" spans="38:38">
      <c r="AL19221" s="1"/>
    </row>
    <row r="19222" spans="38:38">
      <c r="AL19222" s="1"/>
    </row>
    <row r="19223" spans="38:38">
      <c r="AL19223" s="1"/>
    </row>
    <row r="19224" spans="38:38">
      <c r="AL19224" s="1"/>
    </row>
    <row r="19225" spans="38:38">
      <c r="AL19225" s="1"/>
    </row>
    <row r="19226" spans="38:38">
      <c r="AL19226" s="1"/>
    </row>
    <row r="19227" spans="38:38">
      <c r="AL19227" s="1"/>
    </row>
    <row r="19228" spans="38:38">
      <c r="AL19228" s="1"/>
    </row>
    <row r="19229" spans="38:38">
      <c r="AL19229" s="1"/>
    </row>
    <row r="19230" spans="38:38">
      <c r="AL19230" s="1"/>
    </row>
    <row r="19231" spans="38:38">
      <c r="AL19231" s="1"/>
    </row>
    <row r="19232" spans="38:38">
      <c r="AL19232" s="1"/>
    </row>
    <row r="19233" spans="38:38">
      <c r="AL19233" s="1"/>
    </row>
    <row r="19234" spans="38:38">
      <c r="AL19234" s="1"/>
    </row>
    <row r="19235" spans="38:38">
      <c r="AL19235" s="1"/>
    </row>
    <row r="19236" spans="38:38">
      <c r="AL19236" s="1"/>
    </row>
    <row r="19237" spans="38:38">
      <c r="AL19237" s="1"/>
    </row>
    <row r="19238" spans="38:38">
      <c r="AL19238" s="1"/>
    </row>
    <row r="19239" spans="38:38">
      <c r="AL19239" s="1"/>
    </row>
    <row r="19240" spans="38:38">
      <c r="AL19240" s="1"/>
    </row>
    <row r="19241" spans="38:38">
      <c r="AL19241" s="1"/>
    </row>
    <row r="19242" spans="38:38">
      <c r="AL19242" s="1"/>
    </row>
    <row r="19243" spans="38:38">
      <c r="AL19243" s="1"/>
    </row>
    <row r="19244" spans="38:38">
      <c r="AL19244" s="1"/>
    </row>
    <row r="19245" spans="38:38">
      <c r="AL19245" s="1"/>
    </row>
    <row r="19246" spans="38:38">
      <c r="AL19246" s="1"/>
    </row>
    <row r="19247" spans="38:38">
      <c r="AL19247" s="1"/>
    </row>
    <row r="19248" spans="38:38">
      <c r="AL19248" s="1"/>
    </row>
    <row r="19249" spans="38:38">
      <c r="AL19249" s="1"/>
    </row>
    <row r="19250" spans="38:38">
      <c r="AL19250" s="1"/>
    </row>
    <row r="19251" spans="38:38">
      <c r="AL19251" s="1"/>
    </row>
    <row r="19252" spans="38:38">
      <c r="AL19252" s="1"/>
    </row>
    <row r="19253" spans="38:38">
      <c r="AL19253" s="1"/>
    </row>
    <row r="19254" spans="38:38">
      <c r="AL19254" s="1"/>
    </row>
    <row r="19255" spans="38:38">
      <c r="AL19255" s="1"/>
    </row>
    <row r="19256" spans="38:38">
      <c r="AL19256" s="1"/>
    </row>
    <row r="19257" spans="38:38">
      <c r="AL19257" s="1"/>
    </row>
    <row r="19258" spans="38:38">
      <c r="AL19258" s="1"/>
    </row>
    <row r="19259" spans="38:38">
      <c r="AL19259" s="1"/>
    </row>
    <row r="19260" spans="38:38">
      <c r="AL19260" s="1"/>
    </row>
    <row r="19261" spans="38:38">
      <c r="AL19261" s="1"/>
    </row>
    <row r="19262" spans="38:38">
      <c r="AL19262" s="1"/>
    </row>
    <row r="19263" spans="38:38">
      <c r="AL19263" s="1"/>
    </row>
    <row r="19264" spans="38:38">
      <c r="AL19264" s="1"/>
    </row>
    <row r="19265" spans="38:38">
      <c r="AL19265" s="1"/>
    </row>
    <row r="19266" spans="38:38">
      <c r="AL19266" s="1"/>
    </row>
    <row r="19267" spans="38:38">
      <c r="AL19267" s="1"/>
    </row>
    <row r="19268" spans="38:38">
      <c r="AL19268" s="1"/>
    </row>
    <row r="19269" spans="38:38">
      <c r="AL19269" s="1"/>
    </row>
    <row r="19270" spans="38:38">
      <c r="AL19270" s="1"/>
    </row>
    <row r="19271" spans="38:38">
      <c r="AL19271" s="1"/>
    </row>
    <row r="19272" spans="38:38">
      <c r="AL19272" s="1"/>
    </row>
    <row r="19273" spans="38:38">
      <c r="AL19273" s="1"/>
    </row>
    <row r="19274" spans="38:38">
      <c r="AL19274" s="1"/>
    </row>
    <row r="19275" spans="38:38">
      <c r="AL19275" s="1"/>
    </row>
    <row r="19276" spans="38:38">
      <c r="AL19276" s="1"/>
    </row>
    <row r="19277" spans="38:38">
      <c r="AL19277" s="1"/>
    </row>
    <row r="19278" spans="38:38">
      <c r="AL19278" s="1"/>
    </row>
    <row r="19279" spans="38:38">
      <c r="AL19279" s="1"/>
    </row>
    <row r="19280" spans="38:38">
      <c r="AL19280" s="1"/>
    </row>
    <row r="19281" spans="38:38">
      <c r="AL19281" s="1"/>
    </row>
    <row r="19282" spans="38:38">
      <c r="AL19282" s="1"/>
    </row>
    <row r="19283" spans="38:38">
      <c r="AL19283" s="1"/>
    </row>
    <row r="19284" spans="38:38">
      <c r="AL19284" s="1"/>
    </row>
    <row r="19285" spans="38:38">
      <c r="AL19285" s="1"/>
    </row>
    <row r="19286" spans="38:38">
      <c r="AL19286" s="1"/>
    </row>
    <row r="19287" spans="38:38">
      <c r="AL19287" s="1"/>
    </row>
    <row r="19288" spans="38:38">
      <c r="AL19288" s="1"/>
    </row>
    <row r="19289" spans="38:38">
      <c r="AL19289" s="1"/>
    </row>
    <row r="19290" spans="38:38">
      <c r="AL19290" s="1"/>
    </row>
    <row r="19291" spans="38:38">
      <c r="AL19291" s="1"/>
    </row>
    <row r="19292" spans="38:38">
      <c r="AL19292" s="1"/>
    </row>
    <row r="19293" spans="38:38">
      <c r="AL19293" s="1"/>
    </row>
    <row r="19294" spans="38:38">
      <c r="AL19294" s="1"/>
    </row>
    <row r="19295" spans="38:38">
      <c r="AL19295" s="1"/>
    </row>
    <row r="19296" spans="38:38">
      <c r="AL19296" s="1"/>
    </row>
    <row r="19297" spans="38:38">
      <c r="AL19297" s="1"/>
    </row>
    <row r="19298" spans="38:38">
      <c r="AL19298" s="1"/>
    </row>
    <row r="19299" spans="38:38">
      <c r="AL19299" s="1"/>
    </row>
    <row r="19300" spans="38:38">
      <c r="AL19300" s="1"/>
    </row>
    <row r="19301" spans="38:38">
      <c r="AL19301" s="1"/>
    </row>
    <row r="19302" spans="38:38">
      <c r="AL19302" s="1"/>
    </row>
    <row r="19303" spans="38:38">
      <c r="AL19303" s="1"/>
    </row>
    <row r="19304" spans="38:38">
      <c r="AL19304" s="1"/>
    </row>
    <row r="19305" spans="38:38">
      <c r="AL19305" s="1"/>
    </row>
    <row r="19306" spans="38:38">
      <c r="AL19306" s="1"/>
    </row>
    <row r="19307" spans="38:38">
      <c r="AL19307" s="1"/>
    </row>
    <row r="19308" spans="38:38">
      <c r="AL19308" s="1"/>
    </row>
    <row r="19309" spans="38:38">
      <c r="AL19309" s="1"/>
    </row>
    <row r="19310" spans="38:38">
      <c r="AL19310" s="1"/>
    </row>
    <row r="19311" spans="38:38">
      <c r="AL19311" s="1"/>
    </row>
    <row r="19312" spans="38:38">
      <c r="AL19312" s="1"/>
    </row>
    <row r="19313" spans="38:38">
      <c r="AL19313" s="1"/>
    </row>
    <row r="19314" spans="38:38">
      <c r="AL19314" s="1"/>
    </row>
    <row r="19315" spans="38:38">
      <c r="AL19315" s="1"/>
    </row>
    <row r="19316" spans="38:38">
      <c r="AL19316" s="1"/>
    </row>
    <row r="19317" spans="38:38">
      <c r="AL19317" s="1"/>
    </row>
    <row r="19318" spans="38:38">
      <c r="AL19318" s="1"/>
    </row>
    <row r="19319" spans="38:38">
      <c r="AL19319" s="1"/>
    </row>
    <row r="19320" spans="38:38">
      <c r="AL19320" s="1"/>
    </row>
    <row r="19321" spans="38:38">
      <c r="AL19321" s="1"/>
    </row>
    <row r="19322" spans="38:38">
      <c r="AL19322" s="1"/>
    </row>
    <row r="19323" spans="38:38">
      <c r="AL19323" s="1"/>
    </row>
    <row r="19324" spans="38:38">
      <c r="AL19324" s="1"/>
    </row>
    <row r="19325" spans="38:38">
      <c r="AL19325" s="1"/>
    </row>
    <row r="19326" spans="38:38">
      <c r="AL19326" s="1"/>
    </row>
    <row r="19327" spans="38:38">
      <c r="AL19327" s="1"/>
    </row>
    <row r="19328" spans="38:38">
      <c r="AL19328" s="1"/>
    </row>
    <row r="19329" spans="38:38">
      <c r="AL19329" s="1"/>
    </row>
    <row r="19330" spans="38:38">
      <c r="AL19330" s="1"/>
    </row>
    <row r="19331" spans="38:38">
      <c r="AL19331" s="1"/>
    </row>
    <row r="19332" spans="38:38">
      <c r="AL19332" s="1"/>
    </row>
    <row r="19333" spans="38:38">
      <c r="AL19333" s="1"/>
    </row>
    <row r="19334" spans="38:38">
      <c r="AL19334" s="1"/>
    </row>
    <row r="19335" spans="38:38">
      <c r="AL19335" s="1"/>
    </row>
    <row r="19336" spans="38:38">
      <c r="AL19336" s="1"/>
    </row>
    <row r="19337" spans="38:38">
      <c r="AL19337" s="1"/>
    </row>
    <row r="19338" spans="38:38">
      <c r="AL19338" s="1"/>
    </row>
    <row r="19339" spans="38:38">
      <c r="AL19339" s="1"/>
    </row>
    <row r="19340" spans="38:38">
      <c r="AL19340" s="1"/>
    </row>
    <row r="19341" spans="38:38">
      <c r="AL19341" s="1"/>
    </row>
    <row r="19342" spans="38:38">
      <c r="AL19342" s="1"/>
    </row>
    <row r="19343" spans="38:38">
      <c r="AL19343" s="1"/>
    </row>
    <row r="19344" spans="38:38">
      <c r="AL19344" s="1"/>
    </row>
    <row r="19345" spans="38:38">
      <c r="AL19345" s="1"/>
    </row>
    <row r="19346" spans="38:38">
      <c r="AL19346" s="1"/>
    </row>
    <row r="19347" spans="38:38">
      <c r="AL19347" s="1"/>
    </row>
    <row r="19348" spans="38:38">
      <c r="AL19348" s="1"/>
    </row>
    <row r="19349" spans="38:38">
      <c r="AL19349" s="1"/>
    </row>
    <row r="19350" spans="38:38">
      <c r="AL19350" s="1"/>
    </row>
    <row r="19351" spans="38:38">
      <c r="AL19351" s="1"/>
    </row>
    <row r="19352" spans="38:38">
      <c r="AL19352" s="1"/>
    </row>
    <row r="19353" spans="38:38">
      <c r="AL19353" s="1"/>
    </row>
    <row r="19354" spans="38:38">
      <c r="AL19354" s="1"/>
    </row>
    <row r="19355" spans="38:38">
      <c r="AL19355" s="1"/>
    </row>
    <row r="19356" spans="38:38">
      <c r="AL19356" s="1"/>
    </row>
    <row r="19357" spans="38:38">
      <c r="AL19357" s="1"/>
    </row>
    <row r="19358" spans="38:38">
      <c r="AL19358" s="1"/>
    </row>
    <row r="19359" spans="38:38">
      <c r="AL19359" s="1"/>
    </row>
    <row r="19360" spans="38:38">
      <c r="AL19360" s="1"/>
    </row>
    <row r="19361" spans="38:38">
      <c r="AL19361" s="1"/>
    </row>
    <row r="19362" spans="38:38">
      <c r="AL19362" s="1"/>
    </row>
    <row r="19363" spans="38:38">
      <c r="AL19363" s="1"/>
    </row>
    <row r="19364" spans="38:38">
      <c r="AL19364" s="1"/>
    </row>
    <row r="19365" spans="38:38">
      <c r="AL19365" s="1"/>
    </row>
    <row r="19366" spans="38:38">
      <c r="AL19366" s="1"/>
    </row>
    <row r="19367" spans="38:38">
      <c r="AL19367" s="1"/>
    </row>
    <row r="19368" spans="38:38">
      <c r="AL19368" s="1"/>
    </row>
    <row r="19369" spans="38:38">
      <c r="AL19369" s="1"/>
    </row>
    <row r="19370" spans="38:38">
      <c r="AL19370" s="1"/>
    </row>
    <row r="19371" spans="38:38">
      <c r="AL19371" s="1"/>
    </row>
    <row r="19372" spans="38:38">
      <c r="AL19372" s="1"/>
    </row>
    <row r="19373" spans="38:38">
      <c r="AL19373" s="1"/>
    </row>
    <row r="19374" spans="38:38">
      <c r="AL19374" s="1"/>
    </row>
    <row r="19375" spans="38:38">
      <c r="AL19375" s="1"/>
    </row>
    <row r="19376" spans="38:38">
      <c r="AL19376" s="1"/>
    </row>
    <row r="19377" spans="38:38">
      <c r="AL19377" s="1"/>
    </row>
    <row r="19378" spans="38:38">
      <c r="AL19378" s="1"/>
    </row>
    <row r="19379" spans="38:38">
      <c r="AL19379" s="1"/>
    </row>
    <row r="19380" spans="38:38">
      <c r="AL19380" s="1"/>
    </row>
    <row r="19381" spans="38:38">
      <c r="AL19381" s="1"/>
    </row>
    <row r="19382" spans="38:38">
      <c r="AL19382" s="1"/>
    </row>
    <row r="19383" spans="38:38">
      <c r="AL19383" s="1"/>
    </row>
    <row r="19384" spans="38:38">
      <c r="AL19384" s="1"/>
    </row>
    <row r="19385" spans="38:38">
      <c r="AL19385" s="1"/>
    </row>
    <row r="19386" spans="38:38">
      <c r="AL19386" s="1"/>
    </row>
    <row r="19387" spans="38:38">
      <c r="AL19387" s="1"/>
    </row>
    <row r="19388" spans="38:38">
      <c r="AL19388" s="1"/>
    </row>
    <row r="19389" spans="38:38">
      <c r="AL19389" s="1"/>
    </row>
    <row r="19390" spans="38:38">
      <c r="AL19390" s="1"/>
    </row>
    <row r="19391" spans="38:38">
      <c r="AL19391" s="1"/>
    </row>
    <row r="19392" spans="38:38">
      <c r="AL19392" s="1"/>
    </row>
    <row r="19393" spans="38:38">
      <c r="AL19393" s="1"/>
    </row>
    <row r="19394" spans="38:38">
      <c r="AL19394" s="1"/>
    </row>
    <row r="19395" spans="38:38">
      <c r="AL19395" s="1"/>
    </row>
    <row r="19396" spans="38:38">
      <c r="AL19396" s="1"/>
    </row>
    <row r="19397" spans="38:38">
      <c r="AL19397" s="1"/>
    </row>
    <row r="19398" spans="38:38">
      <c r="AL19398" s="1"/>
    </row>
    <row r="19399" spans="38:38">
      <c r="AL19399" s="1"/>
    </row>
    <row r="19400" spans="38:38">
      <c r="AL19400" s="1"/>
    </row>
    <row r="19401" spans="38:38">
      <c r="AL19401" s="1"/>
    </row>
    <row r="19402" spans="38:38">
      <c r="AL19402" s="1"/>
    </row>
    <row r="19403" spans="38:38">
      <c r="AL19403" s="1"/>
    </row>
    <row r="19404" spans="38:38">
      <c r="AL19404" s="1"/>
    </row>
    <row r="19405" spans="38:38">
      <c r="AL19405" s="1"/>
    </row>
    <row r="19406" spans="38:38">
      <c r="AL19406" s="1"/>
    </row>
    <row r="19407" spans="38:38">
      <c r="AL19407" s="1"/>
    </row>
    <row r="19408" spans="38:38">
      <c r="AL19408" s="1"/>
    </row>
    <row r="19409" spans="38:38">
      <c r="AL19409" s="1"/>
    </row>
    <row r="19410" spans="38:38">
      <c r="AL19410" s="1"/>
    </row>
    <row r="19411" spans="38:38">
      <c r="AL19411" s="1"/>
    </row>
    <row r="19412" spans="38:38">
      <c r="AL19412" s="1"/>
    </row>
    <row r="19413" spans="38:38">
      <c r="AL19413" s="1"/>
    </row>
    <row r="19414" spans="38:38">
      <c r="AL19414" s="1"/>
    </row>
    <row r="19415" spans="38:38">
      <c r="AL19415" s="1"/>
    </row>
    <row r="19416" spans="38:38">
      <c r="AL19416" s="1"/>
    </row>
    <row r="19417" spans="38:38">
      <c r="AL19417" s="1"/>
    </row>
    <row r="19418" spans="38:38">
      <c r="AL19418" s="1"/>
    </row>
    <row r="19419" spans="38:38">
      <c r="AL19419" s="1"/>
    </row>
    <row r="19420" spans="38:38">
      <c r="AL19420" s="1"/>
    </row>
    <row r="19421" spans="38:38">
      <c r="AL19421" s="1"/>
    </row>
    <row r="19422" spans="38:38">
      <c r="AL19422" s="1"/>
    </row>
    <row r="19423" spans="38:38">
      <c r="AL19423" s="1"/>
    </row>
    <row r="19424" spans="38:38">
      <c r="AL19424" s="1"/>
    </row>
    <row r="19425" spans="38:38">
      <c r="AL19425" s="1"/>
    </row>
    <row r="19426" spans="38:38">
      <c r="AL19426" s="1"/>
    </row>
    <row r="19427" spans="38:38">
      <c r="AL19427" s="1"/>
    </row>
    <row r="19428" spans="38:38">
      <c r="AL19428" s="1"/>
    </row>
    <row r="19429" spans="38:38">
      <c r="AL19429" s="1"/>
    </row>
    <row r="19430" spans="38:38">
      <c r="AL19430" s="1"/>
    </row>
    <row r="19431" spans="38:38">
      <c r="AL19431" s="1"/>
    </row>
    <row r="19432" spans="38:38">
      <c r="AL19432" s="1"/>
    </row>
    <row r="19433" spans="38:38">
      <c r="AL19433" s="1"/>
    </row>
    <row r="19434" spans="38:38">
      <c r="AL19434" s="1"/>
    </row>
    <row r="19435" spans="38:38">
      <c r="AL19435" s="1"/>
    </row>
    <row r="19436" spans="38:38">
      <c r="AL19436" s="1"/>
    </row>
    <row r="19437" spans="38:38">
      <c r="AL19437" s="1"/>
    </row>
    <row r="19438" spans="38:38">
      <c r="AL19438" s="1"/>
    </row>
    <row r="19439" spans="38:38">
      <c r="AL19439" s="1"/>
    </row>
    <row r="19440" spans="38:38">
      <c r="AL19440" s="1"/>
    </row>
    <row r="19441" spans="38:38">
      <c r="AL19441" s="1"/>
    </row>
    <row r="19442" spans="38:38">
      <c r="AL19442" s="1"/>
    </row>
    <row r="19443" spans="38:38">
      <c r="AL19443" s="1"/>
    </row>
    <row r="19444" spans="38:38">
      <c r="AL19444" s="1"/>
    </row>
    <row r="19445" spans="38:38">
      <c r="AL19445" s="1"/>
    </row>
    <row r="19446" spans="38:38">
      <c r="AL19446" s="1"/>
    </row>
    <row r="19447" spans="38:38">
      <c r="AL19447" s="1"/>
    </row>
    <row r="19448" spans="38:38">
      <c r="AL19448" s="1"/>
    </row>
    <row r="19449" spans="38:38">
      <c r="AL19449" s="1"/>
    </row>
    <row r="19450" spans="38:38">
      <c r="AL19450" s="1"/>
    </row>
    <row r="19451" spans="38:38">
      <c r="AL19451" s="1"/>
    </row>
    <row r="19452" spans="38:38">
      <c r="AL19452" s="1"/>
    </row>
    <row r="19453" spans="38:38">
      <c r="AL19453" s="1"/>
    </row>
    <row r="19454" spans="38:38">
      <c r="AL19454" s="1"/>
    </row>
    <row r="19455" spans="38:38">
      <c r="AL19455" s="1"/>
    </row>
    <row r="19456" spans="38:38">
      <c r="AL19456" s="1"/>
    </row>
    <row r="19457" spans="38:38">
      <c r="AL19457" s="1"/>
    </row>
    <row r="19458" spans="38:38">
      <c r="AL19458" s="1"/>
    </row>
    <row r="19459" spans="38:38">
      <c r="AL19459" s="1"/>
    </row>
    <row r="19460" spans="38:38">
      <c r="AL19460" s="1"/>
    </row>
    <row r="19461" spans="38:38">
      <c r="AL19461" s="1"/>
    </row>
    <row r="19462" spans="38:38">
      <c r="AL19462" s="1"/>
    </row>
    <row r="19463" spans="38:38">
      <c r="AL19463" s="1"/>
    </row>
    <row r="19464" spans="38:38">
      <c r="AL19464" s="1"/>
    </row>
    <row r="19465" spans="38:38">
      <c r="AL19465" s="1"/>
    </row>
    <row r="19466" spans="38:38">
      <c r="AL19466" s="1"/>
    </row>
    <row r="19467" spans="38:38">
      <c r="AL19467" s="1"/>
    </row>
    <row r="19468" spans="38:38">
      <c r="AL19468" s="1"/>
    </row>
    <row r="19469" spans="38:38">
      <c r="AL19469" s="1"/>
    </row>
    <row r="19470" spans="38:38">
      <c r="AL19470" s="1"/>
    </row>
    <row r="19471" spans="38:38">
      <c r="AL19471" s="1"/>
    </row>
    <row r="19472" spans="38:38">
      <c r="AL19472" s="1"/>
    </row>
    <row r="19473" spans="38:38">
      <c r="AL19473" s="1"/>
    </row>
    <row r="19474" spans="38:38">
      <c r="AL19474" s="1"/>
    </row>
    <row r="19475" spans="38:38">
      <c r="AL19475" s="1"/>
    </row>
    <row r="19476" spans="38:38">
      <c r="AL19476" s="1"/>
    </row>
    <row r="19477" spans="38:38">
      <c r="AL19477" s="1"/>
    </row>
    <row r="19478" spans="38:38">
      <c r="AL19478" s="1"/>
    </row>
    <row r="19479" spans="38:38">
      <c r="AL19479" s="1"/>
    </row>
    <row r="19480" spans="38:38">
      <c r="AL19480" s="1"/>
    </row>
    <row r="19481" spans="38:38">
      <c r="AL19481" s="1"/>
    </row>
    <row r="19482" spans="38:38">
      <c r="AL19482" s="1"/>
    </row>
    <row r="19483" spans="38:38">
      <c r="AL19483" s="1"/>
    </row>
    <row r="19484" spans="38:38">
      <c r="AL19484" s="1"/>
    </row>
    <row r="19485" spans="38:38">
      <c r="AL19485" s="1"/>
    </row>
    <row r="19486" spans="38:38">
      <c r="AL19486" s="1"/>
    </row>
    <row r="19487" spans="38:38">
      <c r="AL19487" s="1"/>
    </row>
    <row r="19488" spans="38:38">
      <c r="AL19488" s="1"/>
    </row>
    <row r="19489" spans="38:38">
      <c r="AL19489" s="1"/>
    </row>
    <row r="19490" spans="38:38">
      <c r="AL19490" s="1"/>
    </row>
    <row r="19491" spans="38:38">
      <c r="AL19491" s="1"/>
    </row>
    <row r="19492" spans="38:38">
      <c r="AL19492" s="1"/>
    </row>
    <row r="19493" spans="38:38">
      <c r="AL19493" s="1"/>
    </row>
    <row r="19494" spans="38:38">
      <c r="AL19494" s="1"/>
    </row>
    <row r="19495" spans="38:38">
      <c r="AL19495" s="1"/>
    </row>
    <row r="19496" spans="38:38">
      <c r="AL19496" s="1"/>
    </row>
    <row r="19497" spans="38:38">
      <c r="AL19497" s="1"/>
    </row>
    <row r="19498" spans="38:38">
      <c r="AL19498" s="1"/>
    </row>
    <row r="19499" spans="38:38">
      <c r="AL19499" s="1"/>
    </row>
    <row r="19500" spans="38:38">
      <c r="AL19500" s="1"/>
    </row>
    <row r="19501" spans="38:38">
      <c r="AL19501" s="1"/>
    </row>
    <row r="19502" spans="38:38">
      <c r="AL19502" s="1"/>
    </row>
    <row r="19503" spans="38:38">
      <c r="AL19503" s="1"/>
    </row>
    <row r="19504" spans="38:38">
      <c r="AL19504" s="1"/>
    </row>
    <row r="19505" spans="38:38">
      <c r="AL19505" s="1"/>
    </row>
    <row r="19506" spans="38:38">
      <c r="AL19506" s="1"/>
    </row>
    <row r="19507" spans="38:38">
      <c r="AL19507" s="1"/>
    </row>
    <row r="19508" spans="38:38">
      <c r="AL19508" s="1"/>
    </row>
    <row r="19509" spans="38:38">
      <c r="AL19509" s="1"/>
    </row>
    <row r="19510" spans="38:38">
      <c r="AL19510" s="1"/>
    </row>
    <row r="19511" spans="38:38">
      <c r="AL19511" s="1"/>
    </row>
    <row r="19512" spans="38:38">
      <c r="AL19512" s="1"/>
    </row>
    <row r="19513" spans="38:38">
      <c r="AL19513" s="1"/>
    </row>
    <row r="19514" spans="38:38">
      <c r="AL19514" s="1"/>
    </row>
    <row r="19515" spans="38:38">
      <c r="AL19515" s="1"/>
    </row>
    <row r="19516" spans="38:38">
      <c r="AL19516" s="1"/>
    </row>
    <row r="19517" spans="38:38">
      <c r="AL19517" s="1"/>
    </row>
    <row r="19518" spans="38:38">
      <c r="AL19518" s="1"/>
    </row>
    <row r="19519" spans="38:38">
      <c r="AL19519" s="1"/>
    </row>
    <row r="19520" spans="38:38">
      <c r="AL19520" s="1"/>
    </row>
    <row r="19521" spans="38:38">
      <c r="AL19521" s="1"/>
    </row>
    <row r="19522" spans="38:38">
      <c r="AL19522" s="1"/>
    </row>
    <row r="19523" spans="38:38">
      <c r="AL19523" s="1"/>
    </row>
    <row r="19524" spans="38:38">
      <c r="AL19524" s="1"/>
    </row>
    <row r="19525" spans="38:38">
      <c r="AL19525" s="1"/>
    </row>
    <row r="19526" spans="38:38">
      <c r="AL19526" s="1"/>
    </row>
    <row r="19527" spans="38:38">
      <c r="AL19527" s="1"/>
    </row>
    <row r="19528" spans="38:38">
      <c r="AL19528" s="1"/>
    </row>
    <row r="19529" spans="38:38">
      <c r="AL19529" s="1"/>
    </row>
    <row r="19530" spans="38:38">
      <c r="AL19530" s="1"/>
    </row>
    <row r="19531" spans="38:38">
      <c r="AL19531" s="1"/>
    </row>
    <row r="19532" spans="38:38">
      <c r="AL19532" s="1"/>
    </row>
    <row r="19533" spans="38:38">
      <c r="AL19533" s="1"/>
    </row>
    <row r="19534" spans="38:38">
      <c r="AL19534" s="1"/>
    </row>
    <row r="19535" spans="38:38">
      <c r="AL19535" s="1"/>
    </row>
    <row r="19536" spans="38:38">
      <c r="AL19536" s="1"/>
    </row>
    <row r="19537" spans="38:38">
      <c r="AL19537" s="1"/>
    </row>
    <row r="19538" spans="38:38">
      <c r="AL19538" s="1"/>
    </row>
    <row r="19539" spans="38:38">
      <c r="AL19539" s="1"/>
    </row>
    <row r="19540" spans="38:38">
      <c r="AL19540" s="1"/>
    </row>
    <row r="19541" spans="38:38">
      <c r="AL19541" s="1"/>
    </row>
    <row r="19542" spans="38:38">
      <c r="AL19542" s="1"/>
    </row>
    <row r="19543" spans="38:38">
      <c r="AL19543" s="1"/>
    </row>
    <row r="19544" spans="38:38">
      <c r="AL19544" s="1"/>
    </row>
    <row r="19545" spans="38:38">
      <c r="AL19545" s="1"/>
    </row>
    <row r="19546" spans="38:38">
      <c r="AL19546" s="1"/>
    </row>
    <row r="19547" spans="38:38">
      <c r="AL19547" s="1"/>
    </row>
    <row r="19548" spans="38:38">
      <c r="AL19548" s="1"/>
    </row>
    <row r="19549" spans="38:38">
      <c r="AL19549" s="1"/>
    </row>
    <row r="19550" spans="38:38">
      <c r="AL19550" s="1"/>
    </row>
    <row r="19551" spans="38:38">
      <c r="AL19551" s="1"/>
    </row>
    <row r="19552" spans="38:38">
      <c r="AL19552" s="1"/>
    </row>
    <row r="19553" spans="38:38">
      <c r="AL19553" s="1"/>
    </row>
    <row r="19554" spans="38:38">
      <c r="AL19554" s="1"/>
    </row>
    <row r="19555" spans="38:38">
      <c r="AL19555" s="1"/>
    </row>
    <row r="19556" spans="38:38">
      <c r="AL19556" s="1"/>
    </row>
    <row r="19557" spans="38:38">
      <c r="AL19557" s="1"/>
    </row>
    <row r="19558" spans="38:38">
      <c r="AL19558" s="1"/>
    </row>
    <row r="19559" spans="38:38">
      <c r="AL19559" s="1"/>
    </row>
    <row r="19560" spans="38:38">
      <c r="AL19560" s="1"/>
    </row>
    <row r="19561" spans="38:38">
      <c r="AL19561" s="1"/>
    </row>
    <row r="19562" spans="38:38">
      <c r="AL19562" s="1"/>
    </row>
    <row r="19563" spans="38:38">
      <c r="AL19563" s="1"/>
    </row>
    <row r="19564" spans="38:38">
      <c r="AL19564" s="1"/>
    </row>
    <row r="19565" spans="38:38">
      <c r="AL19565" s="1"/>
    </row>
    <row r="19566" spans="38:38">
      <c r="AL19566" s="1"/>
    </row>
    <row r="19567" spans="38:38">
      <c r="AL19567" s="1"/>
    </row>
    <row r="19568" spans="38:38">
      <c r="AL19568" s="1"/>
    </row>
    <row r="19569" spans="38:38">
      <c r="AL19569" s="1"/>
    </row>
    <row r="19570" spans="38:38">
      <c r="AL19570" s="1"/>
    </row>
    <row r="19571" spans="38:38">
      <c r="AL19571" s="1"/>
    </row>
    <row r="19572" spans="38:38">
      <c r="AL19572" s="1"/>
    </row>
    <row r="19573" spans="38:38">
      <c r="AL19573" s="1"/>
    </row>
    <row r="19574" spans="38:38">
      <c r="AL19574" s="1"/>
    </row>
    <row r="19575" spans="38:38">
      <c r="AL19575" s="1"/>
    </row>
    <row r="19576" spans="38:38">
      <c r="AL19576" s="1"/>
    </row>
    <row r="19577" spans="38:38">
      <c r="AL19577" s="1"/>
    </row>
    <row r="19578" spans="38:38">
      <c r="AL19578" s="1"/>
    </row>
    <row r="19579" spans="38:38">
      <c r="AL19579" s="1"/>
    </row>
    <row r="19580" spans="38:38">
      <c r="AL19580" s="1"/>
    </row>
    <row r="19581" spans="38:38">
      <c r="AL19581" s="1"/>
    </row>
    <row r="19582" spans="38:38">
      <c r="AL19582" s="1"/>
    </row>
    <row r="19583" spans="38:38">
      <c r="AL19583" s="1"/>
    </row>
    <row r="19584" spans="38:38">
      <c r="AL19584" s="1"/>
    </row>
    <row r="19585" spans="38:38">
      <c r="AL19585" s="1"/>
    </row>
    <row r="19586" spans="38:38">
      <c r="AL19586" s="1"/>
    </row>
    <row r="19587" spans="38:38">
      <c r="AL19587" s="1"/>
    </row>
    <row r="19588" spans="38:38">
      <c r="AL19588" s="1"/>
    </row>
    <row r="19589" spans="38:38">
      <c r="AL19589" s="1"/>
    </row>
    <row r="19590" spans="38:38">
      <c r="AL19590" s="1"/>
    </row>
    <row r="19591" spans="38:38">
      <c r="AL19591" s="1"/>
    </row>
    <row r="19592" spans="38:38">
      <c r="AL19592" s="1"/>
    </row>
    <row r="19593" spans="38:38">
      <c r="AL19593" s="1"/>
    </row>
    <row r="19594" spans="38:38">
      <c r="AL19594" s="1"/>
    </row>
    <row r="19595" spans="38:38">
      <c r="AL19595" s="1"/>
    </row>
    <row r="19596" spans="38:38">
      <c r="AL19596" s="1"/>
    </row>
    <row r="19597" spans="38:38">
      <c r="AL19597" s="1"/>
    </row>
    <row r="19598" spans="38:38">
      <c r="AL19598" s="1"/>
    </row>
    <row r="19599" spans="38:38">
      <c r="AL19599" s="1"/>
    </row>
    <row r="19600" spans="38:38">
      <c r="AL19600" s="1"/>
    </row>
    <row r="19601" spans="38:38">
      <c r="AL19601" s="1"/>
    </row>
    <row r="19602" spans="38:38">
      <c r="AL19602" s="1"/>
    </row>
    <row r="19603" spans="38:38">
      <c r="AL19603" s="1"/>
    </row>
    <row r="19604" spans="38:38">
      <c r="AL19604" s="1"/>
    </row>
    <row r="19605" spans="38:38">
      <c r="AL19605" s="1"/>
    </row>
    <row r="19606" spans="38:38">
      <c r="AL19606" s="1"/>
    </row>
    <row r="19607" spans="38:38">
      <c r="AL19607" s="1"/>
    </row>
    <row r="19608" spans="38:38">
      <c r="AL19608" s="1"/>
    </row>
    <row r="19609" spans="38:38">
      <c r="AL19609" s="1"/>
    </row>
    <row r="19610" spans="38:38">
      <c r="AL19610" s="1"/>
    </row>
    <row r="19611" spans="38:38">
      <c r="AL19611" s="1"/>
    </row>
    <row r="19612" spans="38:38">
      <c r="AL19612" s="1"/>
    </row>
    <row r="19613" spans="38:38">
      <c r="AL19613" s="1"/>
    </row>
    <row r="19614" spans="38:38">
      <c r="AL19614" s="1"/>
    </row>
    <row r="19615" spans="38:38">
      <c r="AL19615" s="1"/>
    </row>
    <row r="19616" spans="38:38">
      <c r="AL19616" s="1"/>
    </row>
    <row r="19617" spans="38:38">
      <c r="AL19617" s="1"/>
    </row>
    <row r="19618" spans="38:38">
      <c r="AL19618" s="1"/>
    </row>
    <row r="19619" spans="38:38">
      <c r="AL19619" s="1"/>
    </row>
    <row r="19620" spans="38:38">
      <c r="AL19620" s="1"/>
    </row>
    <row r="19621" spans="38:38">
      <c r="AL19621" s="1"/>
    </row>
    <row r="19622" spans="38:38">
      <c r="AL19622" s="1"/>
    </row>
    <row r="19623" spans="38:38">
      <c r="AL19623" s="1"/>
    </row>
    <row r="19624" spans="38:38">
      <c r="AL19624" s="1"/>
    </row>
    <row r="19625" spans="38:38">
      <c r="AL19625" s="1"/>
    </row>
    <row r="19626" spans="38:38">
      <c r="AL19626" s="1"/>
    </row>
    <row r="19627" spans="38:38">
      <c r="AL19627" s="1"/>
    </row>
    <row r="19628" spans="38:38">
      <c r="AL19628" s="1"/>
    </row>
    <row r="19629" spans="38:38">
      <c r="AL19629" s="1"/>
    </row>
    <row r="19630" spans="38:38">
      <c r="AL19630" s="1"/>
    </row>
    <row r="19631" spans="38:38">
      <c r="AL19631" s="1"/>
    </row>
    <row r="19632" spans="38:38">
      <c r="AL19632" s="1"/>
    </row>
    <row r="19633" spans="38:38">
      <c r="AL19633" s="1"/>
    </row>
    <row r="19634" spans="38:38">
      <c r="AL19634" s="1"/>
    </row>
    <row r="19635" spans="38:38">
      <c r="AL19635" s="1"/>
    </row>
    <row r="19636" spans="38:38">
      <c r="AL19636" s="1"/>
    </row>
    <row r="19637" spans="38:38">
      <c r="AL19637" s="1"/>
    </row>
    <row r="19638" spans="38:38">
      <c r="AL19638" s="1"/>
    </row>
    <row r="19639" spans="38:38">
      <c r="AL19639" s="1"/>
    </row>
    <row r="19640" spans="38:38">
      <c r="AL19640" s="1"/>
    </row>
    <row r="19641" spans="38:38">
      <c r="AL19641" s="1"/>
    </row>
    <row r="19642" spans="38:38">
      <c r="AL19642" s="1"/>
    </row>
    <row r="19643" spans="38:38">
      <c r="AL19643" s="1"/>
    </row>
    <row r="19644" spans="38:38">
      <c r="AL19644" s="1"/>
    </row>
    <row r="19645" spans="38:38">
      <c r="AL19645" s="1"/>
    </row>
    <row r="19646" spans="38:38">
      <c r="AL19646" s="1"/>
    </row>
    <row r="19647" spans="38:38">
      <c r="AL19647" s="1"/>
    </row>
    <row r="19648" spans="38:38">
      <c r="AL19648" s="1"/>
    </row>
    <row r="19649" spans="38:38">
      <c r="AL19649" s="1"/>
    </row>
    <row r="19650" spans="38:38">
      <c r="AL19650" s="1"/>
    </row>
    <row r="19651" spans="38:38">
      <c r="AL19651" s="1"/>
    </row>
    <row r="19652" spans="38:38">
      <c r="AL19652" s="1"/>
    </row>
    <row r="19653" spans="38:38">
      <c r="AL19653" s="1"/>
    </row>
    <row r="19654" spans="38:38">
      <c r="AL19654" s="1"/>
    </row>
    <row r="19655" spans="38:38">
      <c r="AL19655" s="1"/>
    </row>
    <row r="19656" spans="38:38">
      <c r="AL19656" s="1"/>
    </row>
    <row r="19657" spans="38:38">
      <c r="AL19657" s="1"/>
    </row>
    <row r="19658" spans="38:38">
      <c r="AL19658" s="1"/>
    </row>
    <row r="19659" spans="38:38">
      <c r="AL19659" s="1"/>
    </row>
    <row r="19660" spans="38:38">
      <c r="AL19660" s="1"/>
    </row>
    <row r="19661" spans="38:38">
      <c r="AL19661" s="1"/>
    </row>
    <row r="19662" spans="38:38">
      <c r="AL19662" s="1"/>
    </row>
    <row r="19663" spans="38:38">
      <c r="AL19663" s="1"/>
    </row>
    <row r="19664" spans="38:38">
      <c r="AL19664" s="1"/>
    </row>
    <row r="19665" spans="38:38">
      <c r="AL19665" s="1"/>
    </row>
    <row r="19666" spans="38:38">
      <c r="AL19666" s="1"/>
    </row>
    <row r="19667" spans="38:38">
      <c r="AL19667" s="1"/>
    </row>
    <row r="19668" spans="38:38">
      <c r="AL19668" s="1"/>
    </row>
    <row r="19669" spans="38:38">
      <c r="AL19669" s="1"/>
    </row>
    <row r="19670" spans="38:38">
      <c r="AL19670" s="1"/>
    </row>
    <row r="19671" spans="38:38">
      <c r="AL19671" s="1"/>
    </row>
    <row r="19672" spans="38:38">
      <c r="AL19672" s="1"/>
    </row>
    <row r="19673" spans="38:38">
      <c r="AL19673" s="1"/>
    </row>
    <row r="19674" spans="38:38">
      <c r="AL19674" s="1"/>
    </row>
    <row r="19675" spans="38:38">
      <c r="AL19675" s="1"/>
    </row>
    <row r="19676" spans="38:38">
      <c r="AL19676" s="1"/>
    </row>
    <row r="19677" spans="38:38">
      <c r="AL19677" s="1"/>
    </row>
    <row r="19678" spans="38:38">
      <c r="AL19678" s="1"/>
    </row>
    <row r="19679" spans="38:38">
      <c r="AL19679" s="1"/>
    </row>
    <row r="19680" spans="38:38">
      <c r="AL19680" s="1"/>
    </row>
    <row r="19681" spans="38:38">
      <c r="AL19681" s="1"/>
    </row>
    <row r="19682" spans="38:38">
      <c r="AL19682" s="1"/>
    </row>
    <row r="19683" spans="38:38">
      <c r="AL19683" s="1"/>
    </row>
    <row r="19684" spans="38:38">
      <c r="AL19684" s="1"/>
    </row>
    <row r="19685" spans="38:38">
      <c r="AL19685" s="1"/>
    </row>
    <row r="19686" spans="38:38">
      <c r="AL19686" s="1"/>
    </row>
    <row r="19687" spans="38:38">
      <c r="AL19687" s="1"/>
    </row>
    <row r="19688" spans="38:38">
      <c r="AL19688" s="1"/>
    </row>
    <row r="19689" spans="38:38">
      <c r="AL19689" s="1"/>
    </row>
    <row r="19690" spans="38:38">
      <c r="AL19690" s="1"/>
    </row>
    <row r="19691" spans="38:38">
      <c r="AL19691" s="1"/>
    </row>
    <row r="19692" spans="38:38">
      <c r="AL19692" s="1"/>
    </row>
    <row r="19693" spans="38:38">
      <c r="AL19693" s="1"/>
    </row>
    <row r="19694" spans="38:38">
      <c r="AL19694" s="1"/>
    </row>
    <row r="19695" spans="38:38">
      <c r="AL19695" s="1"/>
    </row>
    <row r="19696" spans="38:38">
      <c r="AL19696" s="1"/>
    </row>
    <row r="19697" spans="38:38">
      <c r="AL19697" s="1"/>
    </row>
    <row r="19698" spans="38:38">
      <c r="AL19698" s="1"/>
    </row>
    <row r="19699" spans="38:38">
      <c r="AL19699" s="1"/>
    </row>
    <row r="19700" spans="38:38">
      <c r="AL19700" s="1"/>
    </row>
    <row r="19701" spans="38:38">
      <c r="AL19701" s="1"/>
    </row>
    <row r="19702" spans="38:38">
      <c r="AL19702" s="1"/>
    </row>
    <row r="19703" spans="38:38">
      <c r="AL19703" s="1"/>
    </row>
    <row r="19704" spans="38:38">
      <c r="AL19704" s="1"/>
    </row>
    <row r="19705" spans="38:38">
      <c r="AL19705" s="1"/>
    </row>
    <row r="19706" spans="38:38">
      <c r="AL19706" s="1"/>
    </row>
    <row r="19707" spans="38:38">
      <c r="AL19707" s="1"/>
    </row>
    <row r="19708" spans="38:38">
      <c r="AL19708" s="1"/>
    </row>
    <row r="19709" spans="38:38">
      <c r="AL19709" s="1"/>
    </row>
    <row r="19710" spans="38:38">
      <c r="AL19710" s="1"/>
    </row>
    <row r="19711" spans="38:38">
      <c r="AL19711" s="1"/>
    </row>
    <row r="19712" spans="38:38">
      <c r="AL19712" s="1"/>
    </row>
    <row r="19713" spans="38:38">
      <c r="AL19713" s="1"/>
    </row>
    <row r="19714" spans="38:38">
      <c r="AL19714" s="1"/>
    </row>
    <row r="19715" spans="38:38">
      <c r="AL19715" s="1"/>
    </row>
    <row r="19716" spans="38:38">
      <c r="AL19716" s="1"/>
    </row>
    <row r="19717" spans="38:38">
      <c r="AL19717" s="1"/>
    </row>
    <row r="19718" spans="38:38">
      <c r="AL19718" s="1"/>
    </row>
    <row r="19719" spans="38:38">
      <c r="AL19719" s="1"/>
    </row>
    <row r="19720" spans="38:38">
      <c r="AL19720" s="1"/>
    </row>
    <row r="19721" spans="38:38">
      <c r="AL19721" s="1"/>
    </row>
    <row r="19722" spans="38:38">
      <c r="AL19722" s="1"/>
    </row>
    <row r="19723" spans="38:38">
      <c r="AL19723" s="1"/>
    </row>
    <row r="19724" spans="38:38">
      <c r="AL19724" s="1"/>
    </row>
    <row r="19725" spans="38:38">
      <c r="AL19725" s="1"/>
    </row>
    <row r="19726" spans="38:38">
      <c r="AL19726" s="1"/>
    </row>
    <row r="19727" spans="38:38">
      <c r="AL19727" s="1"/>
    </row>
    <row r="19728" spans="38:38">
      <c r="AL19728" s="1"/>
    </row>
    <row r="19729" spans="38:38">
      <c r="AL19729" s="1"/>
    </row>
    <row r="19730" spans="38:38">
      <c r="AL19730" s="1"/>
    </row>
    <row r="19731" spans="38:38">
      <c r="AL19731" s="1"/>
    </row>
    <row r="19732" spans="38:38">
      <c r="AL19732" s="1"/>
    </row>
    <row r="19733" spans="38:38">
      <c r="AL19733" s="1"/>
    </row>
    <row r="19734" spans="38:38">
      <c r="AL19734" s="1"/>
    </row>
    <row r="19735" spans="38:38">
      <c r="AL19735" s="1"/>
    </row>
    <row r="19736" spans="38:38">
      <c r="AL19736" s="1"/>
    </row>
    <row r="19737" spans="38:38">
      <c r="AL19737" s="1"/>
    </row>
    <row r="19738" spans="38:38">
      <c r="AL19738" s="1"/>
    </row>
    <row r="19739" spans="38:38">
      <c r="AL19739" s="1"/>
    </row>
    <row r="19740" spans="38:38">
      <c r="AL19740" s="1"/>
    </row>
    <row r="19741" spans="38:38">
      <c r="AL19741" s="1"/>
    </row>
    <row r="19742" spans="38:38">
      <c r="AL19742" s="1"/>
    </row>
    <row r="19743" spans="38:38">
      <c r="AL19743" s="1"/>
    </row>
    <row r="19744" spans="38:38">
      <c r="AL19744" s="1"/>
    </row>
    <row r="19745" spans="38:38">
      <c r="AL19745" s="1"/>
    </row>
    <row r="19746" spans="38:38">
      <c r="AL19746" s="1"/>
    </row>
    <row r="19747" spans="38:38">
      <c r="AL19747" s="1"/>
    </row>
    <row r="19748" spans="38:38">
      <c r="AL19748" s="1"/>
    </row>
    <row r="19749" spans="38:38">
      <c r="AL19749" s="1"/>
    </row>
    <row r="19750" spans="38:38">
      <c r="AL19750" s="1"/>
    </row>
    <row r="19751" spans="38:38">
      <c r="AL19751" s="1"/>
    </row>
    <row r="19752" spans="38:38">
      <c r="AL19752" s="1"/>
    </row>
    <row r="19753" spans="38:38">
      <c r="AL19753" s="1"/>
    </row>
    <row r="19754" spans="38:38">
      <c r="AL19754" s="1"/>
    </row>
    <row r="19755" spans="38:38">
      <c r="AL19755" s="1"/>
    </row>
    <row r="19756" spans="38:38">
      <c r="AL19756" s="1"/>
    </row>
    <row r="19757" spans="38:38">
      <c r="AL19757" s="1"/>
    </row>
    <row r="19758" spans="38:38">
      <c r="AL19758" s="1"/>
    </row>
    <row r="19759" spans="38:38">
      <c r="AL19759" s="1"/>
    </row>
    <row r="19760" spans="38:38">
      <c r="AL19760" s="1"/>
    </row>
    <row r="19761" spans="38:38">
      <c r="AL19761" s="1"/>
    </row>
    <row r="19762" spans="38:38">
      <c r="AL19762" s="1"/>
    </row>
    <row r="19763" spans="38:38">
      <c r="AL19763" s="1"/>
    </row>
    <row r="19764" spans="38:38">
      <c r="AL19764" s="1"/>
    </row>
    <row r="19765" spans="38:38">
      <c r="AL19765" s="1"/>
    </row>
    <row r="19766" spans="38:38">
      <c r="AL19766" s="1"/>
    </row>
    <row r="19767" spans="38:38">
      <c r="AL19767" s="1"/>
    </row>
    <row r="19768" spans="38:38">
      <c r="AL19768" s="1"/>
    </row>
    <row r="19769" spans="38:38">
      <c r="AL19769" s="1"/>
    </row>
    <row r="19770" spans="38:38">
      <c r="AL19770" s="1"/>
    </row>
    <row r="19771" spans="38:38">
      <c r="AL19771" s="1"/>
    </row>
    <row r="19772" spans="38:38">
      <c r="AL19772" s="1"/>
    </row>
    <row r="19773" spans="38:38">
      <c r="AL19773" s="1"/>
    </row>
    <row r="19774" spans="38:38">
      <c r="AL19774" s="1"/>
    </row>
    <row r="19775" spans="38:38">
      <c r="AL19775" s="1"/>
    </row>
    <row r="19776" spans="38:38">
      <c r="AL19776" s="1"/>
    </row>
    <row r="19777" spans="38:38">
      <c r="AL19777" s="1"/>
    </row>
    <row r="19778" spans="38:38">
      <c r="AL19778" s="1"/>
    </row>
    <row r="19779" spans="38:38">
      <c r="AL19779" s="1"/>
    </row>
    <row r="19780" spans="38:38">
      <c r="AL19780" s="1"/>
    </row>
    <row r="19781" spans="38:38">
      <c r="AL19781" s="1"/>
    </row>
    <row r="19782" spans="38:38">
      <c r="AL19782" s="1"/>
    </row>
    <row r="19783" spans="38:38">
      <c r="AL19783" s="1"/>
    </row>
    <row r="19784" spans="38:38">
      <c r="AL19784" s="1"/>
    </row>
    <row r="19785" spans="38:38">
      <c r="AL19785" s="1"/>
    </row>
    <row r="19786" spans="38:38">
      <c r="AL19786" s="1"/>
    </row>
    <row r="19787" spans="38:38">
      <c r="AL19787" s="1"/>
    </row>
    <row r="19788" spans="38:38">
      <c r="AL19788" s="1"/>
    </row>
    <row r="19789" spans="38:38">
      <c r="AL19789" s="1"/>
    </row>
    <row r="19790" spans="38:38">
      <c r="AL19790" s="1"/>
    </row>
    <row r="19791" spans="38:38">
      <c r="AL19791" s="1"/>
    </row>
    <row r="19792" spans="38:38">
      <c r="AL19792" s="1"/>
    </row>
    <row r="19793" spans="38:38">
      <c r="AL19793" s="1"/>
    </row>
    <row r="19794" spans="38:38">
      <c r="AL19794" s="1"/>
    </row>
    <row r="19795" spans="38:38">
      <c r="AL19795" s="1"/>
    </row>
    <row r="19796" spans="38:38">
      <c r="AL19796" s="1"/>
    </row>
    <row r="19797" spans="38:38">
      <c r="AL19797" s="1"/>
    </row>
    <row r="19798" spans="38:38">
      <c r="AL19798" s="1"/>
    </row>
    <row r="19799" spans="38:38">
      <c r="AL19799" s="1"/>
    </row>
    <row r="19800" spans="38:38">
      <c r="AL19800" s="1"/>
    </row>
    <row r="19801" spans="38:38">
      <c r="AL19801" s="1"/>
    </row>
    <row r="19802" spans="38:38">
      <c r="AL19802" s="1"/>
    </row>
    <row r="19803" spans="38:38">
      <c r="AL19803" s="1"/>
    </row>
    <row r="19804" spans="38:38">
      <c r="AL19804" s="1"/>
    </row>
    <row r="19805" spans="38:38">
      <c r="AL19805" s="1"/>
    </row>
    <row r="19806" spans="38:38">
      <c r="AL19806" s="1"/>
    </row>
    <row r="19807" spans="38:38">
      <c r="AL19807" s="1"/>
    </row>
    <row r="19808" spans="38:38">
      <c r="AL19808" s="1"/>
    </row>
    <row r="19809" spans="38:38">
      <c r="AL19809" s="1"/>
    </row>
    <row r="19810" spans="38:38">
      <c r="AL19810" s="1"/>
    </row>
    <row r="19811" spans="38:38">
      <c r="AL19811" s="1"/>
    </row>
    <row r="19812" spans="38:38">
      <c r="AL19812" s="1"/>
    </row>
    <row r="19813" spans="38:38">
      <c r="AL19813" s="1"/>
    </row>
    <row r="19814" spans="38:38">
      <c r="AL19814" s="1"/>
    </row>
    <row r="19815" spans="38:38">
      <c r="AL19815" s="1"/>
    </row>
    <row r="19816" spans="38:38">
      <c r="AL19816" s="1"/>
    </row>
    <row r="19817" spans="38:38">
      <c r="AL19817" s="1"/>
    </row>
    <row r="19818" spans="38:38">
      <c r="AL19818" s="1"/>
    </row>
    <row r="19819" spans="38:38">
      <c r="AL19819" s="1"/>
    </row>
    <row r="19820" spans="38:38">
      <c r="AL19820" s="1"/>
    </row>
    <row r="19821" spans="38:38">
      <c r="AL19821" s="1"/>
    </row>
    <row r="19822" spans="38:38">
      <c r="AL19822" s="1"/>
    </row>
    <row r="19823" spans="38:38">
      <c r="AL19823" s="1"/>
    </row>
    <row r="19824" spans="38:38">
      <c r="AL19824" s="1"/>
    </row>
    <row r="19825" spans="38:38">
      <c r="AL19825" s="1"/>
    </row>
    <row r="19826" spans="38:38">
      <c r="AL19826" s="1"/>
    </row>
    <row r="19827" spans="38:38">
      <c r="AL19827" s="1"/>
    </row>
    <row r="19828" spans="38:38">
      <c r="AL19828" s="1"/>
    </row>
    <row r="19829" spans="38:38">
      <c r="AL19829" s="1"/>
    </row>
    <row r="19830" spans="38:38">
      <c r="AL19830" s="1"/>
    </row>
    <row r="19831" spans="38:38">
      <c r="AL19831" s="1"/>
    </row>
    <row r="19832" spans="38:38">
      <c r="AL19832" s="1"/>
    </row>
    <row r="19833" spans="38:38">
      <c r="AL19833" s="1"/>
    </row>
    <row r="19834" spans="38:38">
      <c r="AL19834" s="1"/>
    </row>
    <row r="19835" spans="38:38">
      <c r="AL19835" s="1"/>
    </row>
    <row r="19836" spans="38:38">
      <c r="AL19836" s="1"/>
    </row>
    <row r="19837" spans="38:38">
      <c r="AL19837" s="1"/>
    </row>
    <row r="19838" spans="38:38">
      <c r="AL19838" s="1"/>
    </row>
    <row r="19839" spans="38:38">
      <c r="AL19839" s="1"/>
    </row>
    <row r="19840" spans="38:38">
      <c r="AL19840" s="1"/>
    </row>
    <row r="19841" spans="38:38">
      <c r="AL19841" s="1"/>
    </row>
    <row r="19842" spans="38:38">
      <c r="AL19842" s="1"/>
    </row>
    <row r="19843" spans="38:38">
      <c r="AL19843" s="1"/>
    </row>
    <row r="19844" spans="38:38">
      <c r="AL19844" s="1"/>
    </row>
    <row r="19845" spans="38:38">
      <c r="AL19845" s="1"/>
    </row>
    <row r="19846" spans="38:38">
      <c r="AL19846" s="1"/>
    </row>
    <row r="19847" spans="38:38">
      <c r="AL19847" s="1"/>
    </row>
    <row r="19848" spans="38:38">
      <c r="AL19848" s="1"/>
    </row>
    <row r="19849" spans="38:38">
      <c r="AL19849" s="1"/>
    </row>
    <row r="19850" spans="38:38">
      <c r="AL19850" s="1"/>
    </row>
    <row r="19851" spans="38:38">
      <c r="AL19851" s="1"/>
    </row>
    <row r="19852" spans="38:38">
      <c r="AL19852" s="1"/>
    </row>
    <row r="19853" spans="38:38">
      <c r="AL19853" s="1"/>
    </row>
    <row r="19854" spans="38:38">
      <c r="AL19854" s="1"/>
    </row>
    <row r="19855" spans="38:38">
      <c r="AL19855" s="1"/>
    </row>
    <row r="19856" spans="38:38">
      <c r="AL19856" s="1"/>
    </row>
    <row r="19857" spans="38:38">
      <c r="AL19857" s="1"/>
    </row>
    <row r="19858" spans="38:38">
      <c r="AL19858" s="1"/>
    </row>
    <row r="19859" spans="38:38">
      <c r="AL19859" s="1"/>
    </row>
    <row r="19860" spans="38:38">
      <c r="AL19860" s="1"/>
    </row>
    <row r="19861" spans="38:38">
      <c r="AL19861" s="1"/>
    </row>
    <row r="19862" spans="38:38">
      <c r="AL19862" s="1"/>
    </row>
    <row r="19863" spans="38:38">
      <c r="AL19863" s="1"/>
    </row>
    <row r="19864" spans="38:38">
      <c r="AL19864" s="1"/>
    </row>
    <row r="19865" spans="38:38">
      <c r="AL19865" s="1"/>
    </row>
    <row r="19866" spans="38:38">
      <c r="AL19866" s="1"/>
    </row>
    <row r="19867" spans="38:38">
      <c r="AL19867" s="1"/>
    </row>
    <row r="19868" spans="38:38">
      <c r="AL19868" s="1"/>
    </row>
    <row r="19869" spans="38:38">
      <c r="AL19869" s="1"/>
    </row>
    <row r="19870" spans="38:38">
      <c r="AL19870" s="1"/>
    </row>
    <row r="19871" spans="38:38">
      <c r="AL19871" s="1"/>
    </row>
    <row r="19872" spans="38:38">
      <c r="AL19872" s="1"/>
    </row>
    <row r="19873" spans="38:38">
      <c r="AL19873" s="1"/>
    </row>
    <row r="19874" spans="38:38">
      <c r="AL19874" s="1"/>
    </row>
    <row r="19875" spans="38:38">
      <c r="AL19875" s="1"/>
    </row>
    <row r="19876" spans="38:38">
      <c r="AL19876" s="1"/>
    </row>
    <row r="19877" spans="38:38">
      <c r="AL19877" s="1"/>
    </row>
    <row r="19878" spans="38:38">
      <c r="AL19878" s="1"/>
    </row>
    <row r="19879" spans="38:38">
      <c r="AL19879" s="1"/>
    </row>
    <row r="19880" spans="38:38">
      <c r="AL19880" s="1"/>
    </row>
    <row r="19881" spans="38:38">
      <c r="AL19881" s="1"/>
    </row>
    <row r="19882" spans="38:38">
      <c r="AL19882" s="1"/>
    </row>
    <row r="19883" spans="38:38">
      <c r="AL19883" s="1"/>
    </row>
    <row r="19884" spans="38:38">
      <c r="AL19884" s="1"/>
    </row>
    <row r="19885" spans="38:38">
      <c r="AL19885" s="1"/>
    </row>
    <row r="19886" spans="38:38">
      <c r="AL19886" s="1"/>
    </row>
    <row r="19887" spans="38:38">
      <c r="AL19887" s="1"/>
    </row>
    <row r="19888" spans="38:38">
      <c r="AL19888" s="1"/>
    </row>
    <row r="19889" spans="38:38">
      <c r="AL19889" s="1"/>
    </row>
    <row r="19890" spans="38:38">
      <c r="AL19890" s="1"/>
    </row>
    <row r="19891" spans="38:38">
      <c r="AL19891" s="1"/>
    </row>
    <row r="19892" spans="38:38">
      <c r="AL19892" s="1"/>
    </row>
    <row r="19893" spans="38:38">
      <c r="AL19893" s="1"/>
    </row>
    <row r="19894" spans="38:38">
      <c r="AL19894" s="1"/>
    </row>
    <row r="19895" spans="38:38">
      <c r="AL19895" s="1"/>
    </row>
    <row r="19896" spans="38:38">
      <c r="AL19896" s="1"/>
    </row>
    <row r="19897" spans="38:38">
      <c r="AL19897" s="1"/>
    </row>
    <row r="19898" spans="38:38">
      <c r="AL19898" s="1"/>
    </row>
    <row r="19899" spans="38:38">
      <c r="AL19899" s="1"/>
    </row>
    <row r="19900" spans="38:38">
      <c r="AL19900" s="1"/>
    </row>
    <row r="19901" spans="38:38">
      <c r="AL19901" s="1"/>
    </row>
    <row r="19902" spans="38:38">
      <c r="AL19902" s="1"/>
    </row>
    <row r="19903" spans="38:38">
      <c r="AL19903" s="1"/>
    </row>
    <row r="19904" spans="38:38">
      <c r="AL19904" s="1"/>
    </row>
    <row r="19905" spans="38:38">
      <c r="AL19905" s="1"/>
    </row>
    <row r="19906" spans="38:38">
      <c r="AL19906" s="1"/>
    </row>
    <row r="19907" spans="38:38">
      <c r="AL19907" s="1"/>
    </row>
    <row r="19908" spans="38:38">
      <c r="AL19908" s="1"/>
    </row>
    <row r="19909" spans="38:38">
      <c r="AL19909" s="1"/>
    </row>
    <row r="19910" spans="38:38">
      <c r="AL19910" s="1"/>
    </row>
    <row r="19911" spans="38:38">
      <c r="AL19911" s="1"/>
    </row>
    <row r="19912" spans="38:38">
      <c r="AL19912" s="1"/>
    </row>
    <row r="19913" spans="38:38">
      <c r="AL19913" s="1"/>
    </row>
    <row r="19914" spans="38:38">
      <c r="AL19914" s="1"/>
    </row>
    <row r="19915" spans="38:38">
      <c r="AL19915" s="1"/>
    </row>
    <row r="19916" spans="38:38">
      <c r="AL19916" s="1"/>
    </row>
    <row r="19917" spans="38:38">
      <c r="AL19917" s="1"/>
    </row>
    <row r="19918" spans="38:38">
      <c r="AL19918" s="1"/>
    </row>
    <row r="19919" spans="38:38">
      <c r="AL19919" s="1"/>
    </row>
    <row r="19920" spans="38:38">
      <c r="AL19920" s="1"/>
    </row>
    <row r="19921" spans="38:38">
      <c r="AL19921" s="1"/>
    </row>
    <row r="19922" spans="38:38">
      <c r="AL19922" s="1"/>
    </row>
    <row r="19923" spans="38:38">
      <c r="AL19923" s="1"/>
    </row>
    <row r="19924" spans="38:38">
      <c r="AL19924" s="1"/>
    </row>
    <row r="19925" spans="38:38">
      <c r="AL19925" s="1"/>
    </row>
    <row r="19926" spans="38:38">
      <c r="AL19926" s="1"/>
    </row>
    <row r="19927" spans="38:38">
      <c r="AL19927" s="1"/>
    </row>
    <row r="19928" spans="38:38">
      <c r="AL19928" s="1"/>
    </row>
    <row r="19929" spans="38:38">
      <c r="AL19929" s="1"/>
    </row>
    <row r="19930" spans="38:38">
      <c r="AL19930" s="1"/>
    </row>
    <row r="19931" spans="38:38">
      <c r="AL19931" s="1"/>
    </row>
    <row r="19932" spans="38:38">
      <c r="AL19932" s="1"/>
    </row>
    <row r="19933" spans="38:38">
      <c r="AL19933" s="1"/>
    </row>
    <row r="19934" spans="38:38">
      <c r="AL19934" s="1"/>
    </row>
    <row r="19935" spans="38:38">
      <c r="AL19935" s="1"/>
    </row>
    <row r="19936" spans="38:38">
      <c r="AL19936" s="1"/>
    </row>
    <row r="19937" spans="38:38">
      <c r="AL19937" s="1"/>
    </row>
    <row r="19938" spans="38:38">
      <c r="AL19938" s="1"/>
    </row>
    <row r="19939" spans="38:38">
      <c r="AL19939" s="1"/>
    </row>
    <row r="19940" spans="38:38">
      <c r="AL19940" s="1"/>
    </row>
    <row r="19941" spans="38:38">
      <c r="AL19941" s="1"/>
    </row>
    <row r="19942" spans="38:38">
      <c r="AL19942" s="1"/>
    </row>
    <row r="19943" spans="38:38">
      <c r="AL19943" s="1"/>
    </row>
    <row r="19944" spans="38:38">
      <c r="AL19944" s="1"/>
    </row>
    <row r="19945" spans="38:38">
      <c r="AL19945" s="1"/>
    </row>
    <row r="19946" spans="38:38">
      <c r="AL19946" s="1"/>
    </row>
    <row r="19947" spans="38:38">
      <c r="AL19947" s="1"/>
    </row>
    <row r="19948" spans="38:38">
      <c r="AL19948" s="1"/>
    </row>
    <row r="19949" spans="38:38">
      <c r="AL19949" s="1"/>
    </row>
    <row r="19950" spans="38:38">
      <c r="AL19950" s="1"/>
    </row>
    <row r="19951" spans="38:38">
      <c r="AL19951" s="1"/>
    </row>
    <row r="19952" spans="38:38">
      <c r="AL19952" s="1"/>
    </row>
    <row r="19953" spans="38:38">
      <c r="AL19953" s="1"/>
    </row>
    <row r="19954" spans="38:38">
      <c r="AL19954" s="1"/>
    </row>
    <row r="19955" spans="38:38">
      <c r="AL19955" s="1"/>
    </row>
    <row r="19956" spans="38:38">
      <c r="AL19956" s="1"/>
    </row>
    <row r="19957" spans="38:38">
      <c r="AL19957" s="1"/>
    </row>
    <row r="19958" spans="38:38">
      <c r="AL19958" s="1"/>
    </row>
    <row r="19959" spans="38:38">
      <c r="AL19959" s="1"/>
    </row>
    <row r="19960" spans="38:38">
      <c r="AL19960" s="1"/>
    </row>
    <row r="19961" spans="38:38">
      <c r="AL19961" s="1"/>
    </row>
    <row r="19962" spans="38:38">
      <c r="AL19962" s="1"/>
    </row>
    <row r="19963" spans="38:38">
      <c r="AL19963" s="1"/>
    </row>
    <row r="19964" spans="38:38">
      <c r="AL19964" s="1"/>
    </row>
    <row r="19965" spans="38:38">
      <c r="AL19965" s="1"/>
    </row>
    <row r="19966" spans="38:38">
      <c r="AL19966" s="1"/>
    </row>
    <row r="19967" spans="38:38">
      <c r="AL19967" s="1"/>
    </row>
    <row r="19968" spans="38:38">
      <c r="AL19968" s="1"/>
    </row>
    <row r="19969" spans="38:38">
      <c r="AL19969" s="1"/>
    </row>
    <row r="19970" spans="38:38">
      <c r="AL19970" s="1"/>
    </row>
    <row r="19971" spans="38:38">
      <c r="AL19971" s="1"/>
    </row>
    <row r="19972" spans="38:38">
      <c r="AL19972" s="1"/>
    </row>
    <row r="19973" spans="38:38">
      <c r="AL19973" s="1"/>
    </row>
    <row r="19974" spans="38:38">
      <c r="AL19974" s="1"/>
    </row>
    <row r="19975" spans="38:38">
      <c r="AL19975" s="1"/>
    </row>
    <row r="19976" spans="38:38">
      <c r="AL19976" s="1"/>
    </row>
    <row r="19977" spans="38:38">
      <c r="AL19977" s="1"/>
    </row>
    <row r="19978" spans="38:38">
      <c r="AL19978" s="1"/>
    </row>
    <row r="19979" spans="38:38">
      <c r="AL19979" s="1"/>
    </row>
    <row r="19980" spans="38:38">
      <c r="AL19980" s="1"/>
    </row>
    <row r="19981" spans="38:38">
      <c r="AL19981" s="1"/>
    </row>
    <row r="19982" spans="38:38">
      <c r="AL19982" s="1"/>
    </row>
    <row r="19983" spans="38:38">
      <c r="AL19983" s="1"/>
    </row>
    <row r="19984" spans="38:38">
      <c r="AL19984" s="1"/>
    </row>
    <row r="19985" spans="38:38">
      <c r="AL19985" s="1"/>
    </row>
    <row r="19986" spans="38:38">
      <c r="AL19986" s="1"/>
    </row>
    <row r="19987" spans="38:38">
      <c r="AL19987" s="1"/>
    </row>
    <row r="19988" spans="38:38">
      <c r="AL19988" s="1"/>
    </row>
    <row r="19989" spans="38:38">
      <c r="AL19989" s="1"/>
    </row>
    <row r="19990" spans="38:38">
      <c r="AL19990" s="1"/>
    </row>
    <row r="19991" spans="38:38">
      <c r="AL19991" s="1"/>
    </row>
    <row r="19992" spans="38:38">
      <c r="AL19992" s="1"/>
    </row>
    <row r="19993" spans="38:38">
      <c r="AL19993" s="1"/>
    </row>
    <row r="19994" spans="38:38">
      <c r="AL19994" s="1"/>
    </row>
    <row r="19995" spans="38:38">
      <c r="AL19995" s="1"/>
    </row>
    <row r="19996" spans="38:38">
      <c r="AL19996" s="1"/>
    </row>
    <row r="19997" spans="38:38">
      <c r="AL19997" s="1"/>
    </row>
    <row r="19998" spans="38:38">
      <c r="AL19998" s="1"/>
    </row>
    <row r="19999" spans="38:38">
      <c r="AL19999" s="1"/>
    </row>
    <row r="20000" spans="38:38">
      <c r="AL20000" s="1"/>
    </row>
    <row r="20001" spans="38:38">
      <c r="AL20001" s="1"/>
    </row>
    <row r="20002" spans="38:38">
      <c r="AL20002" s="1"/>
    </row>
    <row r="20003" spans="38:38">
      <c r="AL20003" s="1"/>
    </row>
    <row r="20004" spans="38:38">
      <c r="AL20004" s="1"/>
    </row>
    <row r="20005" spans="38:38">
      <c r="AL20005" s="1"/>
    </row>
    <row r="20006" spans="38:38">
      <c r="AL20006" s="1"/>
    </row>
    <row r="20007" spans="38:38">
      <c r="AL20007" s="1"/>
    </row>
    <row r="20008" spans="38:38">
      <c r="AL20008" s="1"/>
    </row>
    <row r="20009" spans="38:38">
      <c r="AL20009" s="1"/>
    </row>
    <row r="20010" spans="38:38">
      <c r="AL20010" s="1"/>
    </row>
    <row r="20011" spans="38:38">
      <c r="AL20011" s="1"/>
    </row>
    <row r="20012" spans="38:38">
      <c r="AL20012" s="1"/>
    </row>
    <row r="20013" spans="38:38">
      <c r="AL20013" s="1"/>
    </row>
    <row r="20014" spans="38:38">
      <c r="AL20014" s="1"/>
    </row>
    <row r="20015" spans="38:38">
      <c r="AL20015" s="1"/>
    </row>
    <row r="20016" spans="38:38">
      <c r="AL20016" s="1"/>
    </row>
    <row r="20017" spans="38:38">
      <c r="AL20017" s="1"/>
    </row>
    <row r="20018" spans="38:38">
      <c r="AL20018" s="1"/>
    </row>
    <row r="20019" spans="38:38">
      <c r="AL20019" s="1"/>
    </row>
    <row r="20020" spans="38:38">
      <c r="AL20020" s="1"/>
    </row>
    <row r="20021" spans="38:38">
      <c r="AL20021" s="1"/>
    </row>
    <row r="20022" spans="38:38">
      <c r="AL20022" s="1"/>
    </row>
    <row r="20023" spans="38:38">
      <c r="AL20023" s="1"/>
    </row>
    <row r="20024" spans="38:38">
      <c r="AL20024" s="1"/>
    </row>
    <row r="20025" spans="38:38">
      <c r="AL20025" s="1"/>
    </row>
    <row r="20026" spans="38:38">
      <c r="AL20026" s="1"/>
    </row>
    <row r="20027" spans="38:38">
      <c r="AL20027" s="1"/>
    </row>
    <row r="20028" spans="38:38">
      <c r="AL20028" s="1"/>
    </row>
    <row r="20029" spans="38:38">
      <c r="AL20029" s="1"/>
    </row>
    <row r="20030" spans="38:38">
      <c r="AL20030" s="1"/>
    </row>
    <row r="20031" spans="38:38">
      <c r="AL20031" s="1"/>
    </row>
    <row r="20032" spans="38:38">
      <c r="AL20032" s="1"/>
    </row>
    <row r="20033" spans="38:38">
      <c r="AL20033" s="1"/>
    </row>
    <row r="20034" spans="38:38">
      <c r="AL20034" s="1"/>
    </row>
    <row r="20035" spans="38:38">
      <c r="AL20035" s="1"/>
    </row>
    <row r="20036" spans="38:38">
      <c r="AL20036" s="1"/>
    </row>
    <row r="20037" spans="38:38">
      <c r="AL20037" s="1"/>
    </row>
    <row r="20038" spans="38:38">
      <c r="AL20038" s="1"/>
    </row>
    <row r="20039" spans="38:38">
      <c r="AL20039" s="1"/>
    </row>
    <row r="20040" spans="38:38">
      <c r="AL20040" s="1"/>
    </row>
    <row r="20041" spans="38:38">
      <c r="AL20041" s="1"/>
    </row>
    <row r="20042" spans="38:38">
      <c r="AL20042" s="1"/>
    </row>
    <row r="20043" spans="38:38">
      <c r="AL20043" s="1"/>
    </row>
    <row r="20044" spans="38:38">
      <c r="AL20044" s="1"/>
    </row>
    <row r="20045" spans="38:38">
      <c r="AL20045" s="1"/>
    </row>
    <row r="20046" spans="38:38">
      <c r="AL20046" s="1"/>
    </row>
    <row r="20047" spans="38:38">
      <c r="AL20047" s="1"/>
    </row>
    <row r="20048" spans="38:38">
      <c r="AL20048" s="1"/>
    </row>
    <row r="20049" spans="38:38">
      <c r="AL20049" s="1"/>
    </row>
    <row r="20050" spans="38:38">
      <c r="AL20050" s="1"/>
    </row>
    <row r="20051" spans="38:38">
      <c r="AL20051" s="1"/>
    </row>
    <row r="20052" spans="38:38">
      <c r="AL20052" s="1"/>
    </row>
    <row r="20053" spans="38:38">
      <c r="AL20053" s="1"/>
    </row>
    <row r="20054" spans="38:38">
      <c r="AL20054" s="1"/>
    </row>
    <row r="20055" spans="38:38">
      <c r="AL20055" s="1"/>
    </row>
    <row r="20056" spans="38:38">
      <c r="AL20056" s="1"/>
    </row>
    <row r="20057" spans="38:38">
      <c r="AL20057" s="1"/>
    </row>
    <row r="20058" spans="38:38">
      <c r="AL20058" s="1"/>
    </row>
    <row r="20059" spans="38:38">
      <c r="AL20059" s="1"/>
    </row>
    <row r="20060" spans="38:38">
      <c r="AL20060" s="1"/>
    </row>
    <row r="20061" spans="38:38">
      <c r="AL20061" s="1"/>
    </row>
    <row r="20062" spans="38:38">
      <c r="AL20062" s="1"/>
    </row>
    <row r="20063" spans="38:38">
      <c r="AL20063" s="1"/>
    </row>
    <row r="20064" spans="38:38">
      <c r="AL20064" s="1"/>
    </row>
    <row r="20065" spans="38:38">
      <c r="AL20065" s="1"/>
    </row>
    <row r="20066" spans="38:38">
      <c r="AL20066" s="1"/>
    </row>
    <row r="20067" spans="38:38">
      <c r="AL20067" s="1"/>
    </row>
    <row r="20068" spans="38:38">
      <c r="AL20068" s="1"/>
    </row>
    <row r="20069" spans="38:38">
      <c r="AL20069" s="1"/>
    </row>
    <row r="20070" spans="38:38">
      <c r="AL20070" s="1"/>
    </row>
    <row r="20071" spans="38:38">
      <c r="AL20071" s="1"/>
    </row>
    <row r="20072" spans="38:38">
      <c r="AL20072" s="1"/>
    </row>
    <row r="20073" spans="38:38">
      <c r="AL20073" s="1"/>
    </row>
    <row r="20074" spans="38:38">
      <c r="AL20074" s="1"/>
    </row>
    <row r="20075" spans="38:38">
      <c r="AL20075" s="1"/>
    </row>
    <row r="20076" spans="38:38">
      <c r="AL20076" s="1"/>
    </row>
    <row r="20077" spans="38:38">
      <c r="AL20077" s="1"/>
    </row>
    <row r="20078" spans="38:38">
      <c r="AL20078" s="1"/>
    </row>
    <row r="20079" spans="38:38">
      <c r="AL20079" s="1"/>
    </row>
    <row r="20080" spans="38:38">
      <c r="AL20080" s="1"/>
    </row>
    <row r="20081" spans="38:38">
      <c r="AL20081" s="1"/>
    </row>
    <row r="20082" spans="38:38">
      <c r="AL20082" s="1"/>
    </row>
    <row r="20083" spans="38:38">
      <c r="AL20083" s="1"/>
    </row>
    <row r="20084" spans="38:38">
      <c r="AL20084" s="1"/>
    </row>
    <row r="20085" spans="38:38">
      <c r="AL20085" s="1"/>
    </row>
    <row r="20086" spans="38:38">
      <c r="AL20086" s="1"/>
    </row>
    <row r="20087" spans="38:38">
      <c r="AL20087" s="1"/>
    </row>
    <row r="20088" spans="38:38">
      <c r="AL20088" s="1"/>
    </row>
    <row r="20089" spans="38:38">
      <c r="AL20089" s="1"/>
    </row>
    <row r="20090" spans="38:38">
      <c r="AL20090" s="1"/>
    </row>
    <row r="20091" spans="38:38">
      <c r="AL20091" s="1"/>
    </row>
    <row r="20092" spans="38:38">
      <c r="AL20092" s="1"/>
    </row>
    <row r="20093" spans="38:38">
      <c r="AL20093" s="1"/>
    </row>
    <row r="20094" spans="38:38">
      <c r="AL20094" s="1"/>
    </row>
    <row r="20095" spans="38:38">
      <c r="AL20095" s="1"/>
    </row>
    <row r="20096" spans="38:38">
      <c r="AL20096" s="1"/>
    </row>
    <row r="20097" spans="38:38">
      <c r="AL20097" s="1"/>
    </row>
    <row r="20098" spans="38:38">
      <c r="AL20098" s="1"/>
    </row>
    <row r="20099" spans="38:38">
      <c r="AL20099" s="1"/>
    </row>
    <row r="20100" spans="38:38">
      <c r="AL20100" s="1"/>
    </row>
    <row r="20101" spans="38:38">
      <c r="AL20101" s="1"/>
    </row>
    <row r="20102" spans="38:38">
      <c r="AL20102" s="1"/>
    </row>
    <row r="20103" spans="38:38">
      <c r="AL20103" s="1"/>
    </row>
    <row r="20104" spans="38:38">
      <c r="AL20104" s="1"/>
    </row>
    <row r="20105" spans="38:38">
      <c r="AL20105" s="1"/>
    </row>
    <row r="20106" spans="38:38">
      <c r="AL20106" s="1"/>
    </row>
    <row r="20107" spans="38:38">
      <c r="AL20107" s="1"/>
    </row>
    <row r="20108" spans="38:38">
      <c r="AL20108" s="1"/>
    </row>
    <row r="20109" spans="38:38">
      <c r="AL20109" s="1"/>
    </row>
    <row r="20110" spans="38:38">
      <c r="AL20110" s="1"/>
    </row>
    <row r="20111" spans="38:38">
      <c r="AL20111" s="1"/>
    </row>
    <row r="20112" spans="38:38">
      <c r="AL20112" s="1"/>
    </row>
    <row r="20113" spans="38:38">
      <c r="AL20113" s="1"/>
    </row>
    <row r="20114" spans="38:38">
      <c r="AL20114" s="1"/>
    </row>
    <row r="20115" spans="38:38">
      <c r="AL20115" s="1"/>
    </row>
    <row r="20116" spans="38:38">
      <c r="AL20116" s="1"/>
    </row>
    <row r="20117" spans="38:38">
      <c r="AL20117" s="1"/>
    </row>
    <row r="20118" spans="38:38">
      <c r="AL20118" s="1"/>
    </row>
    <row r="20119" spans="38:38">
      <c r="AL20119" s="1"/>
    </row>
    <row r="20120" spans="38:38">
      <c r="AL20120" s="1"/>
    </row>
    <row r="20121" spans="38:38">
      <c r="AL20121" s="1"/>
    </row>
    <row r="20122" spans="38:38">
      <c r="AL20122" s="1"/>
    </row>
    <row r="20123" spans="38:38">
      <c r="AL20123" s="1"/>
    </row>
    <row r="20124" spans="38:38">
      <c r="AL20124" s="1"/>
    </row>
    <row r="20125" spans="38:38">
      <c r="AL20125" s="1"/>
    </row>
    <row r="20126" spans="38:38">
      <c r="AL20126" s="1"/>
    </row>
    <row r="20127" spans="38:38">
      <c r="AL20127" s="1"/>
    </row>
    <row r="20128" spans="38:38">
      <c r="AL20128" s="1"/>
    </row>
    <row r="20129" spans="38:38">
      <c r="AL20129" s="1"/>
    </row>
    <row r="20130" spans="38:38">
      <c r="AL20130" s="1"/>
    </row>
    <row r="20131" spans="38:38">
      <c r="AL20131" s="1"/>
    </row>
    <row r="20132" spans="38:38">
      <c r="AL20132" s="1"/>
    </row>
    <row r="20133" spans="38:38">
      <c r="AL20133" s="1"/>
    </row>
    <row r="20134" spans="38:38">
      <c r="AL20134" s="1"/>
    </row>
    <row r="20135" spans="38:38">
      <c r="AL20135" s="1"/>
    </row>
    <row r="20136" spans="38:38">
      <c r="AL20136" s="1"/>
    </row>
    <row r="20137" spans="38:38">
      <c r="AL20137" s="1"/>
    </row>
    <row r="20138" spans="38:38">
      <c r="AL20138" s="1"/>
    </row>
    <row r="20139" spans="38:38">
      <c r="AL20139" s="1"/>
    </row>
    <row r="20140" spans="38:38">
      <c r="AL20140" s="1"/>
    </row>
    <row r="20141" spans="38:38">
      <c r="AL20141" s="1"/>
    </row>
    <row r="20142" spans="38:38">
      <c r="AL20142" s="1"/>
    </row>
    <row r="20143" spans="38:38">
      <c r="AL20143" s="1"/>
    </row>
    <row r="20144" spans="38:38">
      <c r="AL20144" s="1"/>
    </row>
    <row r="20145" spans="38:38">
      <c r="AL20145" s="1"/>
    </row>
    <row r="20146" spans="38:38">
      <c r="AL20146" s="1"/>
    </row>
    <row r="20147" spans="38:38">
      <c r="AL20147" s="1"/>
    </row>
    <row r="20148" spans="38:38">
      <c r="AL20148" s="1"/>
    </row>
    <row r="20149" spans="38:38">
      <c r="AL20149" s="1"/>
    </row>
    <row r="20150" spans="38:38">
      <c r="AL20150" s="1"/>
    </row>
    <row r="20151" spans="38:38">
      <c r="AL20151" s="1"/>
    </row>
    <row r="20152" spans="38:38">
      <c r="AL20152" s="1"/>
    </row>
    <row r="20153" spans="38:38">
      <c r="AL20153" s="1"/>
    </row>
    <row r="20154" spans="38:38">
      <c r="AL20154" s="1"/>
    </row>
    <row r="20155" spans="38:38">
      <c r="AL20155" s="1"/>
    </row>
    <row r="20156" spans="38:38">
      <c r="AL20156" s="1"/>
    </row>
    <row r="20157" spans="38:38">
      <c r="AL20157" s="1"/>
    </row>
    <row r="20158" spans="38:38">
      <c r="AL20158" s="1"/>
    </row>
    <row r="20159" spans="38:38">
      <c r="AL20159" s="1"/>
    </row>
    <row r="20160" spans="38:38">
      <c r="AL20160" s="1"/>
    </row>
    <row r="20161" spans="38:38">
      <c r="AL20161" s="1"/>
    </row>
    <row r="20162" spans="38:38">
      <c r="AL20162" s="1"/>
    </row>
    <row r="20163" spans="38:38">
      <c r="AL20163" s="1"/>
    </row>
    <row r="20164" spans="38:38">
      <c r="AL20164" s="1"/>
    </row>
    <row r="20165" spans="38:38">
      <c r="AL20165" s="1"/>
    </row>
    <row r="20166" spans="38:38">
      <c r="AL20166" s="1"/>
    </row>
    <row r="20167" spans="38:38">
      <c r="AL20167" s="1"/>
    </row>
    <row r="20168" spans="38:38">
      <c r="AL20168" s="1"/>
    </row>
    <row r="20169" spans="38:38">
      <c r="AL20169" s="1"/>
    </row>
    <row r="20170" spans="38:38">
      <c r="AL20170" s="1"/>
    </row>
    <row r="20171" spans="38:38">
      <c r="AL20171" s="1"/>
    </row>
    <row r="20172" spans="38:38">
      <c r="AL20172" s="1"/>
    </row>
    <row r="20173" spans="38:38">
      <c r="AL20173" s="1"/>
    </row>
    <row r="20174" spans="38:38">
      <c r="AL20174" s="1"/>
    </row>
    <row r="20175" spans="38:38">
      <c r="AL20175" s="1"/>
    </row>
    <row r="20176" spans="38:38">
      <c r="AL20176" s="1"/>
    </row>
    <row r="20177" spans="38:38">
      <c r="AL20177" s="1"/>
    </row>
    <row r="20178" spans="38:38">
      <c r="AL20178" s="1"/>
    </row>
    <row r="20179" spans="38:38">
      <c r="AL20179" s="1"/>
    </row>
    <row r="20180" spans="38:38">
      <c r="AL20180" s="1"/>
    </row>
    <row r="20181" spans="38:38">
      <c r="AL20181" s="1"/>
    </row>
    <row r="20182" spans="38:38">
      <c r="AL20182" s="1"/>
    </row>
    <row r="20183" spans="38:38">
      <c r="AL20183" s="1"/>
    </row>
    <row r="20184" spans="38:38">
      <c r="AL20184" s="1"/>
    </row>
    <row r="20185" spans="38:38">
      <c r="AL20185" s="1"/>
    </row>
    <row r="20186" spans="38:38">
      <c r="AL20186" s="1"/>
    </row>
    <row r="20187" spans="38:38">
      <c r="AL20187" s="1"/>
    </row>
    <row r="20188" spans="38:38">
      <c r="AL20188" s="1"/>
    </row>
    <row r="20189" spans="38:38">
      <c r="AL20189" s="1"/>
    </row>
    <row r="20190" spans="38:38">
      <c r="AL20190" s="1"/>
    </row>
    <row r="20191" spans="38:38">
      <c r="AL20191" s="1"/>
    </row>
    <row r="20192" spans="38:38">
      <c r="AL20192" s="1"/>
    </row>
    <row r="20193" spans="38:38">
      <c r="AL20193" s="1"/>
    </row>
    <row r="20194" spans="38:38">
      <c r="AL20194" s="1"/>
    </row>
    <row r="20195" spans="38:38">
      <c r="AL20195" s="1"/>
    </row>
    <row r="20196" spans="38:38">
      <c r="AL20196" s="1"/>
    </row>
    <row r="20197" spans="38:38">
      <c r="AL20197" s="1"/>
    </row>
    <row r="20198" spans="38:38">
      <c r="AL20198" s="1"/>
    </row>
    <row r="20199" spans="38:38">
      <c r="AL20199" s="1"/>
    </row>
    <row r="20200" spans="38:38">
      <c r="AL20200" s="1"/>
    </row>
    <row r="20201" spans="38:38">
      <c r="AL20201" s="1"/>
    </row>
    <row r="20202" spans="38:38">
      <c r="AL20202" s="1"/>
    </row>
    <row r="20203" spans="38:38">
      <c r="AL20203" s="1"/>
    </row>
    <row r="20204" spans="38:38">
      <c r="AL20204" s="1"/>
    </row>
    <row r="20205" spans="38:38">
      <c r="AL20205" s="1"/>
    </row>
    <row r="20206" spans="38:38">
      <c r="AL20206" s="1"/>
    </row>
    <row r="20207" spans="38:38">
      <c r="AL20207" s="1"/>
    </row>
    <row r="20208" spans="38:38">
      <c r="AL20208" s="1"/>
    </row>
    <row r="20209" spans="38:38">
      <c r="AL20209" s="1"/>
    </row>
    <row r="20210" spans="38:38">
      <c r="AL20210" s="1"/>
    </row>
    <row r="20211" spans="38:38">
      <c r="AL20211" s="1"/>
    </row>
    <row r="20212" spans="38:38">
      <c r="AL20212" s="1"/>
    </row>
    <row r="20213" spans="38:38">
      <c r="AL20213" s="1"/>
    </row>
    <row r="20214" spans="38:38">
      <c r="AL20214" s="1"/>
    </row>
    <row r="20215" spans="38:38">
      <c r="AL20215" s="1"/>
    </row>
    <row r="20216" spans="38:38">
      <c r="AL20216" s="1"/>
    </row>
    <row r="20217" spans="38:38">
      <c r="AL20217" s="1"/>
    </row>
    <row r="20218" spans="38:38">
      <c r="AL20218" s="1"/>
    </row>
    <row r="20219" spans="38:38">
      <c r="AL20219" s="1"/>
    </row>
    <row r="20220" spans="38:38">
      <c r="AL20220" s="1"/>
    </row>
    <row r="20221" spans="38:38">
      <c r="AL20221" s="1"/>
    </row>
    <row r="20222" spans="38:38">
      <c r="AL20222" s="1"/>
    </row>
    <row r="20223" spans="38:38">
      <c r="AL20223" s="1"/>
    </row>
    <row r="20224" spans="38:38">
      <c r="AL20224" s="1"/>
    </row>
    <row r="20225" spans="38:38">
      <c r="AL20225" s="1"/>
    </row>
    <row r="20226" spans="38:38">
      <c r="AL20226" s="1"/>
    </row>
    <row r="20227" spans="38:38">
      <c r="AL20227" s="1"/>
    </row>
    <row r="20228" spans="38:38">
      <c r="AL20228" s="1"/>
    </row>
    <row r="20229" spans="38:38">
      <c r="AL20229" s="1"/>
    </row>
    <row r="20230" spans="38:38">
      <c r="AL20230" s="1"/>
    </row>
    <row r="20231" spans="38:38">
      <c r="AL20231" s="1"/>
    </row>
    <row r="20232" spans="38:38">
      <c r="AL20232" s="1"/>
    </row>
    <row r="20233" spans="38:38">
      <c r="AL20233" s="1"/>
    </row>
    <row r="20234" spans="38:38">
      <c r="AL20234" s="1"/>
    </row>
    <row r="20235" spans="38:38">
      <c r="AL20235" s="1"/>
    </row>
    <row r="20236" spans="38:38">
      <c r="AL20236" s="1"/>
    </row>
    <row r="20237" spans="38:38">
      <c r="AL20237" s="1"/>
    </row>
    <row r="20238" spans="38:38">
      <c r="AL20238" s="1"/>
    </row>
    <row r="20239" spans="38:38">
      <c r="AL20239" s="1"/>
    </row>
    <row r="20240" spans="38:38">
      <c r="AL20240" s="1"/>
    </row>
    <row r="20241" spans="38:38">
      <c r="AL20241" s="1"/>
    </row>
    <row r="20242" spans="38:38">
      <c r="AL20242" s="1"/>
    </row>
    <row r="20243" spans="38:38">
      <c r="AL20243" s="1"/>
    </row>
    <row r="20244" spans="38:38">
      <c r="AL20244" s="1"/>
    </row>
    <row r="20245" spans="38:38">
      <c r="AL20245" s="1"/>
    </row>
    <row r="20246" spans="38:38">
      <c r="AL20246" s="1"/>
    </row>
    <row r="20247" spans="38:38">
      <c r="AL20247" s="1"/>
    </row>
    <row r="20248" spans="38:38">
      <c r="AL20248" s="1"/>
    </row>
    <row r="20249" spans="38:38">
      <c r="AL20249" s="1"/>
    </row>
    <row r="20250" spans="38:38">
      <c r="AL20250" s="1"/>
    </row>
    <row r="20251" spans="38:38">
      <c r="AL20251" s="1"/>
    </row>
    <row r="20252" spans="38:38">
      <c r="AL20252" s="1"/>
    </row>
    <row r="20253" spans="38:38">
      <c r="AL20253" s="1"/>
    </row>
    <row r="20254" spans="38:38">
      <c r="AL20254" s="1"/>
    </row>
    <row r="20255" spans="38:38">
      <c r="AL20255" s="1"/>
    </row>
    <row r="20256" spans="38:38">
      <c r="AL20256" s="1"/>
    </row>
    <row r="20257" spans="38:38">
      <c r="AL20257" s="1"/>
    </row>
    <row r="20258" spans="38:38">
      <c r="AL20258" s="1"/>
    </row>
    <row r="20259" spans="38:38">
      <c r="AL20259" s="1"/>
    </row>
    <row r="20260" spans="38:38">
      <c r="AL20260" s="1"/>
    </row>
    <row r="20261" spans="38:38">
      <c r="AL20261" s="1"/>
    </row>
    <row r="20262" spans="38:38">
      <c r="AL20262" s="1"/>
    </row>
    <row r="20263" spans="38:38">
      <c r="AL20263" s="1"/>
    </row>
    <row r="20264" spans="38:38">
      <c r="AL20264" s="1"/>
    </row>
    <row r="20265" spans="38:38">
      <c r="AL20265" s="1"/>
    </row>
    <row r="20266" spans="38:38">
      <c r="AL20266" s="1"/>
    </row>
    <row r="20267" spans="38:38">
      <c r="AL20267" s="1"/>
    </row>
    <row r="20268" spans="38:38">
      <c r="AL20268" s="1"/>
    </row>
    <row r="20269" spans="38:38">
      <c r="AL20269" s="1"/>
    </row>
    <row r="20270" spans="38:38">
      <c r="AL20270" s="1"/>
    </row>
    <row r="20271" spans="38:38">
      <c r="AL20271" s="1"/>
    </row>
    <row r="20272" spans="38:38">
      <c r="AL20272" s="1"/>
    </row>
    <row r="20273" spans="38:38">
      <c r="AL20273" s="1"/>
    </row>
    <row r="20274" spans="38:38">
      <c r="AL20274" s="1"/>
    </row>
    <row r="20275" spans="38:38">
      <c r="AL20275" s="1"/>
    </row>
    <row r="20276" spans="38:38">
      <c r="AL20276" s="1"/>
    </row>
    <row r="20277" spans="38:38">
      <c r="AL20277" s="1"/>
    </row>
    <row r="20278" spans="38:38">
      <c r="AL20278" s="1"/>
    </row>
    <row r="20279" spans="38:38">
      <c r="AL20279" s="1"/>
    </row>
    <row r="20280" spans="38:38">
      <c r="AL20280" s="1"/>
    </row>
    <row r="20281" spans="38:38">
      <c r="AL20281" s="1"/>
    </row>
    <row r="20282" spans="38:38">
      <c r="AL20282" s="1"/>
    </row>
    <row r="20283" spans="38:38">
      <c r="AL20283" s="1"/>
    </row>
    <row r="20284" spans="38:38">
      <c r="AL20284" s="1"/>
    </row>
    <row r="20285" spans="38:38">
      <c r="AL20285" s="1"/>
    </row>
    <row r="20286" spans="38:38">
      <c r="AL20286" s="1"/>
    </row>
    <row r="20287" spans="38:38">
      <c r="AL20287" s="1"/>
    </row>
    <row r="20288" spans="38:38">
      <c r="AL20288" s="1"/>
    </row>
    <row r="20289" spans="38:38">
      <c r="AL20289" s="1"/>
    </row>
    <row r="20290" spans="38:38">
      <c r="AL20290" s="1"/>
    </row>
    <row r="20291" spans="38:38">
      <c r="AL20291" s="1"/>
    </row>
    <row r="20292" spans="38:38">
      <c r="AL20292" s="1"/>
    </row>
    <row r="20293" spans="38:38">
      <c r="AL20293" s="1"/>
    </row>
    <row r="20294" spans="38:38">
      <c r="AL20294" s="1"/>
    </row>
    <row r="20295" spans="38:38">
      <c r="AL20295" s="1"/>
    </row>
    <row r="20296" spans="38:38">
      <c r="AL20296" s="1"/>
    </row>
    <row r="20297" spans="38:38">
      <c r="AL20297" s="1"/>
    </row>
    <row r="20298" spans="38:38">
      <c r="AL20298" s="1"/>
    </row>
    <row r="20299" spans="38:38">
      <c r="AL20299" s="1"/>
    </row>
    <row r="20300" spans="38:38">
      <c r="AL20300" s="1"/>
    </row>
    <row r="20301" spans="38:38">
      <c r="AL20301" s="1"/>
    </row>
    <row r="20302" spans="38:38">
      <c r="AL20302" s="1"/>
    </row>
    <row r="20303" spans="38:38">
      <c r="AL20303" s="1"/>
    </row>
    <row r="20304" spans="38:38">
      <c r="AL20304" s="1"/>
    </row>
    <row r="20305" spans="38:38">
      <c r="AL20305" s="1"/>
    </row>
    <row r="20306" spans="38:38">
      <c r="AL20306" s="1"/>
    </row>
    <row r="20307" spans="38:38">
      <c r="AL20307" s="1"/>
    </row>
    <row r="20308" spans="38:38">
      <c r="AL20308" s="1"/>
    </row>
    <row r="20309" spans="38:38">
      <c r="AL20309" s="1"/>
    </row>
    <row r="20310" spans="38:38">
      <c r="AL20310" s="1"/>
    </row>
    <row r="20311" spans="38:38">
      <c r="AL20311" s="1"/>
    </row>
    <row r="20312" spans="38:38">
      <c r="AL20312" s="1"/>
    </row>
    <row r="20313" spans="38:38">
      <c r="AL20313" s="1"/>
    </row>
    <row r="20314" spans="38:38">
      <c r="AL20314" s="1"/>
    </row>
    <row r="20315" spans="38:38">
      <c r="AL20315" s="1"/>
    </row>
    <row r="20316" spans="38:38">
      <c r="AL20316" s="1"/>
    </row>
    <row r="20317" spans="38:38">
      <c r="AL20317" s="1"/>
    </row>
    <row r="20318" spans="38:38">
      <c r="AL20318" s="1"/>
    </row>
    <row r="20319" spans="38:38">
      <c r="AL20319" s="1"/>
    </row>
    <row r="20320" spans="38:38">
      <c r="AL20320" s="1"/>
    </row>
    <row r="20321" spans="38:38">
      <c r="AL20321" s="1"/>
    </row>
    <row r="20322" spans="38:38">
      <c r="AL20322" s="1"/>
    </row>
    <row r="20323" spans="38:38">
      <c r="AL20323" s="1"/>
    </row>
    <row r="20324" spans="38:38">
      <c r="AL20324" s="1"/>
    </row>
    <row r="20325" spans="38:38">
      <c r="AL20325" s="1"/>
    </row>
    <row r="20326" spans="38:38">
      <c r="AL20326" s="1"/>
    </row>
    <row r="20327" spans="38:38">
      <c r="AL20327" s="1"/>
    </row>
    <row r="20328" spans="38:38">
      <c r="AL20328" s="1"/>
    </row>
    <row r="20329" spans="38:38">
      <c r="AL20329" s="1"/>
    </row>
    <row r="20330" spans="38:38">
      <c r="AL20330" s="1"/>
    </row>
    <row r="20331" spans="38:38">
      <c r="AL20331" s="1"/>
    </row>
    <row r="20332" spans="38:38">
      <c r="AL20332" s="1"/>
    </row>
    <row r="20333" spans="38:38">
      <c r="AL20333" s="1"/>
    </row>
    <row r="20334" spans="38:38">
      <c r="AL20334" s="1"/>
    </row>
    <row r="20335" spans="38:38">
      <c r="AL20335" s="1"/>
    </row>
    <row r="20336" spans="38:38">
      <c r="AL20336" s="1"/>
    </row>
    <row r="20337" spans="38:38">
      <c r="AL20337" s="1"/>
    </row>
    <row r="20338" spans="38:38">
      <c r="AL20338" s="1"/>
    </row>
    <row r="20339" spans="38:38">
      <c r="AL20339" s="1"/>
    </row>
    <row r="20340" spans="38:38">
      <c r="AL20340" s="1"/>
    </row>
    <row r="20341" spans="38:38">
      <c r="AL20341" s="1"/>
    </row>
    <row r="20342" spans="38:38">
      <c r="AL20342" s="1"/>
    </row>
    <row r="20343" spans="38:38">
      <c r="AL20343" s="1"/>
    </row>
    <row r="20344" spans="38:38">
      <c r="AL20344" s="1"/>
    </row>
    <row r="20345" spans="38:38">
      <c r="AL20345" s="1"/>
    </row>
    <row r="20346" spans="38:38">
      <c r="AL20346" s="1"/>
    </row>
    <row r="20347" spans="38:38">
      <c r="AL20347" s="1"/>
    </row>
    <row r="20348" spans="38:38">
      <c r="AL20348" s="1"/>
    </row>
    <row r="20349" spans="38:38">
      <c r="AL20349" s="1"/>
    </row>
    <row r="20350" spans="38:38">
      <c r="AL20350" s="1"/>
    </row>
    <row r="20351" spans="38:38">
      <c r="AL20351" s="1"/>
    </row>
    <row r="20352" spans="38:38">
      <c r="AL20352" s="1"/>
    </row>
    <row r="20353" spans="38:38">
      <c r="AL20353" s="1"/>
    </row>
    <row r="20354" spans="38:38">
      <c r="AL20354" s="1"/>
    </row>
    <row r="20355" spans="38:38">
      <c r="AL20355" s="1"/>
    </row>
    <row r="20356" spans="38:38">
      <c r="AL20356" s="1"/>
    </row>
    <row r="20357" spans="38:38">
      <c r="AL20357" s="1"/>
    </row>
    <row r="20358" spans="38:38">
      <c r="AL20358" s="1"/>
    </row>
    <row r="20359" spans="38:38">
      <c r="AL20359" s="1"/>
    </row>
    <row r="20360" spans="38:38">
      <c r="AL20360" s="1"/>
    </row>
    <row r="20361" spans="38:38">
      <c r="AL20361" s="1"/>
    </row>
    <row r="20362" spans="38:38">
      <c r="AL20362" s="1"/>
    </row>
    <row r="20363" spans="38:38">
      <c r="AL20363" s="1"/>
    </row>
    <row r="20364" spans="38:38">
      <c r="AL20364" s="1"/>
    </row>
    <row r="20365" spans="38:38">
      <c r="AL20365" s="1"/>
    </row>
    <row r="20366" spans="38:38">
      <c r="AL20366" s="1"/>
    </row>
    <row r="20367" spans="38:38">
      <c r="AL20367" s="1"/>
    </row>
    <row r="20368" spans="38:38">
      <c r="AL20368" s="1"/>
    </row>
    <row r="20369" spans="38:38">
      <c r="AL20369" s="1"/>
    </row>
    <row r="20370" spans="38:38">
      <c r="AL20370" s="1"/>
    </row>
    <row r="20371" spans="38:38">
      <c r="AL20371" s="1"/>
    </row>
    <row r="20372" spans="38:38">
      <c r="AL20372" s="1"/>
    </row>
    <row r="20373" spans="38:38">
      <c r="AL20373" s="1"/>
    </row>
    <row r="20374" spans="38:38">
      <c r="AL20374" s="1"/>
    </row>
    <row r="20375" spans="38:38">
      <c r="AL20375" s="1"/>
    </row>
    <row r="20376" spans="38:38">
      <c r="AL20376" s="1"/>
    </row>
    <row r="20377" spans="38:38">
      <c r="AL20377" s="1"/>
    </row>
    <row r="20378" spans="38:38">
      <c r="AL20378" s="1"/>
    </row>
    <row r="20379" spans="38:38">
      <c r="AL20379" s="1"/>
    </row>
    <row r="20380" spans="38:38">
      <c r="AL20380" s="1"/>
    </row>
    <row r="20381" spans="38:38">
      <c r="AL20381" s="1"/>
    </row>
    <row r="20382" spans="38:38">
      <c r="AL20382" s="1"/>
    </row>
    <row r="20383" spans="38:38">
      <c r="AL20383" s="1"/>
    </row>
    <row r="20384" spans="38:38">
      <c r="AL20384" s="1"/>
    </row>
    <row r="20385" spans="38:38">
      <c r="AL20385" s="1"/>
    </row>
    <row r="20386" spans="38:38">
      <c r="AL20386" s="1"/>
    </row>
    <row r="20387" spans="38:38">
      <c r="AL20387" s="1"/>
    </row>
    <row r="20388" spans="38:38">
      <c r="AL20388" s="1"/>
    </row>
    <row r="20389" spans="38:38">
      <c r="AL20389" s="1"/>
    </row>
    <row r="20390" spans="38:38">
      <c r="AL20390" s="1"/>
    </row>
    <row r="20391" spans="38:38">
      <c r="AL20391" s="1"/>
    </row>
    <row r="20392" spans="38:38">
      <c r="AL20392" s="1"/>
    </row>
    <row r="20393" spans="38:38">
      <c r="AL20393" s="1"/>
    </row>
    <row r="20394" spans="38:38">
      <c r="AL20394" s="1"/>
    </row>
    <row r="20395" spans="38:38">
      <c r="AL20395" s="1"/>
    </row>
    <row r="20396" spans="38:38">
      <c r="AL20396" s="1"/>
    </row>
    <row r="20397" spans="38:38">
      <c r="AL20397" s="1"/>
    </row>
    <row r="20398" spans="38:38">
      <c r="AL20398" s="1"/>
    </row>
    <row r="20399" spans="38:38">
      <c r="AL20399" s="1"/>
    </row>
    <row r="20400" spans="38:38">
      <c r="AL20400" s="1"/>
    </row>
    <row r="20401" spans="38:38">
      <c r="AL20401" s="1"/>
    </row>
    <row r="20402" spans="38:38">
      <c r="AL20402" s="1"/>
    </row>
    <row r="20403" spans="38:38">
      <c r="AL20403" s="1"/>
    </row>
    <row r="20404" spans="38:38">
      <c r="AL20404" s="1"/>
    </row>
    <row r="20405" spans="38:38">
      <c r="AL20405" s="1"/>
    </row>
    <row r="20406" spans="38:38">
      <c r="AL20406" s="1"/>
    </row>
    <row r="20407" spans="38:38">
      <c r="AL20407" s="1"/>
    </row>
    <row r="20408" spans="38:38">
      <c r="AL20408" s="1"/>
    </row>
    <row r="20409" spans="38:38">
      <c r="AL20409" s="1"/>
    </row>
    <row r="20410" spans="38:38">
      <c r="AL20410" s="1"/>
    </row>
    <row r="20411" spans="38:38">
      <c r="AL20411" s="1"/>
    </row>
    <row r="20412" spans="38:38">
      <c r="AL20412" s="1"/>
    </row>
    <row r="20413" spans="38:38">
      <c r="AL20413" s="1"/>
    </row>
    <row r="20414" spans="38:38">
      <c r="AL20414" s="1"/>
    </row>
    <row r="20415" spans="38:38">
      <c r="AL20415" s="1"/>
    </row>
    <row r="20416" spans="38:38">
      <c r="AL20416" s="1"/>
    </row>
    <row r="20417" spans="38:38">
      <c r="AL20417" s="1"/>
    </row>
    <row r="20418" spans="38:38">
      <c r="AL20418" s="1"/>
    </row>
    <row r="20419" spans="38:38">
      <c r="AL20419" s="1"/>
    </row>
    <row r="20420" spans="38:38">
      <c r="AL20420" s="1"/>
    </row>
    <row r="20421" spans="38:38">
      <c r="AL20421" s="1"/>
    </row>
    <row r="20422" spans="38:38">
      <c r="AL20422" s="1"/>
    </row>
    <row r="20423" spans="38:38">
      <c r="AL20423" s="1"/>
    </row>
    <row r="20424" spans="38:38">
      <c r="AL20424" s="1"/>
    </row>
    <row r="20425" spans="38:38">
      <c r="AL20425" s="1"/>
    </row>
    <row r="20426" spans="38:38">
      <c r="AL20426" s="1"/>
    </row>
    <row r="20427" spans="38:38">
      <c r="AL20427" s="1"/>
    </row>
    <row r="20428" spans="38:38">
      <c r="AL20428" s="1"/>
    </row>
    <row r="20429" spans="38:38">
      <c r="AL20429" s="1"/>
    </row>
    <row r="20430" spans="38:38">
      <c r="AL20430" s="1"/>
    </row>
    <row r="20431" spans="38:38">
      <c r="AL20431" s="1"/>
    </row>
    <row r="20432" spans="38:38">
      <c r="AL20432" s="1"/>
    </row>
    <row r="20433" spans="38:38">
      <c r="AL20433" s="1"/>
    </row>
    <row r="20434" spans="38:38">
      <c r="AL20434" s="1"/>
    </row>
    <row r="20435" spans="38:38">
      <c r="AL20435" s="1"/>
    </row>
    <row r="20436" spans="38:38">
      <c r="AL20436" s="1"/>
    </row>
    <row r="20437" spans="38:38">
      <c r="AL20437" s="1"/>
    </row>
    <row r="20438" spans="38:38">
      <c r="AL20438" s="1"/>
    </row>
    <row r="20439" spans="38:38">
      <c r="AL20439" s="1"/>
    </row>
    <row r="20440" spans="38:38">
      <c r="AL20440" s="1"/>
    </row>
    <row r="20441" spans="38:38">
      <c r="AL20441" s="1"/>
    </row>
    <row r="20442" spans="38:38">
      <c r="AL20442" s="1"/>
    </row>
    <row r="20443" spans="38:38">
      <c r="AL20443" s="1"/>
    </row>
    <row r="20444" spans="38:38">
      <c r="AL20444" s="1"/>
    </row>
    <row r="20445" spans="38:38">
      <c r="AL20445" s="1"/>
    </row>
    <row r="20446" spans="38:38">
      <c r="AL20446" s="1"/>
    </row>
    <row r="20447" spans="38:38">
      <c r="AL20447" s="1"/>
    </row>
    <row r="20448" spans="38:38">
      <c r="AL20448" s="1"/>
    </row>
    <row r="20449" spans="38:38">
      <c r="AL20449" s="1"/>
    </row>
    <row r="20450" spans="38:38">
      <c r="AL20450" s="1"/>
    </row>
    <row r="20451" spans="38:38">
      <c r="AL20451" s="1"/>
    </row>
    <row r="20452" spans="38:38">
      <c r="AL20452" s="1"/>
    </row>
    <row r="20453" spans="38:38">
      <c r="AL20453" s="1"/>
    </row>
    <row r="20454" spans="38:38">
      <c r="AL20454" s="1"/>
    </row>
    <row r="20455" spans="38:38">
      <c r="AL20455" s="1"/>
    </row>
    <row r="20456" spans="38:38">
      <c r="AL20456" s="1"/>
    </row>
    <row r="20457" spans="38:38">
      <c r="AL20457" s="1"/>
    </row>
    <row r="20458" spans="38:38">
      <c r="AL20458" s="1"/>
    </row>
    <row r="20459" spans="38:38">
      <c r="AL20459" s="1"/>
    </row>
    <row r="20460" spans="38:38">
      <c r="AL20460" s="1"/>
    </row>
    <row r="20461" spans="38:38">
      <c r="AL20461" s="1"/>
    </row>
    <row r="20462" spans="38:38">
      <c r="AL20462" s="1"/>
    </row>
    <row r="20463" spans="38:38">
      <c r="AL20463" s="1"/>
    </row>
    <row r="20464" spans="38:38">
      <c r="AL20464" s="1"/>
    </row>
    <row r="20465" spans="38:38">
      <c r="AL20465" s="1"/>
    </row>
    <row r="20466" spans="38:38">
      <c r="AL20466" s="1"/>
    </row>
    <row r="20467" spans="38:38">
      <c r="AL20467" s="1"/>
    </row>
    <row r="20468" spans="38:38">
      <c r="AL20468" s="1"/>
    </row>
    <row r="20469" spans="38:38">
      <c r="AL20469" s="1"/>
    </row>
    <row r="20470" spans="38:38">
      <c r="AL20470" s="1"/>
    </row>
    <row r="20471" spans="38:38">
      <c r="AL20471" s="1"/>
    </row>
    <row r="20472" spans="38:38">
      <c r="AL20472" s="1"/>
    </row>
    <row r="20473" spans="38:38">
      <c r="AL20473" s="1"/>
    </row>
    <row r="20474" spans="38:38">
      <c r="AL20474" s="1"/>
    </row>
    <row r="20475" spans="38:38">
      <c r="AL20475" s="1"/>
    </row>
    <row r="20476" spans="38:38">
      <c r="AL20476" s="1"/>
    </row>
    <row r="20477" spans="38:38">
      <c r="AL20477" s="1"/>
    </row>
    <row r="20478" spans="38:38">
      <c r="AL20478" s="1"/>
    </row>
    <row r="20479" spans="38:38">
      <c r="AL20479" s="1"/>
    </row>
    <row r="20480" spans="38:38">
      <c r="AL20480" s="1"/>
    </row>
    <row r="20481" spans="38:38">
      <c r="AL20481" s="1"/>
    </row>
    <row r="20482" spans="38:38">
      <c r="AL20482" s="1"/>
    </row>
    <row r="20483" spans="38:38">
      <c r="AL20483" s="1"/>
    </row>
    <row r="20484" spans="38:38">
      <c r="AL20484" s="1"/>
    </row>
    <row r="20485" spans="38:38">
      <c r="AL20485" s="1"/>
    </row>
    <row r="20486" spans="38:38">
      <c r="AL20486" s="1"/>
    </row>
    <row r="20487" spans="38:38">
      <c r="AL20487" s="1"/>
    </row>
    <row r="20488" spans="38:38">
      <c r="AL20488" s="1"/>
    </row>
    <row r="20489" spans="38:38">
      <c r="AL20489" s="1"/>
    </row>
    <row r="20490" spans="38:38">
      <c r="AL20490" s="1"/>
    </row>
    <row r="20491" spans="38:38">
      <c r="AL20491" s="1"/>
    </row>
    <row r="20492" spans="38:38">
      <c r="AL20492" s="1"/>
    </row>
    <row r="20493" spans="38:38">
      <c r="AL20493" s="1"/>
    </row>
    <row r="20494" spans="38:38">
      <c r="AL20494" s="1"/>
    </row>
    <row r="20495" spans="38:38">
      <c r="AL20495" s="1"/>
    </row>
    <row r="20496" spans="38:38">
      <c r="AL20496" s="1"/>
    </row>
    <row r="20497" spans="38:38">
      <c r="AL20497" s="1"/>
    </row>
    <row r="20498" spans="38:38">
      <c r="AL20498" s="1"/>
    </row>
    <row r="20499" spans="38:38">
      <c r="AL20499" s="1"/>
    </row>
    <row r="20500" spans="38:38">
      <c r="AL20500" s="1"/>
    </row>
    <row r="20501" spans="38:38">
      <c r="AL20501" s="1"/>
    </row>
    <row r="20502" spans="38:38">
      <c r="AL20502" s="1"/>
    </row>
    <row r="20503" spans="38:38">
      <c r="AL20503" s="1"/>
    </row>
    <row r="20504" spans="38:38">
      <c r="AL20504" s="1"/>
    </row>
    <row r="20505" spans="38:38">
      <c r="AL20505" s="1"/>
    </row>
    <row r="20506" spans="38:38">
      <c r="AL20506" s="1"/>
    </row>
    <row r="20507" spans="38:38">
      <c r="AL20507" s="1"/>
    </row>
    <row r="20508" spans="38:38">
      <c r="AL20508" s="1"/>
    </row>
    <row r="20509" spans="38:38">
      <c r="AL20509" s="1"/>
    </row>
    <row r="20510" spans="38:38">
      <c r="AL20510" s="1"/>
    </row>
    <row r="20511" spans="38:38">
      <c r="AL20511" s="1"/>
    </row>
    <row r="20512" spans="38:38">
      <c r="AL20512" s="1"/>
    </row>
    <row r="20513" spans="38:38">
      <c r="AL20513" s="1"/>
    </row>
    <row r="20514" spans="38:38">
      <c r="AL20514" s="1"/>
    </row>
    <row r="20515" spans="38:38">
      <c r="AL20515" s="1"/>
    </row>
    <row r="20516" spans="38:38">
      <c r="AL20516" s="1"/>
    </row>
    <row r="20517" spans="38:38">
      <c r="AL20517" s="1"/>
    </row>
    <row r="20518" spans="38:38">
      <c r="AL20518" s="1"/>
    </row>
    <row r="20519" spans="38:38">
      <c r="AL20519" s="1"/>
    </row>
    <row r="20520" spans="38:38">
      <c r="AL20520" s="1"/>
    </row>
    <row r="20521" spans="38:38">
      <c r="AL20521" s="1"/>
    </row>
    <row r="20522" spans="38:38">
      <c r="AL20522" s="1"/>
    </row>
    <row r="20523" spans="38:38">
      <c r="AL20523" s="1"/>
    </row>
    <row r="20524" spans="38:38">
      <c r="AL20524" s="1"/>
    </row>
    <row r="20525" spans="38:38">
      <c r="AL20525" s="1"/>
    </row>
    <row r="20526" spans="38:38">
      <c r="AL20526" s="1"/>
    </row>
    <row r="20527" spans="38:38">
      <c r="AL20527" s="1"/>
    </row>
    <row r="20528" spans="38:38">
      <c r="AL20528" s="1"/>
    </row>
    <row r="20529" spans="38:38">
      <c r="AL20529" s="1"/>
    </row>
    <row r="20530" spans="38:38">
      <c r="AL20530" s="1"/>
    </row>
    <row r="20531" spans="38:38">
      <c r="AL20531" s="1"/>
    </row>
    <row r="20532" spans="38:38">
      <c r="AL20532" s="1"/>
    </row>
    <row r="20533" spans="38:38">
      <c r="AL20533" s="1"/>
    </row>
    <row r="20534" spans="38:38">
      <c r="AL20534" s="1"/>
    </row>
    <row r="20535" spans="38:38">
      <c r="AL20535" s="1"/>
    </row>
    <row r="20536" spans="38:38">
      <c r="AL20536" s="1"/>
    </row>
    <row r="20537" spans="38:38">
      <c r="AL20537" s="1"/>
    </row>
    <row r="20538" spans="38:38">
      <c r="AL20538" s="1"/>
    </row>
    <row r="20539" spans="38:38">
      <c r="AL20539" s="1"/>
    </row>
    <row r="20540" spans="38:38">
      <c r="AL20540" s="1"/>
    </row>
    <row r="20541" spans="38:38">
      <c r="AL20541" s="1"/>
    </row>
    <row r="20542" spans="38:38">
      <c r="AL20542" s="1"/>
    </row>
    <row r="20543" spans="38:38">
      <c r="AL20543" s="1"/>
    </row>
    <row r="20544" spans="38:38">
      <c r="AL20544" s="1"/>
    </row>
    <row r="20545" spans="38:38">
      <c r="AL20545" s="1"/>
    </row>
    <row r="20546" spans="38:38">
      <c r="AL20546" s="1"/>
    </row>
    <row r="20547" spans="38:38">
      <c r="AL20547" s="1"/>
    </row>
    <row r="20548" spans="38:38">
      <c r="AL20548" s="1"/>
    </row>
    <row r="20549" spans="38:38">
      <c r="AL20549" s="1"/>
    </row>
    <row r="20550" spans="38:38">
      <c r="AL20550" s="1"/>
    </row>
    <row r="20551" spans="38:38">
      <c r="AL20551" s="1"/>
    </row>
    <row r="20552" spans="38:38">
      <c r="AL20552" s="1"/>
    </row>
    <row r="20553" spans="38:38">
      <c r="AL20553" s="1"/>
    </row>
    <row r="20554" spans="38:38">
      <c r="AL20554" s="1"/>
    </row>
    <row r="20555" spans="38:38">
      <c r="AL20555" s="1"/>
    </row>
    <row r="20556" spans="38:38">
      <c r="AL20556" s="1"/>
    </row>
    <row r="20557" spans="38:38">
      <c r="AL20557" s="1"/>
    </row>
    <row r="20558" spans="38:38">
      <c r="AL20558" s="1"/>
    </row>
    <row r="20559" spans="38:38">
      <c r="AL20559" s="1"/>
    </row>
    <row r="20560" spans="38:38">
      <c r="AL20560" s="1"/>
    </row>
    <row r="20561" spans="38:38">
      <c r="AL20561" s="1"/>
    </row>
    <row r="20562" spans="38:38">
      <c r="AL20562" s="1"/>
    </row>
    <row r="20563" spans="38:38">
      <c r="AL20563" s="1"/>
    </row>
    <row r="20564" spans="38:38">
      <c r="AL20564" s="1"/>
    </row>
    <row r="20565" spans="38:38">
      <c r="AL20565" s="1"/>
    </row>
    <row r="20566" spans="38:38">
      <c r="AL20566" s="1"/>
    </row>
    <row r="20567" spans="38:38">
      <c r="AL20567" s="1"/>
    </row>
    <row r="20568" spans="38:38">
      <c r="AL20568" s="1"/>
    </row>
    <row r="20569" spans="38:38">
      <c r="AL20569" s="1"/>
    </row>
    <row r="20570" spans="38:38">
      <c r="AL20570" s="1"/>
    </row>
    <row r="20571" spans="38:38">
      <c r="AL20571" s="1"/>
    </row>
    <row r="20572" spans="38:38">
      <c r="AL20572" s="1"/>
    </row>
    <row r="20573" spans="38:38">
      <c r="AL20573" s="1"/>
    </row>
    <row r="20574" spans="38:38">
      <c r="AL20574" s="1"/>
    </row>
    <row r="20575" spans="38:38">
      <c r="AL20575" s="1"/>
    </row>
    <row r="20576" spans="38:38">
      <c r="AL20576" s="1"/>
    </row>
    <row r="20577" spans="38:38">
      <c r="AL20577" s="1"/>
    </row>
    <row r="20578" spans="38:38">
      <c r="AL20578" s="1"/>
    </row>
    <row r="20579" spans="38:38">
      <c r="AL20579" s="1"/>
    </row>
    <row r="20580" spans="38:38">
      <c r="AL20580" s="1"/>
    </row>
    <row r="20581" spans="38:38">
      <c r="AL20581" s="1"/>
    </row>
    <row r="20582" spans="38:38">
      <c r="AL20582" s="1"/>
    </row>
    <row r="20583" spans="38:38">
      <c r="AL20583" s="1"/>
    </row>
    <row r="20584" spans="38:38">
      <c r="AL20584" s="1"/>
    </row>
    <row r="20585" spans="38:38">
      <c r="AL20585" s="1"/>
    </row>
    <row r="20586" spans="38:38">
      <c r="AL20586" s="1"/>
    </row>
    <row r="20587" spans="38:38">
      <c r="AL20587" s="1"/>
    </row>
    <row r="20588" spans="38:38">
      <c r="AL20588" s="1"/>
    </row>
    <row r="20589" spans="38:38">
      <c r="AL20589" s="1"/>
    </row>
    <row r="20590" spans="38:38">
      <c r="AL20590" s="1"/>
    </row>
    <row r="20591" spans="38:38">
      <c r="AL20591" s="1"/>
    </row>
    <row r="20592" spans="38:38">
      <c r="AL20592" s="1"/>
    </row>
    <row r="20593" spans="38:38">
      <c r="AL20593" s="1"/>
    </row>
    <row r="20594" spans="38:38">
      <c r="AL20594" s="1"/>
    </row>
    <row r="20595" spans="38:38">
      <c r="AL20595" s="1"/>
    </row>
    <row r="20596" spans="38:38">
      <c r="AL20596" s="1"/>
    </row>
    <row r="20597" spans="38:38">
      <c r="AL20597" s="1"/>
    </row>
    <row r="20598" spans="38:38">
      <c r="AL20598" s="1"/>
    </row>
    <row r="20599" spans="38:38">
      <c r="AL20599" s="1"/>
    </row>
    <row r="20600" spans="38:38">
      <c r="AL20600" s="1"/>
    </row>
    <row r="20601" spans="38:38">
      <c r="AL20601" s="1"/>
    </row>
    <row r="20602" spans="38:38">
      <c r="AL20602" s="1"/>
    </row>
    <row r="20603" spans="38:38">
      <c r="AL20603" s="1"/>
    </row>
    <row r="20604" spans="38:38">
      <c r="AL20604" s="1"/>
    </row>
    <row r="20605" spans="38:38">
      <c r="AL20605" s="1"/>
    </row>
    <row r="20606" spans="38:38">
      <c r="AL20606" s="1"/>
    </row>
    <row r="20607" spans="38:38">
      <c r="AL20607" s="1"/>
    </row>
    <row r="20608" spans="38:38">
      <c r="AL20608" s="1"/>
    </row>
    <row r="20609" spans="38:38">
      <c r="AL20609" s="1"/>
    </row>
    <row r="20610" spans="38:38">
      <c r="AL20610" s="1"/>
    </row>
    <row r="20611" spans="38:38">
      <c r="AL20611" s="1"/>
    </row>
    <row r="20612" spans="38:38">
      <c r="AL20612" s="1"/>
    </row>
    <row r="20613" spans="38:38">
      <c r="AL20613" s="1"/>
    </row>
    <row r="20614" spans="38:38">
      <c r="AL20614" s="1"/>
    </row>
    <row r="20615" spans="38:38">
      <c r="AL20615" s="1"/>
    </row>
    <row r="20616" spans="38:38">
      <c r="AL20616" s="1"/>
    </row>
    <row r="20617" spans="38:38">
      <c r="AL20617" s="1"/>
    </row>
    <row r="20618" spans="38:38">
      <c r="AL20618" s="1"/>
    </row>
    <row r="20619" spans="38:38">
      <c r="AL20619" s="1"/>
    </row>
    <row r="20620" spans="38:38">
      <c r="AL20620" s="1"/>
    </row>
    <row r="20621" spans="38:38">
      <c r="AL20621" s="1"/>
    </row>
    <row r="20622" spans="38:38">
      <c r="AL20622" s="1"/>
    </row>
    <row r="20623" spans="38:38">
      <c r="AL20623" s="1"/>
    </row>
    <row r="20624" spans="38:38">
      <c r="AL20624" s="1"/>
    </row>
    <row r="20625" spans="38:38">
      <c r="AL20625" s="1"/>
    </row>
    <row r="20626" spans="38:38">
      <c r="AL20626" s="1"/>
    </row>
    <row r="20627" spans="38:38">
      <c r="AL20627" s="1"/>
    </row>
    <row r="20628" spans="38:38">
      <c r="AL20628" s="1"/>
    </row>
    <row r="20629" spans="38:38">
      <c r="AL20629" s="1"/>
    </row>
    <row r="20630" spans="38:38">
      <c r="AL20630" s="1"/>
    </row>
    <row r="20631" spans="38:38">
      <c r="AL20631" s="1"/>
    </row>
    <row r="20632" spans="38:38">
      <c r="AL20632" s="1"/>
    </row>
    <row r="20633" spans="38:38">
      <c r="AL20633" s="1"/>
    </row>
    <row r="20634" spans="38:38">
      <c r="AL20634" s="1"/>
    </row>
    <row r="20635" spans="38:38">
      <c r="AL20635" s="1"/>
    </row>
    <row r="20636" spans="38:38">
      <c r="AL20636" s="1"/>
    </row>
    <row r="20637" spans="38:38">
      <c r="AL20637" s="1"/>
    </row>
    <row r="20638" spans="38:38">
      <c r="AL20638" s="1"/>
    </row>
    <row r="20639" spans="38:38">
      <c r="AL20639" s="1"/>
    </row>
    <row r="20640" spans="38:38">
      <c r="AL20640" s="1"/>
    </row>
    <row r="20641" spans="38:38">
      <c r="AL20641" s="1"/>
    </row>
    <row r="20642" spans="38:38">
      <c r="AL20642" s="1"/>
    </row>
    <row r="20643" spans="38:38">
      <c r="AL20643" s="1"/>
    </row>
    <row r="20644" spans="38:38">
      <c r="AL20644" s="1"/>
    </row>
    <row r="20645" spans="38:38">
      <c r="AL20645" s="1"/>
    </row>
    <row r="20646" spans="38:38">
      <c r="AL20646" s="1"/>
    </row>
    <row r="20647" spans="38:38">
      <c r="AL20647" s="1"/>
    </row>
    <row r="20648" spans="38:38">
      <c r="AL20648" s="1"/>
    </row>
    <row r="20649" spans="38:38">
      <c r="AL20649" s="1"/>
    </row>
    <row r="20650" spans="38:38">
      <c r="AL20650" s="1"/>
    </row>
    <row r="20651" spans="38:38">
      <c r="AL20651" s="1"/>
    </row>
    <row r="20652" spans="38:38">
      <c r="AL20652" s="1"/>
    </row>
    <row r="20653" spans="38:38">
      <c r="AL20653" s="1"/>
    </row>
    <row r="20654" spans="38:38">
      <c r="AL20654" s="1"/>
    </row>
    <row r="20655" spans="38:38">
      <c r="AL20655" s="1"/>
    </row>
    <row r="20656" spans="38:38">
      <c r="AL20656" s="1"/>
    </row>
    <row r="20657" spans="38:38">
      <c r="AL20657" s="1"/>
    </row>
    <row r="20658" spans="38:38">
      <c r="AL20658" s="1"/>
    </row>
    <row r="20659" spans="38:38">
      <c r="AL20659" s="1"/>
    </row>
    <row r="20660" spans="38:38">
      <c r="AL20660" s="1"/>
    </row>
    <row r="20661" spans="38:38">
      <c r="AL20661" s="1"/>
    </row>
    <row r="20662" spans="38:38">
      <c r="AL20662" s="1"/>
    </row>
    <row r="20663" spans="38:38">
      <c r="AL20663" s="1"/>
    </row>
    <row r="20664" spans="38:38">
      <c r="AL20664" s="1"/>
    </row>
    <row r="20665" spans="38:38">
      <c r="AL20665" s="1"/>
    </row>
    <row r="20666" spans="38:38">
      <c r="AL20666" s="1"/>
    </row>
    <row r="20667" spans="38:38">
      <c r="AL20667" s="1"/>
    </row>
    <row r="20668" spans="38:38">
      <c r="AL20668" s="1"/>
    </row>
    <row r="20669" spans="38:38">
      <c r="AL20669" s="1"/>
    </row>
    <row r="20670" spans="38:38">
      <c r="AL20670" s="1"/>
    </row>
    <row r="20671" spans="38:38">
      <c r="AL20671" s="1"/>
    </row>
    <row r="20672" spans="38:38">
      <c r="AL20672" s="1"/>
    </row>
    <row r="20673" spans="38:38">
      <c r="AL20673" s="1"/>
    </row>
    <row r="20674" spans="38:38">
      <c r="AL20674" s="1"/>
    </row>
    <row r="20675" spans="38:38">
      <c r="AL20675" s="1"/>
    </row>
    <row r="20676" spans="38:38">
      <c r="AL20676" s="1"/>
    </row>
    <row r="20677" spans="38:38">
      <c r="AL20677" s="1"/>
    </row>
    <row r="20678" spans="38:38">
      <c r="AL20678" s="1"/>
    </row>
    <row r="20679" spans="38:38">
      <c r="AL20679" s="1"/>
    </row>
    <row r="20680" spans="38:38">
      <c r="AL20680" s="1"/>
    </row>
    <row r="20681" spans="38:38">
      <c r="AL20681" s="1"/>
    </row>
    <row r="20682" spans="38:38">
      <c r="AL20682" s="1"/>
    </row>
    <row r="20683" spans="38:38">
      <c r="AL20683" s="1"/>
    </row>
    <row r="20684" spans="38:38">
      <c r="AL20684" s="1"/>
    </row>
    <row r="20685" spans="38:38">
      <c r="AL20685" s="1"/>
    </row>
    <row r="20686" spans="38:38">
      <c r="AL20686" s="1"/>
    </row>
    <row r="20687" spans="38:38">
      <c r="AL20687" s="1"/>
    </row>
    <row r="20688" spans="38:38">
      <c r="AL20688" s="1"/>
    </row>
    <row r="20689" spans="38:38">
      <c r="AL20689" s="1"/>
    </row>
    <row r="20690" spans="38:38">
      <c r="AL20690" s="1"/>
    </row>
    <row r="20691" spans="38:38">
      <c r="AL20691" s="1"/>
    </row>
    <row r="20692" spans="38:38">
      <c r="AL20692" s="1"/>
    </row>
    <row r="20693" spans="38:38">
      <c r="AL20693" s="1"/>
    </row>
    <row r="20694" spans="38:38">
      <c r="AL20694" s="1"/>
    </row>
    <row r="20695" spans="38:38">
      <c r="AL20695" s="1"/>
    </row>
    <row r="20696" spans="38:38">
      <c r="AL20696" s="1"/>
    </row>
    <row r="20697" spans="38:38">
      <c r="AL20697" s="1"/>
    </row>
    <row r="20698" spans="38:38">
      <c r="AL20698" s="1"/>
    </row>
    <row r="20699" spans="38:38">
      <c r="AL20699" s="1"/>
    </row>
    <row r="20700" spans="38:38">
      <c r="AL20700" s="1"/>
    </row>
    <row r="20701" spans="38:38">
      <c r="AL20701" s="1"/>
    </row>
    <row r="20702" spans="38:38">
      <c r="AL20702" s="1"/>
    </row>
    <row r="20703" spans="38:38">
      <c r="AL20703" s="1"/>
    </row>
    <row r="20704" spans="38:38">
      <c r="AL20704" s="1"/>
    </row>
    <row r="20705" spans="38:38">
      <c r="AL20705" s="1"/>
    </row>
    <row r="20706" spans="38:38">
      <c r="AL20706" s="1"/>
    </row>
    <row r="20707" spans="38:38">
      <c r="AL20707" s="1"/>
    </row>
    <row r="20708" spans="38:38">
      <c r="AL20708" s="1"/>
    </row>
    <row r="20709" spans="38:38">
      <c r="AL20709" s="1"/>
    </row>
    <row r="20710" spans="38:38">
      <c r="AL20710" s="1"/>
    </row>
    <row r="20711" spans="38:38">
      <c r="AL20711" s="1"/>
    </row>
    <row r="20712" spans="38:38">
      <c r="AL20712" s="1"/>
    </row>
    <row r="20713" spans="38:38">
      <c r="AL20713" s="1"/>
    </row>
    <row r="20714" spans="38:38">
      <c r="AL20714" s="1"/>
    </row>
    <row r="20715" spans="38:38">
      <c r="AL20715" s="1"/>
    </row>
    <row r="20716" spans="38:38">
      <c r="AL20716" s="1"/>
    </row>
    <row r="20717" spans="38:38">
      <c r="AL20717" s="1"/>
    </row>
    <row r="20718" spans="38:38">
      <c r="AL20718" s="1"/>
    </row>
    <row r="20719" spans="38:38">
      <c r="AL20719" s="1"/>
    </row>
    <row r="20720" spans="38:38">
      <c r="AL20720" s="1"/>
    </row>
    <row r="20721" spans="38:38">
      <c r="AL20721" s="1"/>
    </row>
    <row r="20722" spans="38:38">
      <c r="AL20722" s="1"/>
    </row>
    <row r="20723" spans="38:38">
      <c r="AL20723" s="1"/>
    </row>
    <row r="20724" spans="38:38">
      <c r="AL20724" s="1"/>
    </row>
    <row r="20725" spans="38:38">
      <c r="AL20725" s="1"/>
    </row>
    <row r="20726" spans="38:38">
      <c r="AL20726" s="1"/>
    </row>
    <row r="20727" spans="38:38">
      <c r="AL20727" s="1"/>
    </row>
    <row r="20728" spans="38:38">
      <c r="AL20728" s="1"/>
    </row>
    <row r="20729" spans="38:38">
      <c r="AL20729" s="1"/>
    </row>
    <row r="20730" spans="38:38">
      <c r="AL20730" s="1"/>
    </row>
    <row r="20731" spans="38:38">
      <c r="AL20731" s="1"/>
    </row>
    <row r="20732" spans="38:38">
      <c r="AL20732" s="1"/>
    </row>
    <row r="20733" spans="38:38">
      <c r="AL20733" s="1"/>
    </row>
    <row r="20734" spans="38:38">
      <c r="AL20734" s="1"/>
    </row>
    <row r="20735" spans="38:38">
      <c r="AL20735" s="1"/>
    </row>
    <row r="20736" spans="38:38">
      <c r="AL20736" s="1"/>
    </row>
    <row r="20737" spans="38:38">
      <c r="AL20737" s="1"/>
    </row>
    <row r="20738" spans="38:38">
      <c r="AL20738" s="1"/>
    </row>
    <row r="20739" spans="38:38">
      <c r="AL20739" s="1"/>
    </row>
    <row r="20740" spans="38:38">
      <c r="AL20740" s="1"/>
    </row>
    <row r="20741" spans="38:38">
      <c r="AL20741" s="1"/>
    </row>
    <row r="20742" spans="38:38">
      <c r="AL20742" s="1"/>
    </row>
    <row r="20743" spans="38:38">
      <c r="AL20743" s="1"/>
    </row>
    <row r="20744" spans="38:38">
      <c r="AL20744" s="1"/>
    </row>
    <row r="20745" spans="38:38">
      <c r="AL20745" s="1"/>
    </row>
    <row r="20746" spans="38:38">
      <c r="AL20746" s="1"/>
    </row>
    <row r="20747" spans="38:38">
      <c r="AL20747" s="1"/>
    </row>
    <row r="20748" spans="38:38">
      <c r="AL20748" s="1"/>
    </row>
    <row r="20749" spans="38:38">
      <c r="AL20749" s="1"/>
    </row>
    <row r="20750" spans="38:38">
      <c r="AL20750" s="1"/>
    </row>
    <row r="20751" spans="38:38">
      <c r="AL20751" s="1"/>
    </row>
    <row r="20752" spans="38:38">
      <c r="AL20752" s="1"/>
    </row>
    <row r="20753" spans="38:38">
      <c r="AL20753" s="1"/>
    </row>
    <row r="20754" spans="38:38">
      <c r="AL20754" s="1"/>
    </row>
    <row r="20755" spans="38:38">
      <c r="AL20755" s="1"/>
    </row>
    <row r="20756" spans="38:38">
      <c r="AL20756" s="1"/>
    </row>
    <row r="20757" spans="38:38">
      <c r="AL20757" s="1"/>
    </row>
    <row r="20758" spans="38:38">
      <c r="AL20758" s="1"/>
    </row>
    <row r="20759" spans="38:38">
      <c r="AL20759" s="1"/>
    </row>
    <row r="20760" spans="38:38">
      <c r="AL20760" s="1"/>
    </row>
    <row r="20761" spans="38:38">
      <c r="AL20761" s="1"/>
    </row>
    <row r="20762" spans="38:38">
      <c r="AL20762" s="1"/>
    </row>
    <row r="20763" spans="38:38">
      <c r="AL20763" s="1"/>
    </row>
    <row r="20764" spans="38:38">
      <c r="AL20764" s="1"/>
    </row>
    <row r="20765" spans="38:38">
      <c r="AL20765" s="1"/>
    </row>
    <row r="20766" spans="38:38">
      <c r="AL20766" s="1"/>
    </row>
    <row r="20767" spans="38:38">
      <c r="AL20767" s="1"/>
    </row>
    <row r="20768" spans="38:38">
      <c r="AL20768" s="1"/>
    </row>
    <row r="20769" spans="38:38">
      <c r="AL20769" s="1"/>
    </row>
    <row r="20770" spans="38:38">
      <c r="AL20770" s="1"/>
    </row>
    <row r="20771" spans="38:38">
      <c r="AL20771" s="1"/>
    </row>
    <row r="20772" spans="38:38">
      <c r="AL20772" s="1"/>
    </row>
    <row r="20773" spans="38:38">
      <c r="AL20773" s="1"/>
    </row>
    <row r="20774" spans="38:38">
      <c r="AL20774" s="1"/>
    </row>
    <row r="20775" spans="38:38">
      <c r="AL20775" s="1"/>
    </row>
    <row r="20776" spans="38:38">
      <c r="AL20776" s="1"/>
    </row>
    <row r="20777" spans="38:38">
      <c r="AL20777" s="1"/>
    </row>
    <row r="20778" spans="38:38">
      <c r="AL20778" s="1"/>
    </row>
    <row r="20779" spans="38:38">
      <c r="AL20779" s="1"/>
    </row>
    <row r="20780" spans="38:38">
      <c r="AL20780" s="1"/>
    </row>
    <row r="20781" spans="38:38">
      <c r="AL20781" s="1"/>
    </row>
    <row r="20782" spans="38:38">
      <c r="AL20782" s="1"/>
    </row>
    <row r="20783" spans="38:38">
      <c r="AL20783" s="1"/>
    </row>
    <row r="20784" spans="38:38">
      <c r="AL20784" s="1"/>
    </row>
    <row r="20785" spans="38:38">
      <c r="AL20785" s="1"/>
    </row>
    <row r="20786" spans="38:38">
      <c r="AL20786" s="1"/>
    </row>
    <row r="20787" spans="38:38">
      <c r="AL20787" s="1"/>
    </row>
    <row r="20788" spans="38:38">
      <c r="AL20788" s="1"/>
    </row>
    <row r="20789" spans="38:38">
      <c r="AL20789" s="1"/>
    </row>
    <row r="20790" spans="38:38">
      <c r="AL20790" s="1"/>
    </row>
    <row r="20791" spans="38:38">
      <c r="AL20791" s="1"/>
    </row>
    <row r="20792" spans="38:38">
      <c r="AL20792" s="1"/>
    </row>
    <row r="20793" spans="38:38">
      <c r="AL20793" s="1"/>
    </row>
    <row r="20794" spans="38:38">
      <c r="AL20794" s="1"/>
    </row>
    <row r="20795" spans="38:38">
      <c r="AL20795" s="1"/>
    </row>
    <row r="20796" spans="38:38">
      <c r="AL20796" s="1"/>
    </row>
    <row r="20797" spans="38:38">
      <c r="AL20797" s="1"/>
    </row>
    <row r="20798" spans="38:38">
      <c r="AL20798" s="1"/>
    </row>
    <row r="20799" spans="38:38">
      <c r="AL20799" s="1"/>
    </row>
    <row r="20800" spans="38:38">
      <c r="AL20800" s="1"/>
    </row>
    <row r="20801" spans="38:38">
      <c r="AL20801" s="1"/>
    </row>
    <row r="20802" spans="38:38">
      <c r="AL20802" s="1"/>
    </row>
    <row r="20803" spans="38:38">
      <c r="AL20803" s="1"/>
    </row>
    <row r="20804" spans="38:38">
      <c r="AL20804" s="1"/>
    </row>
    <row r="20805" spans="38:38">
      <c r="AL20805" s="1"/>
    </row>
    <row r="20806" spans="38:38">
      <c r="AL20806" s="1"/>
    </row>
    <row r="20807" spans="38:38">
      <c r="AL20807" s="1"/>
    </row>
    <row r="20808" spans="38:38">
      <c r="AL20808" s="1"/>
    </row>
    <row r="20809" spans="38:38">
      <c r="AL20809" s="1"/>
    </row>
    <row r="20810" spans="38:38">
      <c r="AL20810" s="1"/>
    </row>
    <row r="20811" spans="38:38">
      <c r="AL20811" s="1"/>
    </row>
    <row r="20812" spans="38:38">
      <c r="AL20812" s="1"/>
    </row>
    <row r="20813" spans="38:38">
      <c r="AL20813" s="1"/>
    </row>
    <row r="20814" spans="38:38">
      <c r="AL20814" s="1"/>
    </row>
    <row r="20815" spans="38:38">
      <c r="AL20815" s="1"/>
    </row>
    <row r="20816" spans="38:38">
      <c r="AL20816" s="1"/>
    </row>
    <row r="20817" spans="38:38">
      <c r="AL20817" s="1"/>
    </row>
    <row r="20818" spans="38:38">
      <c r="AL20818" s="1"/>
    </row>
    <row r="20819" spans="38:38">
      <c r="AL20819" s="1"/>
    </row>
    <row r="20820" spans="38:38">
      <c r="AL20820" s="1"/>
    </row>
    <row r="20821" spans="38:38">
      <c r="AL20821" s="1"/>
    </row>
    <row r="20822" spans="38:38">
      <c r="AL20822" s="1"/>
    </row>
    <row r="20823" spans="38:38">
      <c r="AL20823" s="1"/>
    </row>
    <row r="20824" spans="38:38">
      <c r="AL20824" s="1"/>
    </row>
    <row r="20825" spans="38:38">
      <c r="AL20825" s="1"/>
    </row>
    <row r="20826" spans="38:38">
      <c r="AL20826" s="1"/>
    </row>
    <row r="20827" spans="38:38">
      <c r="AL20827" s="1"/>
    </row>
    <row r="20828" spans="38:38">
      <c r="AL20828" s="1"/>
    </row>
    <row r="20829" spans="38:38">
      <c r="AL20829" s="1"/>
    </row>
    <row r="20830" spans="38:38">
      <c r="AL20830" s="1"/>
    </row>
    <row r="20831" spans="38:38">
      <c r="AL20831" s="1"/>
    </row>
    <row r="20832" spans="38:38">
      <c r="AL20832" s="1"/>
    </row>
    <row r="20833" spans="38:38">
      <c r="AL20833" s="1"/>
    </row>
    <row r="20834" spans="38:38">
      <c r="AL20834" s="1"/>
    </row>
    <row r="20835" spans="38:38">
      <c r="AL20835" s="1"/>
    </row>
    <row r="20836" spans="38:38">
      <c r="AL20836" s="1"/>
    </row>
    <row r="20837" spans="38:38">
      <c r="AL20837" s="1"/>
    </row>
    <row r="20838" spans="38:38">
      <c r="AL20838" s="1"/>
    </row>
    <row r="20839" spans="38:38">
      <c r="AL20839" s="1"/>
    </row>
    <row r="20840" spans="38:38">
      <c r="AL20840" s="1"/>
    </row>
    <row r="20841" spans="38:38">
      <c r="AL20841" s="1"/>
    </row>
    <row r="20842" spans="38:38">
      <c r="AL20842" s="1"/>
    </row>
    <row r="20843" spans="38:38">
      <c r="AL20843" s="1"/>
    </row>
    <row r="20844" spans="38:38">
      <c r="AL20844" s="1"/>
    </row>
    <row r="20845" spans="38:38">
      <c r="AL20845" s="1"/>
    </row>
    <row r="20846" spans="38:38">
      <c r="AL20846" s="1"/>
    </row>
    <row r="20847" spans="38:38">
      <c r="AL20847" s="1"/>
    </row>
    <row r="20848" spans="38:38">
      <c r="AL20848" s="1"/>
    </row>
    <row r="20849" spans="38:38">
      <c r="AL20849" s="1"/>
    </row>
    <row r="20850" spans="38:38">
      <c r="AL20850" s="1"/>
    </row>
    <row r="20851" spans="38:38">
      <c r="AL20851" s="1"/>
    </row>
    <row r="20852" spans="38:38">
      <c r="AL20852" s="1"/>
    </row>
    <row r="20853" spans="38:38">
      <c r="AL20853" s="1"/>
    </row>
    <row r="20854" spans="38:38">
      <c r="AL20854" s="1"/>
    </row>
    <row r="20855" spans="38:38">
      <c r="AL20855" s="1"/>
    </row>
    <row r="20856" spans="38:38">
      <c r="AL20856" s="1"/>
    </row>
    <row r="20857" spans="38:38">
      <c r="AL20857" s="1"/>
    </row>
    <row r="20858" spans="38:38">
      <c r="AL20858" s="1"/>
    </row>
    <row r="20859" spans="38:38">
      <c r="AL20859" s="1"/>
    </row>
    <row r="20860" spans="38:38">
      <c r="AL20860" s="1"/>
    </row>
    <row r="20861" spans="38:38">
      <c r="AL20861" s="1"/>
    </row>
    <row r="20862" spans="38:38">
      <c r="AL20862" s="1"/>
    </row>
    <row r="20863" spans="38:38">
      <c r="AL20863" s="1"/>
    </row>
    <row r="20864" spans="38:38">
      <c r="AL20864" s="1"/>
    </row>
    <row r="20865" spans="38:38">
      <c r="AL20865" s="1"/>
    </row>
    <row r="20866" spans="38:38">
      <c r="AL20866" s="1"/>
    </row>
    <row r="20867" spans="38:38">
      <c r="AL20867" s="1"/>
    </row>
    <row r="20868" spans="38:38">
      <c r="AL20868" s="1"/>
    </row>
    <row r="20869" spans="38:38">
      <c r="AL20869" s="1"/>
    </row>
    <row r="20870" spans="38:38">
      <c r="AL20870" s="1"/>
    </row>
    <row r="20871" spans="38:38">
      <c r="AL20871" s="1"/>
    </row>
    <row r="20872" spans="38:38">
      <c r="AL20872" s="1"/>
    </row>
    <row r="20873" spans="38:38">
      <c r="AL20873" s="1"/>
    </row>
    <row r="20874" spans="38:38">
      <c r="AL20874" s="1"/>
    </row>
    <row r="20875" spans="38:38">
      <c r="AL20875" s="1"/>
    </row>
    <row r="20876" spans="38:38">
      <c r="AL20876" s="1"/>
    </row>
    <row r="20877" spans="38:38">
      <c r="AL20877" s="1"/>
    </row>
    <row r="20878" spans="38:38">
      <c r="AL20878" s="1"/>
    </row>
    <row r="20879" spans="38:38">
      <c r="AL20879" s="1"/>
    </row>
    <row r="20880" spans="38:38">
      <c r="AL20880" s="1"/>
    </row>
    <row r="20881" spans="38:38">
      <c r="AL20881" s="1"/>
    </row>
    <row r="20882" spans="38:38">
      <c r="AL20882" s="1"/>
    </row>
    <row r="20883" spans="38:38">
      <c r="AL20883" s="1"/>
    </row>
    <row r="20884" spans="38:38">
      <c r="AL20884" s="1"/>
    </row>
    <row r="20885" spans="38:38">
      <c r="AL20885" s="1"/>
    </row>
    <row r="20886" spans="38:38">
      <c r="AL20886" s="1"/>
    </row>
    <row r="20887" spans="38:38">
      <c r="AL20887" s="1"/>
    </row>
    <row r="20888" spans="38:38">
      <c r="AL20888" s="1"/>
    </row>
    <row r="20889" spans="38:38">
      <c r="AL20889" s="1"/>
    </row>
    <row r="20890" spans="38:38">
      <c r="AL20890" s="1"/>
    </row>
    <row r="20891" spans="38:38">
      <c r="AL20891" s="1"/>
    </row>
    <row r="20892" spans="38:38">
      <c r="AL20892" s="1"/>
    </row>
    <row r="20893" spans="38:38">
      <c r="AL20893" s="1"/>
    </row>
    <row r="20894" spans="38:38">
      <c r="AL20894" s="1"/>
    </row>
    <row r="20895" spans="38:38">
      <c r="AL20895" s="1"/>
    </row>
    <row r="20896" spans="38:38">
      <c r="AL20896" s="1"/>
    </row>
    <row r="20897" spans="38:38">
      <c r="AL20897" s="1"/>
    </row>
    <row r="20898" spans="38:38">
      <c r="AL20898" s="1"/>
    </row>
    <row r="20899" spans="38:38">
      <c r="AL20899" s="1"/>
    </row>
    <row r="20900" spans="38:38">
      <c r="AL20900" s="1"/>
    </row>
    <row r="20901" spans="38:38">
      <c r="AL20901" s="1"/>
    </row>
    <row r="20902" spans="38:38">
      <c r="AL20902" s="1"/>
    </row>
    <row r="20903" spans="38:38">
      <c r="AL20903" s="1"/>
    </row>
    <row r="20904" spans="38:38">
      <c r="AL20904" s="1"/>
    </row>
    <row r="20905" spans="38:38">
      <c r="AL20905" s="1"/>
    </row>
    <row r="20906" spans="38:38">
      <c r="AL20906" s="1"/>
    </row>
    <row r="20907" spans="38:38">
      <c r="AL20907" s="1"/>
    </row>
    <row r="20908" spans="38:38">
      <c r="AL20908" s="1"/>
    </row>
    <row r="20909" spans="38:38">
      <c r="AL20909" s="1"/>
    </row>
    <row r="20910" spans="38:38">
      <c r="AL20910" s="1"/>
    </row>
    <row r="20911" spans="38:38">
      <c r="AL20911" s="1"/>
    </row>
    <row r="20912" spans="38:38">
      <c r="AL20912" s="1"/>
    </row>
    <row r="20913" spans="38:38">
      <c r="AL20913" s="1"/>
    </row>
    <row r="20914" spans="38:38">
      <c r="AL20914" s="1"/>
    </row>
    <row r="20915" spans="38:38">
      <c r="AL20915" s="1"/>
    </row>
    <row r="20916" spans="38:38">
      <c r="AL20916" s="1"/>
    </row>
    <row r="20917" spans="38:38">
      <c r="AL20917" s="1"/>
    </row>
    <row r="20918" spans="38:38">
      <c r="AL20918" s="1"/>
    </row>
    <row r="20919" spans="38:38">
      <c r="AL20919" s="1"/>
    </row>
    <row r="20920" spans="38:38">
      <c r="AL20920" s="1"/>
    </row>
    <row r="20921" spans="38:38">
      <c r="AL20921" s="1"/>
    </row>
    <row r="20922" spans="38:38">
      <c r="AL20922" s="1"/>
    </row>
    <row r="20923" spans="38:38">
      <c r="AL20923" s="1"/>
    </row>
    <row r="20924" spans="38:38">
      <c r="AL20924" s="1"/>
    </row>
    <row r="20925" spans="38:38">
      <c r="AL20925" s="1"/>
    </row>
    <row r="20926" spans="38:38">
      <c r="AL20926" s="1"/>
    </row>
    <row r="20927" spans="38:38">
      <c r="AL20927" s="1"/>
    </row>
    <row r="20928" spans="38:38">
      <c r="AL20928" s="1"/>
    </row>
    <row r="20929" spans="38:38">
      <c r="AL20929" s="1"/>
    </row>
    <row r="20930" spans="38:38">
      <c r="AL20930" s="1"/>
    </row>
    <row r="20931" spans="38:38">
      <c r="AL20931" s="1"/>
    </row>
    <row r="20932" spans="38:38">
      <c r="AL20932" s="1"/>
    </row>
    <row r="20933" spans="38:38">
      <c r="AL20933" s="1"/>
    </row>
    <row r="20934" spans="38:38">
      <c r="AL20934" s="1"/>
    </row>
    <row r="20935" spans="38:38">
      <c r="AL20935" s="1"/>
    </row>
    <row r="20936" spans="38:38">
      <c r="AL20936" s="1"/>
    </row>
    <row r="20937" spans="38:38">
      <c r="AL20937" s="1"/>
    </row>
    <row r="20938" spans="38:38">
      <c r="AL20938" s="1"/>
    </row>
    <row r="20939" spans="38:38">
      <c r="AL20939" s="1"/>
    </row>
    <row r="20940" spans="38:38">
      <c r="AL20940" s="1"/>
    </row>
    <row r="20941" spans="38:38">
      <c r="AL20941" s="1"/>
    </row>
    <row r="20942" spans="38:38">
      <c r="AL20942" s="1"/>
    </row>
    <row r="20943" spans="38:38">
      <c r="AL20943" s="1"/>
    </row>
    <row r="20944" spans="38:38">
      <c r="AL20944" s="1"/>
    </row>
    <row r="20945" spans="38:38">
      <c r="AL20945" s="1"/>
    </row>
    <row r="20946" spans="38:38">
      <c r="AL20946" s="1"/>
    </row>
    <row r="20947" spans="38:38">
      <c r="AL20947" s="1"/>
    </row>
    <row r="20948" spans="38:38">
      <c r="AL20948" s="1"/>
    </row>
    <row r="20949" spans="38:38">
      <c r="AL20949" s="1"/>
    </row>
    <row r="20950" spans="38:38">
      <c r="AL20950" s="1"/>
    </row>
    <row r="20951" spans="38:38">
      <c r="AL20951" s="1"/>
    </row>
    <row r="20952" spans="38:38">
      <c r="AL20952" s="1"/>
    </row>
    <row r="20953" spans="38:38">
      <c r="AL20953" s="1"/>
    </row>
    <row r="20954" spans="38:38">
      <c r="AL20954" s="1"/>
    </row>
    <row r="20955" spans="38:38">
      <c r="AL20955" s="1"/>
    </row>
    <row r="20956" spans="38:38">
      <c r="AL20956" s="1"/>
    </row>
    <row r="20957" spans="38:38">
      <c r="AL20957" s="1"/>
    </row>
    <row r="20958" spans="38:38">
      <c r="AL20958" s="1"/>
    </row>
    <row r="20959" spans="38:38">
      <c r="AL20959" s="1"/>
    </row>
    <row r="20960" spans="38:38">
      <c r="AL20960" s="1"/>
    </row>
    <row r="20961" spans="38:38">
      <c r="AL20961" s="1"/>
    </row>
    <row r="20962" spans="38:38">
      <c r="AL20962" s="1"/>
    </row>
    <row r="20963" spans="38:38">
      <c r="AL20963" s="1"/>
    </row>
    <row r="20964" spans="38:38">
      <c r="AL20964" s="1"/>
    </row>
    <row r="20965" spans="38:38">
      <c r="AL20965" s="1"/>
    </row>
    <row r="20966" spans="38:38">
      <c r="AL20966" s="1"/>
    </row>
    <row r="20967" spans="38:38">
      <c r="AL20967" s="1"/>
    </row>
    <row r="20968" spans="38:38">
      <c r="AL20968" s="1"/>
    </row>
    <row r="20969" spans="38:38">
      <c r="AL20969" s="1"/>
    </row>
    <row r="20970" spans="38:38">
      <c r="AL20970" s="1"/>
    </row>
    <row r="20971" spans="38:38">
      <c r="AL20971" s="1"/>
    </row>
    <row r="20972" spans="38:38">
      <c r="AL20972" s="1"/>
    </row>
    <row r="20973" spans="38:38">
      <c r="AL20973" s="1"/>
    </row>
    <row r="20974" spans="38:38">
      <c r="AL20974" s="1"/>
    </row>
    <row r="20975" spans="38:38">
      <c r="AL20975" s="1"/>
    </row>
    <row r="20976" spans="38:38">
      <c r="AL20976" s="1"/>
    </row>
    <row r="20977" spans="38:38">
      <c r="AL20977" s="1"/>
    </row>
    <row r="20978" spans="38:38">
      <c r="AL20978" s="1"/>
    </row>
    <row r="20979" spans="38:38">
      <c r="AL20979" s="1"/>
    </row>
    <row r="20980" spans="38:38">
      <c r="AL20980" s="1"/>
    </row>
    <row r="20981" spans="38:38">
      <c r="AL20981" s="1"/>
    </row>
    <row r="20982" spans="38:38">
      <c r="AL20982" s="1"/>
    </row>
    <row r="20983" spans="38:38">
      <c r="AL20983" s="1"/>
    </row>
    <row r="20984" spans="38:38">
      <c r="AL20984" s="1"/>
    </row>
    <row r="20985" spans="38:38">
      <c r="AL20985" s="1"/>
    </row>
    <row r="20986" spans="38:38">
      <c r="AL20986" s="1"/>
    </row>
    <row r="20987" spans="38:38">
      <c r="AL20987" s="1"/>
    </row>
    <row r="20988" spans="38:38">
      <c r="AL20988" s="1"/>
    </row>
    <row r="20989" spans="38:38">
      <c r="AL20989" s="1"/>
    </row>
    <row r="20990" spans="38:38">
      <c r="AL20990" s="1"/>
    </row>
    <row r="20991" spans="38:38">
      <c r="AL20991" s="1"/>
    </row>
    <row r="20992" spans="38:38">
      <c r="AL20992" s="1"/>
    </row>
    <row r="20993" spans="38:38">
      <c r="AL20993" s="1"/>
    </row>
    <row r="20994" spans="38:38">
      <c r="AL20994" s="1"/>
    </row>
    <row r="20995" spans="38:38">
      <c r="AL20995" s="1"/>
    </row>
    <row r="20996" spans="38:38">
      <c r="AL20996" s="1"/>
    </row>
    <row r="20997" spans="38:38">
      <c r="AL20997" s="1"/>
    </row>
    <row r="20998" spans="38:38">
      <c r="AL20998" s="1"/>
    </row>
    <row r="20999" spans="38:38">
      <c r="AL20999" s="1"/>
    </row>
    <row r="21000" spans="38:38">
      <c r="AL21000" s="1"/>
    </row>
    <row r="21001" spans="38:38">
      <c r="AL21001" s="1"/>
    </row>
    <row r="21002" spans="38:38">
      <c r="AL21002" s="1"/>
    </row>
    <row r="21003" spans="38:38">
      <c r="AL21003" s="1"/>
    </row>
    <row r="21004" spans="38:38">
      <c r="AL21004" s="1"/>
    </row>
    <row r="21005" spans="38:38">
      <c r="AL21005" s="1"/>
    </row>
    <row r="21006" spans="38:38">
      <c r="AL21006" s="1"/>
    </row>
    <row r="21007" spans="38:38">
      <c r="AL21007" s="1"/>
    </row>
    <row r="21008" spans="38:38">
      <c r="AL21008" s="1"/>
    </row>
    <row r="21009" spans="38:38">
      <c r="AL21009" s="1"/>
    </row>
    <row r="21010" spans="38:38">
      <c r="AL21010" s="1"/>
    </row>
    <row r="21011" spans="38:38">
      <c r="AL21011" s="1"/>
    </row>
    <row r="21012" spans="38:38">
      <c r="AL21012" s="1"/>
    </row>
    <row r="21013" spans="38:38">
      <c r="AL21013" s="1"/>
    </row>
    <row r="21014" spans="38:38">
      <c r="AL21014" s="1"/>
    </row>
    <row r="21015" spans="38:38">
      <c r="AL21015" s="1"/>
    </row>
    <row r="21016" spans="38:38">
      <c r="AL21016" s="1"/>
    </row>
    <row r="21017" spans="38:38">
      <c r="AL21017" s="1"/>
    </row>
    <row r="21018" spans="38:38">
      <c r="AL21018" s="1"/>
    </row>
    <row r="21019" spans="38:38">
      <c r="AL21019" s="1"/>
    </row>
    <row r="21020" spans="38:38">
      <c r="AL21020" s="1"/>
    </row>
    <row r="21021" spans="38:38">
      <c r="AL21021" s="1"/>
    </row>
    <row r="21022" spans="38:38">
      <c r="AL21022" s="1"/>
    </row>
    <row r="21023" spans="38:38">
      <c r="AL21023" s="1"/>
    </row>
    <row r="21024" spans="38:38">
      <c r="AL21024" s="1"/>
    </row>
    <row r="21025" spans="38:38">
      <c r="AL21025" s="1"/>
    </row>
    <row r="21026" spans="38:38">
      <c r="AL21026" s="1"/>
    </row>
    <row r="21027" spans="38:38">
      <c r="AL21027" s="1"/>
    </row>
    <row r="21028" spans="38:38">
      <c r="AL21028" s="1"/>
    </row>
    <row r="21029" spans="38:38">
      <c r="AL21029" s="1"/>
    </row>
    <row r="21030" spans="38:38">
      <c r="AL21030" s="1"/>
    </row>
    <row r="21031" spans="38:38">
      <c r="AL21031" s="1"/>
    </row>
    <row r="21032" spans="38:38">
      <c r="AL21032" s="1"/>
    </row>
    <row r="21033" spans="38:38">
      <c r="AL21033" s="1"/>
    </row>
    <row r="21034" spans="38:38">
      <c r="AL21034" s="1"/>
    </row>
    <row r="21035" spans="38:38">
      <c r="AL21035" s="1"/>
    </row>
    <row r="21036" spans="38:38">
      <c r="AL21036" s="1"/>
    </row>
    <row r="21037" spans="38:38">
      <c r="AL21037" s="1"/>
    </row>
    <row r="21038" spans="38:38">
      <c r="AL21038" s="1"/>
    </row>
    <row r="21039" spans="38:38">
      <c r="AL21039" s="1"/>
    </row>
    <row r="21040" spans="38:38">
      <c r="AL21040" s="1"/>
    </row>
    <row r="21041" spans="38:38">
      <c r="AL21041" s="1"/>
    </row>
    <row r="21042" spans="38:38">
      <c r="AL21042" s="1"/>
    </row>
    <row r="21043" spans="38:38">
      <c r="AL21043" s="1"/>
    </row>
    <row r="21044" spans="38:38">
      <c r="AL21044" s="1"/>
    </row>
    <row r="21045" spans="38:38">
      <c r="AL21045" s="1"/>
    </row>
    <row r="21046" spans="38:38">
      <c r="AL21046" s="1"/>
    </row>
    <row r="21047" spans="38:38">
      <c r="AL21047" s="1"/>
    </row>
    <row r="21048" spans="38:38">
      <c r="AL21048" s="1"/>
    </row>
    <row r="21049" spans="38:38">
      <c r="AL21049" s="1"/>
    </row>
    <row r="21050" spans="38:38">
      <c r="AL21050" s="1"/>
    </row>
    <row r="21051" spans="38:38">
      <c r="AL21051" s="1"/>
    </row>
    <row r="21052" spans="38:38">
      <c r="AL21052" s="1"/>
    </row>
    <row r="21053" spans="38:38">
      <c r="AL21053" s="1"/>
    </row>
    <row r="21054" spans="38:38">
      <c r="AL21054" s="1"/>
    </row>
    <row r="21055" spans="38:38">
      <c r="AL21055" s="1"/>
    </row>
    <row r="21056" spans="38:38">
      <c r="AL21056" s="1"/>
    </row>
    <row r="21057" spans="38:38">
      <c r="AL21057" s="1"/>
    </row>
    <row r="21058" spans="38:38">
      <c r="AL21058" s="1"/>
    </row>
    <row r="21059" spans="38:38">
      <c r="AL21059" s="1"/>
    </row>
    <row r="21060" spans="38:38">
      <c r="AL21060" s="1"/>
    </row>
    <row r="21061" spans="38:38">
      <c r="AL21061" s="1"/>
    </row>
    <row r="21062" spans="38:38">
      <c r="AL21062" s="1"/>
    </row>
    <row r="21063" spans="38:38">
      <c r="AL21063" s="1"/>
    </row>
    <row r="21064" spans="38:38">
      <c r="AL21064" s="1"/>
    </row>
    <row r="21065" spans="38:38">
      <c r="AL21065" s="1"/>
    </row>
    <row r="21066" spans="38:38">
      <c r="AL21066" s="1"/>
    </row>
    <row r="21067" spans="38:38">
      <c r="AL21067" s="1"/>
    </row>
    <row r="21068" spans="38:38">
      <c r="AL21068" s="1"/>
    </row>
    <row r="21069" spans="38:38">
      <c r="AL21069" s="1"/>
    </row>
    <row r="21070" spans="38:38">
      <c r="AL21070" s="1"/>
    </row>
    <row r="21071" spans="38:38">
      <c r="AL21071" s="1"/>
    </row>
    <row r="21072" spans="38:38">
      <c r="AL21072" s="1"/>
    </row>
    <row r="21073" spans="38:38">
      <c r="AL21073" s="1"/>
    </row>
    <row r="21074" spans="38:38">
      <c r="AL21074" s="1"/>
    </row>
    <row r="21075" spans="38:38">
      <c r="AL21075" s="1"/>
    </row>
    <row r="21076" spans="38:38">
      <c r="AL21076" s="1"/>
    </row>
    <row r="21077" spans="38:38">
      <c r="AL21077" s="1"/>
    </row>
    <row r="21078" spans="38:38">
      <c r="AL21078" s="1"/>
    </row>
    <row r="21079" spans="38:38">
      <c r="AL21079" s="1"/>
    </row>
    <row r="21080" spans="38:38">
      <c r="AL21080" s="1"/>
    </row>
    <row r="21081" spans="38:38">
      <c r="AL21081" s="1"/>
    </row>
    <row r="21082" spans="38:38">
      <c r="AL21082" s="1"/>
    </row>
    <row r="21083" spans="38:38">
      <c r="AL21083" s="1"/>
    </row>
    <row r="21084" spans="38:38">
      <c r="AL21084" s="1"/>
    </row>
    <row r="21085" spans="38:38">
      <c r="AL21085" s="1"/>
    </row>
    <row r="21086" spans="38:38">
      <c r="AL21086" s="1"/>
    </row>
    <row r="21087" spans="38:38">
      <c r="AL21087" s="1"/>
    </row>
    <row r="21088" spans="38:38">
      <c r="AL21088" s="1"/>
    </row>
    <row r="21089" spans="38:38">
      <c r="AL21089" s="1"/>
    </row>
    <row r="21090" spans="38:38">
      <c r="AL21090" s="1"/>
    </row>
    <row r="21091" spans="38:38">
      <c r="AL21091" s="1"/>
    </row>
    <row r="21092" spans="38:38">
      <c r="AL21092" s="1"/>
    </row>
    <row r="21093" spans="38:38">
      <c r="AL21093" s="1"/>
    </row>
    <row r="21094" spans="38:38">
      <c r="AL21094" s="1"/>
    </row>
    <row r="21095" spans="38:38">
      <c r="AL21095" s="1"/>
    </row>
    <row r="21096" spans="38:38">
      <c r="AL21096" s="1"/>
    </row>
    <row r="21097" spans="38:38">
      <c r="AL21097" s="1"/>
    </row>
    <row r="21098" spans="38:38">
      <c r="AL21098" s="1"/>
    </row>
    <row r="21099" spans="38:38">
      <c r="AL21099" s="1"/>
    </row>
    <row r="21100" spans="38:38">
      <c r="AL21100" s="1"/>
    </row>
    <row r="21101" spans="38:38">
      <c r="AL21101" s="1"/>
    </row>
    <row r="21102" spans="38:38">
      <c r="AL21102" s="1"/>
    </row>
    <row r="21103" spans="38:38">
      <c r="AL21103" s="1"/>
    </row>
    <row r="21104" spans="38:38">
      <c r="AL21104" s="1"/>
    </row>
    <row r="21105" spans="38:38">
      <c r="AL21105" s="1"/>
    </row>
    <row r="21106" spans="38:38">
      <c r="AL21106" s="1"/>
    </row>
    <row r="21107" spans="38:38">
      <c r="AL21107" s="1"/>
    </row>
    <row r="21108" spans="38:38">
      <c r="AL21108" s="1"/>
    </row>
    <row r="21109" spans="38:38">
      <c r="AL21109" s="1"/>
    </row>
    <row r="21110" spans="38:38">
      <c r="AL21110" s="1"/>
    </row>
    <row r="21111" spans="38:38">
      <c r="AL21111" s="1"/>
    </row>
    <row r="21112" spans="38:38">
      <c r="AL21112" s="1"/>
    </row>
    <row r="21113" spans="38:38">
      <c r="AL21113" s="1"/>
    </row>
    <row r="21114" spans="38:38">
      <c r="AL21114" s="1"/>
    </row>
    <row r="21115" spans="38:38">
      <c r="AL21115" s="1"/>
    </row>
    <row r="21116" spans="38:38">
      <c r="AL21116" s="1"/>
    </row>
    <row r="21117" spans="38:38">
      <c r="AL21117" s="1"/>
    </row>
    <row r="21118" spans="38:38">
      <c r="AL21118" s="1"/>
    </row>
    <row r="21119" spans="38:38">
      <c r="AL21119" s="1"/>
    </row>
    <row r="21120" spans="38:38">
      <c r="AL21120" s="1"/>
    </row>
    <row r="21121" spans="38:38">
      <c r="AL21121" s="1"/>
    </row>
    <row r="21122" spans="38:38">
      <c r="AL21122" s="1"/>
    </row>
    <row r="21123" spans="38:38">
      <c r="AL21123" s="1"/>
    </row>
    <row r="21124" spans="38:38">
      <c r="AL21124" s="1"/>
    </row>
    <row r="21125" spans="38:38">
      <c r="AL21125" s="1"/>
    </row>
    <row r="21126" spans="38:38">
      <c r="AL21126" s="1"/>
    </row>
    <row r="21127" spans="38:38">
      <c r="AL21127" s="1"/>
    </row>
    <row r="21128" spans="38:38">
      <c r="AL21128" s="1"/>
    </row>
    <row r="21129" spans="38:38">
      <c r="AL21129" s="1"/>
    </row>
    <row r="21130" spans="38:38">
      <c r="AL21130" s="1"/>
    </row>
    <row r="21131" spans="38:38">
      <c r="AL21131" s="1"/>
    </row>
    <row r="21132" spans="38:38">
      <c r="AL21132" s="1"/>
    </row>
    <row r="21133" spans="38:38">
      <c r="AL21133" s="1"/>
    </row>
    <row r="21134" spans="38:38">
      <c r="AL21134" s="1"/>
    </row>
    <row r="21135" spans="38:38">
      <c r="AL21135" s="1"/>
    </row>
    <row r="21136" spans="38:38">
      <c r="AL21136" s="1"/>
    </row>
    <row r="21137" spans="38:38">
      <c r="AL21137" s="1"/>
    </row>
    <row r="21138" spans="38:38">
      <c r="AL21138" s="1"/>
    </row>
    <row r="21139" spans="38:38">
      <c r="AL21139" s="1"/>
    </row>
    <row r="21140" spans="38:38">
      <c r="AL21140" s="1"/>
    </row>
    <row r="21141" spans="38:38">
      <c r="AL21141" s="1"/>
    </row>
    <row r="21142" spans="38:38">
      <c r="AL21142" s="1"/>
    </row>
    <row r="21143" spans="38:38">
      <c r="AL21143" s="1"/>
    </row>
    <row r="21144" spans="38:38">
      <c r="AL21144" s="1"/>
    </row>
    <row r="21145" spans="38:38">
      <c r="AL21145" s="1"/>
    </row>
    <row r="21146" spans="38:38">
      <c r="AL21146" s="1"/>
    </row>
    <row r="21147" spans="38:38">
      <c r="AL21147" s="1"/>
    </row>
    <row r="21148" spans="38:38">
      <c r="AL21148" s="1"/>
    </row>
    <row r="21149" spans="38:38">
      <c r="AL21149" s="1"/>
    </row>
    <row r="21150" spans="38:38">
      <c r="AL21150" s="1"/>
    </row>
    <row r="21151" spans="38:38">
      <c r="AL21151" s="1"/>
    </row>
    <row r="21152" spans="38:38">
      <c r="AL21152" s="1"/>
    </row>
    <row r="21153" spans="38:38">
      <c r="AL21153" s="1"/>
    </row>
    <row r="21154" spans="38:38">
      <c r="AL21154" s="1"/>
    </row>
    <row r="21155" spans="38:38">
      <c r="AL21155" s="1"/>
    </row>
    <row r="21156" spans="38:38">
      <c r="AL21156" s="1"/>
    </row>
    <row r="21157" spans="38:38">
      <c r="AL21157" s="1"/>
    </row>
    <row r="21158" spans="38:38">
      <c r="AL21158" s="1"/>
    </row>
    <row r="21159" spans="38:38">
      <c r="AL21159" s="1"/>
    </row>
    <row r="21160" spans="38:38">
      <c r="AL21160" s="1"/>
    </row>
    <row r="21161" spans="38:38">
      <c r="AL21161" s="1"/>
    </row>
    <row r="21162" spans="38:38">
      <c r="AL21162" s="1"/>
    </row>
    <row r="21163" spans="38:38">
      <c r="AL21163" s="1"/>
    </row>
    <row r="21164" spans="38:38">
      <c r="AL21164" s="1"/>
    </row>
    <row r="21165" spans="38:38">
      <c r="AL21165" s="1"/>
    </row>
    <row r="21166" spans="38:38">
      <c r="AL21166" s="1"/>
    </row>
    <row r="21167" spans="38:38">
      <c r="AL21167" s="1"/>
    </row>
    <row r="21168" spans="38:38">
      <c r="AL21168" s="1"/>
    </row>
    <row r="21169" spans="38:38">
      <c r="AL21169" s="1"/>
    </row>
    <row r="21170" spans="38:38">
      <c r="AL21170" s="1"/>
    </row>
    <row r="21171" spans="38:38">
      <c r="AL21171" s="1"/>
    </row>
    <row r="21172" spans="38:38">
      <c r="AL21172" s="1"/>
    </row>
    <row r="21173" spans="38:38">
      <c r="AL21173" s="1"/>
    </row>
    <row r="21174" spans="38:38">
      <c r="AL21174" s="1"/>
    </row>
    <row r="21175" spans="38:38">
      <c r="AL21175" s="1"/>
    </row>
    <row r="21176" spans="38:38">
      <c r="AL21176" s="1"/>
    </row>
    <row r="21177" spans="38:38">
      <c r="AL21177" s="1"/>
    </row>
    <row r="21178" spans="38:38">
      <c r="AL21178" s="1"/>
    </row>
    <row r="21179" spans="38:38">
      <c r="AL21179" s="1"/>
    </row>
    <row r="21180" spans="38:38">
      <c r="AL21180" s="1"/>
    </row>
    <row r="21181" spans="38:38">
      <c r="AL21181" s="1"/>
    </row>
    <row r="21182" spans="38:38">
      <c r="AL21182" s="1"/>
    </row>
    <row r="21183" spans="38:38">
      <c r="AL21183" s="1"/>
    </row>
    <row r="21184" spans="38:38">
      <c r="AL21184" s="1"/>
    </row>
    <row r="21185" spans="38:38">
      <c r="AL21185" s="1"/>
    </row>
    <row r="21186" spans="38:38">
      <c r="AL21186" s="1"/>
    </row>
    <row r="21187" spans="38:38">
      <c r="AL21187" s="1"/>
    </row>
    <row r="21188" spans="38:38">
      <c r="AL21188" s="1"/>
    </row>
    <row r="21189" spans="38:38">
      <c r="AL21189" s="1"/>
    </row>
    <row r="21190" spans="38:38">
      <c r="AL21190" s="1"/>
    </row>
    <row r="21191" spans="38:38">
      <c r="AL21191" s="1"/>
    </row>
    <row r="21192" spans="38:38">
      <c r="AL21192" s="1"/>
    </row>
    <row r="21193" spans="38:38">
      <c r="AL21193" s="1"/>
    </row>
    <row r="21194" spans="38:38">
      <c r="AL21194" s="1"/>
    </row>
    <row r="21195" spans="38:38">
      <c r="AL21195" s="1"/>
    </row>
    <row r="21196" spans="38:38">
      <c r="AL21196" s="1"/>
    </row>
    <row r="21197" spans="38:38">
      <c r="AL21197" s="1"/>
    </row>
    <row r="21198" spans="38:38">
      <c r="AL21198" s="1"/>
    </row>
    <row r="21199" spans="38:38">
      <c r="AL21199" s="1"/>
    </row>
    <row r="21200" spans="38:38">
      <c r="AL21200" s="1"/>
    </row>
    <row r="21201" spans="38:38">
      <c r="AL21201" s="1"/>
    </row>
    <row r="21202" spans="38:38">
      <c r="AL21202" s="1"/>
    </row>
    <row r="21203" spans="38:38">
      <c r="AL21203" s="1"/>
    </row>
    <row r="21204" spans="38:38">
      <c r="AL21204" s="1"/>
    </row>
    <row r="21205" spans="38:38">
      <c r="AL21205" s="1"/>
    </row>
    <row r="21206" spans="38:38">
      <c r="AL21206" s="1"/>
    </row>
    <row r="21207" spans="38:38">
      <c r="AL21207" s="1"/>
    </row>
    <row r="21208" spans="38:38">
      <c r="AL21208" s="1"/>
    </row>
    <row r="21209" spans="38:38">
      <c r="AL21209" s="1"/>
    </row>
    <row r="21210" spans="38:38">
      <c r="AL21210" s="1"/>
    </row>
    <row r="21211" spans="38:38">
      <c r="AL21211" s="1"/>
    </row>
    <row r="21212" spans="38:38">
      <c r="AL21212" s="1"/>
    </row>
    <row r="21213" spans="38:38">
      <c r="AL21213" s="1"/>
    </row>
    <row r="21214" spans="38:38">
      <c r="AL21214" s="1"/>
    </row>
    <row r="21215" spans="38:38">
      <c r="AL21215" s="1"/>
    </row>
    <row r="21216" spans="38:38">
      <c r="AL21216" s="1"/>
    </row>
    <row r="21217" spans="38:38">
      <c r="AL21217" s="1"/>
    </row>
    <row r="21218" spans="38:38">
      <c r="AL21218" s="1"/>
    </row>
    <row r="21219" spans="38:38">
      <c r="AL21219" s="1"/>
    </row>
    <row r="21220" spans="38:38">
      <c r="AL21220" s="1"/>
    </row>
    <row r="21221" spans="38:38">
      <c r="AL21221" s="1"/>
    </row>
    <row r="21222" spans="38:38">
      <c r="AL21222" s="1"/>
    </row>
    <row r="21223" spans="38:38">
      <c r="AL21223" s="1"/>
    </row>
    <row r="21224" spans="38:38">
      <c r="AL21224" s="1"/>
    </row>
    <row r="21225" spans="38:38">
      <c r="AL21225" s="1"/>
    </row>
    <row r="21226" spans="38:38">
      <c r="AL21226" s="1"/>
    </row>
    <row r="21227" spans="38:38">
      <c r="AL21227" s="1"/>
    </row>
    <row r="21228" spans="38:38">
      <c r="AL21228" s="1"/>
    </row>
    <row r="21229" spans="38:38">
      <c r="AL21229" s="1"/>
    </row>
    <row r="21230" spans="38:38">
      <c r="AL21230" s="1"/>
    </row>
    <row r="21231" spans="38:38">
      <c r="AL21231" s="1"/>
    </row>
    <row r="21232" spans="38:38">
      <c r="AL21232" s="1"/>
    </row>
    <row r="21233" spans="38:38">
      <c r="AL21233" s="1"/>
    </row>
    <row r="21234" spans="38:38">
      <c r="AL21234" s="1"/>
    </row>
    <row r="21235" spans="38:38">
      <c r="AL21235" s="1"/>
    </row>
    <row r="21236" spans="38:38">
      <c r="AL21236" s="1"/>
    </row>
    <row r="21237" spans="38:38">
      <c r="AL21237" s="1"/>
    </row>
    <row r="21238" spans="38:38">
      <c r="AL21238" s="1"/>
    </row>
    <row r="21239" spans="38:38">
      <c r="AL21239" s="1"/>
    </row>
    <row r="21240" spans="38:38">
      <c r="AL21240" s="1"/>
    </row>
    <row r="21241" spans="38:38">
      <c r="AL21241" s="1"/>
    </row>
    <row r="21242" spans="38:38">
      <c r="AL21242" s="1"/>
    </row>
    <row r="21243" spans="38:38">
      <c r="AL21243" s="1"/>
    </row>
    <row r="21244" spans="38:38">
      <c r="AL21244" s="1"/>
    </row>
    <row r="21245" spans="38:38">
      <c r="AL21245" s="1"/>
    </row>
    <row r="21246" spans="38:38">
      <c r="AL21246" s="1"/>
    </row>
    <row r="21247" spans="38:38">
      <c r="AL21247" s="1"/>
    </row>
    <row r="21248" spans="38:38">
      <c r="AL21248" s="1"/>
    </row>
    <row r="21249" spans="38:38">
      <c r="AL21249" s="1"/>
    </row>
    <row r="21250" spans="38:38">
      <c r="AL21250" s="1"/>
    </row>
    <row r="21251" spans="38:38">
      <c r="AL21251" s="1"/>
    </row>
    <row r="21252" spans="38:38">
      <c r="AL21252" s="1"/>
    </row>
    <row r="21253" spans="38:38">
      <c r="AL21253" s="1"/>
    </row>
    <row r="21254" spans="38:38">
      <c r="AL21254" s="1"/>
    </row>
    <row r="21255" spans="38:38">
      <c r="AL21255" s="1"/>
    </row>
    <row r="21256" spans="38:38">
      <c r="AL21256" s="1"/>
    </row>
    <row r="21257" spans="38:38">
      <c r="AL21257" s="1"/>
    </row>
    <row r="21258" spans="38:38">
      <c r="AL21258" s="1"/>
    </row>
    <row r="21259" spans="38:38">
      <c r="AL21259" s="1"/>
    </row>
    <row r="21260" spans="38:38">
      <c r="AL21260" s="1"/>
    </row>
    <row r="21261" spans="38:38">
      <c r="AL21261" s="1"/>
    </row>
    <row r="21262" spans="38:38">
      <c r="AL21262" s="1"/>
    </row>
    <row r="21263" spans="38:38">
      <c r="AL21263" s="1"/>
    </row>
    <row r="21264" spans="38:38">
      <c r="AL21264" s="1"/>
    </row>
    <row r="21265" spans="38:38">
      <c r="AL21265" s="1"/>
    </row>
    <row r="21266" spans="38:38">
      <c r="AL21266" s="1"/>
    </row>
    <row r="21267" spans="38:38">
      <c r="AL21267" s="1"/>
    </row>
    <row r="21268" spans="38:38">
      <c r="AL21268" s="1"/>
    </row>
    <row r="21269" spans="38:38">
      <c r="AL21269" s="1"/>
    </row>
    <row r="21270" spans="38:38">
      <c r="AL21270" s="1"/>
    </row>
    <row r="21271" spans="38:38">
      <c r="AL21271" s="1"/>
    </row>
    <row r="21272" spans="38:38">
      <c r="AL21272" s="1"/>
    </row>
    <row r="21273" spans="38:38">
      <c r="AL21273" s="1"/>
    </row>
    <row r="21274" spans="38:38">
      <c r="AL21274" s="1"/>
    </row>
    <row r="21275" spans="38:38">
      <c r="AL21275" s="1"/>
    </row>
    <row r="21276" spans="38:38">
      <c r="AL21276" s="1"/>
    </row>
    <row r="21277" spans="38:38">
      <c r="AL21277" s="1"/>
    </row>
    <row r="21278" spans="38:38">
      <c r="AL21278" s="1"/>
    </row>
    <row r="21279" spans="38:38">
      <c r="AL21279" s="1"/>
    </row>
    <row r="21280" spans="38:38">
      <c r="AL21280" s="1"/>
    </row>
    <row r="21281" spans="38:38">
      <c r="AL21281" s="1"/>
    </row>
    <row r="21282" spans="38:38">
      <c r="AL21282" s="1"/>
    </row>
    <row r="21283" spans="38:38">
      <c r="AL21283" s="1"/>
    </row>
    <row r="21284" spans="38:38">
      <c r="AL21284" s="1"/>
    </row>
    <row r="21285" spans="38:38">
      <c r="AL21285" s="1"/>
    </row>
    <row r="21286" spans="38:38">
      <c r="AL21286" s="1"/>
    </row>
    <row r="21287" spans="38:38">
      <c r="AL21287" s="1"/>
    </row>
    <row r="21288" spans="38:38">
      <c r="AL21288" s="1"/>
    </row>
    <row r="21289" spans="38:38">
      <c r="AL21289" s="1"/>
    </row>
    <row r="21290" spans="38:38">
      <c r="AL21290" s="1"/>
    </row>
    <row r="21291" spans="38:38">
      <c r="AL21291" s="1"/>
    </row>
    <row r="21292" spans="38:38">
      <c r="AL21292" s="1"/>
    </row>
    <row r="21293" spans="38:38">
      <c r="AL21293" s="1"/>
    </row>
    <row r="21294" spans="38:38">
      <c r="AL21294" s="1"/>
    </row>
    <row r="21295" spans="38:38">
      <c r="AL21295" s="1"/>
    </row>
    <row r="21296" spans="38:38">
      <c r="AL21296" s="1"/>
    </row>
    <row r="21297" spans="38:38">
      <c r="AL21297" s="1"/>
    </row>
    <row r="21298" spans="38:38">
      <c r="AL21298" s="1"/>
    </row>
    <row r="21299" spans="38:38">
      <c r="AL21299" s="1"/>
    </row>
    <row r="21300" spans="38:38">
      <c r="AL21300" s="1"/>
    </row>
    <row r="21301" spans="38:38">
      <c r="AL21301" s="1"/>
    </row>
    <row r="21302" spans="38:38">
      <c r="AL21302" s="1"/>
    </row>
    <row r="21303" spans="38:38">
      <c r="AL21303" s="1"/>
    </row>
    <row r="21304" spans="38:38">
      <c r="AL21304" s="1"/>
    </row>
    <row r="21305" spans="38:38">
      <c r="AL21305" s="1"/>
    </row>
    <row r="21306" spans="38:38">
      <c r="AL21306" s="1"/>
    </row>
    <row r="21307" spans="38:38">
      <c r="AL21307" s="1"/>
    </row>
    <row r="21308" spans="38:38">
      <c r="AL21308" s="1"/>
    </row>
    <row r="21309" spans="38:38">
      <c r="AL21309" s="1"/>
    </row>
    <row r="21310" spans="38:38">
      <c r="AL21310" s="1"/>
    </row>
    <row r="21311" spans="38:38">
      <c r="AL21311" s="1"/>
    </row>
    <row r="21312" spans="38:38">
      <c r="AL21312" s="1"/>
    </row>
    <row r="21313" spans="38:38">
      <c r="AL21313" s="1"/>
    </row>
    <row r="21314" spans="38:38">
      <c r="AL21314" s="1"/>
    </row>
    <row r="21315" spans="38:38">
      <c r="AL21315" s="1"/>
    </row>
    <row r="21316" spans="38:38">
      <c r="AL21316" s="1"/>
    </row>
    <row r="21317" spans="38:38">
      <c r="AL21317" s="1"/>
    </row>
    <row r="21318" spans="38:38">
      <c r="AL21318" s="1"/>
    </row>
    <row r="21319" spans="38:38">
      <c r="AL21319" s="1"/>
    </row>
    <row r="21320" spans="38:38">
      <c r="AL21320" s="1"/>
    </row>
    <row r="21321" spans="38:38">
      <c r="AL21321" s="1"/>
    </row>
    <row r="21322" spans="38:38">
      <c r="AL21322" s="1"/>
    </row>
    <row r="21323" spans="38:38">
      <c r="AL21323" s="1"/>
    </row>
    <row r="21324" spans="38:38">
      <c r="AL21324" s="1"/>
    </row>
    <row r="21325" spans="38:38">
      <c r="AL21325" s="1"/>
    </row>
    <row r="21326" spans="38:38">
      <c r="AL21326" s="1"/>
    </row>
    <row r="21327" spans="38:38">
      <c r="AL21327" s="1"/>
    </row>
    <row r="21328" spans="38:38">
      <c r="AL21328" s="1"/>
    </row>
    <row r="21329" spans="38:38">
      <c r="AL21329" s="1"/>
    </row>
    <row r="21330" spans="38:38">
      <c r="AL21330" s="1"/>
    </row>
    <row r="21331" spans="38:38">
      <c r="AL21331" s="1"/>
    </row>
    <row r="21332" spans="38:38">
      <c r="AL21332" s="1"/>
    </row>
    <row r="21333" spans="38:38">
      <c r="AL21333" s="1"/>
    </row>
    <row r="21334" spans="38:38">
      <c r="AL21334" s="1"/>
    </row>
    <row r="21335" spans="38:38">
      <c r="AL21335" s="1"/>
    </row>
    <row r="21336" spans="38:38">
      <c r="AL21336" s="1"/>
    </row>
    <row r="21337" spans="38:38">
      <c r="AL21337" s="1"/>
    </row>
    <row r="21338" spans="38:38">
      <c r="AL21338" s="1"/>
    </row>
    <row r="21339" spans="38:38">
      <c r="AL21339" s="1"/>
    </row>
    <row r="21340" spans="38:38">
      <c r="AL21340" s="1"/>
    </row>
    <row r="21341" spans="38:38">
      <c r="AL21341" s="1"/>
    </row>
    <row r="21342" spans="38:38">
      <c r="AL21342" s="1"/>
    </row>
    <row r="21343" spans="38:38">
      <c r="AL21343" s="1"/>
    </row>
    <row r="21344" spans="38:38">
      <c r="AL21344" s="1"/>
    </row>
    <row r="21345" spans="38:38">
      <c r="AL21345" s="1"/>
    </row>
    <row r="21346" spans="38:38">
      <c r="AL21346" s="1"/>
    </row>
    <row r="21347" spans="38:38">
      <c r="AL21347" s="1"/>
    </row>
    <row r="21348" spans="38:38">
      <c r="AL21348" s="1"/>
    </row>
    <row r="21349" spans="38:38">
      <c r="AL21349" s="1"/>
    </row>
    <row r="21350" spans="38:38">
      <c r="AL21350" s="1"/>
    </row>
    <row r="21351" spans="38:38">
      <c r="AL21351" s="1"/>
    </row>
    <row r="21352" spans="38:38">
      <c r="AL21352" s="1"/>
    </row>
    <row r="21353" spans="38:38">
      <c r="AL21353" s="1"/>
    </row>
    <row r="21354" spans="38:38">
      <c r="AL21354" s="1"/>
    </row>
    <row r="21355" spans="38:38">
      <c r="AL21355" s="1"/>
    </row>
    <row r="21356" spans="38:38">
      <c r="AL21356" s="1"/>
    </row>
    <row r="21357" spans="38:38">
      <c r="AL21357" s="1"/>
    </row>
    <row r="21358" spans="38:38">
      <c r="AL21358" s="1"/>
    </row>
    <row r="21359" spans="38:38">
      <c r="AL21359" s="1"/>
    </row>
    <row r="21360" spans="38:38">
      <c r="AL21360" s="1"/>
    </row>
    <row r="21361" spans="38:38">
      <c r="AL21361" s="1"/>
    </row>
    <row r="21362" spans="38:38">
      <c r="AL21362" s="1"/>
    </row>
    <row r="21363" spans="38:38">
      <c r="AL21363" s="1"/>
    </row>
    <row r="21364" spans="38:38">
      <c r="AL21364" s="1"/>
    </row>
    <row r="21365" spans="38:38">
      <c r="AL21365" s="1"/>
    </row>
    <row r="21366" spans="38:38">
      <c r="AL21366" s="1"/>
    </row>
    <row r="21367" spans="38:38">
      <c r="AL21367" s="1"/>
    </row>
    <row r="21368" spans="38:38">
      <c r="AL21368" s="1"/>
    </row>
    <row r="21369" spans="38:38">
      <c r="AL21369" s="1"/>
    </row>
    <row r="21370" spans="38:38">
      <c r="AL21370" s="1"/>
    </row>
    <row r="21371" spans="38:38">
      <c r="AL21371" s="1"/>
    </row>
    <row r="21372" spans="38:38">
      <c r="AL21372" s="1"/>
    </row>
    <row r="21373" spans="38:38">
      <c r="AL21373" s="1"/>
    </row>
    <row r="21374" spans="38:38">
      <c r="AL21374" s="1"/>
    </row>
    <row r="21375" spans="38:38">
      <c r="AL21375" s="1"/>
    </row>
    <row r="21376" spans="38:38">
      <c r="AL21376" s="1"/>
    </row>
    <row r="21377" spans="38:38">
      <c r="AL21377" s="1"/>
    </row>
    <row r="21378" spans="38:38">
      <c r="AL21378" s="1"/>
    </row>
    <row r="21379" spans="38:38">
      <c r="AL21379" s="1"/>
    </row>
    <row r="21380" spans="38:38">
      <c r="AL21380" s="1"/>
    </row>
    <row r="21381" spans="38:38">
      <c r="AL21381" s="1"/>
    </row>
    <row r="21382" spans="38:38">
      <c r="AL21382" s="1"/>
    </row>
    <row r="21383" spans="38:38">
      <c r="AL21383" s="1"/>
    </row>
    <row r="21384" spans="38:38">
      <c r="AL21384" s="1"/>
    </row>
    <row r="21385" spans="38:38">
      <c r="AL21385" s="1"/>
    </row>
    <row r="21386" spans="38:38">
      <c r="AL21386" s="1"/>
    </row>
    <row r="21387" spans="38:38">
      <c r="AL21387" s="1"/>
    </row>
    <row r="21388" spans="38:38">
      <c r="AL21388" s="1"/>
    </row>
    <row r="21389" spans="38:38">
      <c r="AL21389" s="1"/>
    </row>
    <row r="21390" spans="38:38">
      <c r="AL21390" s="1"/>
    </row>
    <row r="21391" spans="38:38">
      <c r="AL21391" s="1"/>
    </row>
    <row r="21392" spans="38:38">
      <c r="AL21392" s="1"/>
    </row>
    <row r="21393" spans="38:38">
      <c r="AL21393" s="1"/>
    </row>
    <row r="21394" spans="38:38">
      <c r="AL21394" s="1"/>
    </row>
    <row r="21395" spans="38:38">
      <c r="AL21395" s="1"/>
    </row>
    <row r="21396" spans="38:38">
      <c r="AL21396" s="1"/>
    </row>
    <row r="21397" spans="38:38">
      <c r="AL21397" s="1"/>
    </row>
    <row r="21398" spans="38:38">
      <c r="AL21398" s="1"/>
    </row>
    <row r="21399" spans="38:38">
      <c r="AL21399" s="1"/>
    </row>
    <row r="21400" spans="38:38">
      <c r="AL21400" s="1"/>
    </row>
    <row r="21401" spans="38:38">
      <c r="AL21401" s="1"/>
    </row>
    <row r="21402" spans="38:38">
      <c r="AL21402" s="1"/>
    </row>
    <row r="21403" spans="38:38">
      <c r="AL21403" s="1"/>
    </row>
    <row r="21404" spans="38:38">
      <c r="AL21404" s="1"/>
    </row>
    <row r="21405" spans="38:38">
      <c r="AL21405" s="1"/>
    </row>
    <row r="21406" spans="38:38">
      <c r="AL21406" s="1"/>
    </row>
    <row r="21407" spans="38:38">
      <c r="AL21407" s="1"/>
    </row>
    <row r="21408" spans="38:38">
      <c r="AL21408" s="1"/>
    </row>
    <row r="21409" spans="38:38">
      <c r="AL21409" s="1"/>
    </row>
    <row r="21410" spans="38:38">
      <c r="AL21410" s="1"/>
    </row>
    <row r="21411" spans="38:38">
      <c r="AL21411" s="1"/>
    </row>
    <row r="21412" spans="38:38">
      <c r="AL21412" s="1"/>
    </row>
    <row r="21413" spans="38:38">
      <c r="AL21413" s="1"/>
    </row>
    <row r="21414" spans="38:38">
      <c r="AL21414" s="1"/>
    </row>
    <row r="21415" spans="38:38">
      <c r="AL21415" s="1"/>
    </row>
    <row r="21416" spans="38:38">
      <c r="AL21416" s="1"/>
    </row>
    <row r="21417" spans="38:38">
      <c r="AL21417" s="1"/>
    </row>
    <row r="21418" spans="38:38">
      <c r="AL21418" s="1"/>
    </row>
    <row r="21419" spans="38:38">
      <c r="AL21419" s="1"/>
    </row>
    <row r="21420" spans="38:38">
      <c r="AL21420" s="1"/>
    </row>
    <row r="21421" spans="38:38">
      <c r="AL21421" s="1"/>
    </row>
    <row r="21422" spans="38:38">
      <c r="AL21422" s="1"/>
    </row>
    <row r="21423" spans="38:38">
      <c r="AL21423" s="1"/>
    </row>
    <row r="21424" spans="38:38">
      <c r="AL21424" s="1"/>
    </row>
    <row r="21425" spans="38:38">
      <c r="AL21425" s="1"/>
    </row>
    <row r="21426" spans="38:38">
      <c r="AL21426" s="1"/>
    </row>
    <row r="21427" spans="38:38">
      <c r="AL21427" s="1"/>
    </row>
    <row r="21428" spans="38:38">
      <c r="AL21428" s="1"/>
    </row>
    <row r="21429" spans="38:38">
      <c r="AL21429" s="1"/>
    </row>
    <row r="21430" spans="38:38">
      <c r="AL21430" s="1"/>
    </row>
    <row r="21431" spans="38:38">
      <c r="AL21431" s="1"/>
    </row>
    <row r="21432" spans="38:38">
      <c r="AL21432" s="1"/>
    </row>
    <row r="21433" spans="38:38">
      <c r="AL21433" s="1"/>
    </row>
    <row r="21434" spans="38:38">
      <c r="AL21434" s="1"/>
    </row>
    <row r="21435" spans="38:38">
      <c r="AL21435" s="1"/>
    </row>
    <row r="21436" spans="38:38">
      <c r="AL21436" s="1"/>
    </row>
    <row r="21437" spans="38:38">
      <c r="AL21437" s="1"/>
    </row>
    <row r="21438" spans="38:38">
      <c r="AL21438" s="1"/>
    </row>
    <row r="21439" spans="38:38">
      <c r="AL21439" s="1"/>
    </row>
    <row r="21440" spans="38:38">
      <c r="AL21440" s="1"/>
    </row>
    <row r="21441" spans="38:38">
      <c r="AL21441" s="1"/>
    </row>
    <row r="21442" spans="38:38">
      <c r="AL21442" s="1"/>
    </row>
    <row r="21443" spans="38:38">
      <c r="AL21443" s="1"/>
    </row>
    <row r="21444" spans="38:38">
      <c r="AL21444" s="1"/>
    </row>
    <row r="21445" spans="38:38">
      <c r="AL21445" s="1"/>
    </row>
    <row r="21446" spans="38:38">
      <c r="AL21446" s="1"/>
    </row>
    <row r="21447" spans="38:38">
      <c r="AL21447" s="1"/>
    </row>
    <row r="21448" spans="38:38">
      <c r="AL21448" s="1"/>
    </row>
    <row r="21449" spans="38:38">
      <c r="AL21449" s="1"/>
    </row>
    <row r="21450" spans="38:38">
      <c r="AL21450" s="1"/>
    </row>
    <row r="21451" spans="38:38">
      <c r="AL21451" s="1"/>
    </row>
    <row r="21452" spans="38:38">
      <c r="AL21452" s="1"/>
    </row>
    <row r="21453" spans="38:38">
      <c r="AL21453" s="1"/>
    </row>
    <row r="21454" spans="38:38">
      <c r="AL21454" s="1"/>
    </row>
    <row r="21455" spans="38:38">
      <c r="AL21455" s="1"/>
    </row>
    <row r="21456" spans="38:38">
      <c r="AL21456" s="1"/>
    </row>
    <row r="21457" spans="38:38">
      <c r="AL21457" s="1"/>
    </row>
    <row r="21458" spans="38:38">
      <c r="AL21458" s="1"/>
    </row>
    <row r="21459" spans="38:38">
      <c r="AL21459" s="1"/>
    </row>
    <row r="21460" spans="38:38">
      <c r="AL21460" s="1"/>
    </row>
    <row r="21461" spans="38:38">
      <c r="AL21461" s="1"/>
    </row>
    <row r="21462" spans="38:38">
      <c r="AL21462" s="1"/>
    </row>
    <row r="21463" spans="38:38">
      <c r="AL21463" s="1"/>
    </row>
    <row r="21464" spans="38:38">
      <c r="AL21464" s="1"/>
    </row>
    <row r="21465" spans="38:38">
      <c r="AL21465" s="1"/>
    </row>
    <row r="21466" spans="38:38">
      <c r="AL21466" s="1"/>
    </row>
    <row r="21467" spans="38:38">
      <c r="AL21467" s="1"/>
    </row>
    <row r="21468" spans="38:38">
      <c r="AL21468" s="1"/>
    </row>
    <row r="21469" spans="38:38">
      <c r="AL21469" s="1"/>
    </row>
    <row r="21470" spans="38:38">
      <c r="AL21470" s="1"/>
    </row>
    <row r="21471" spans="38:38">
      <c r="AL21471" s="1"/>
    </row>
    <row r="21472" spans="38:38">
      <c r="AL21472" s="1"/>
    </row>
    <row r="21473" spans="38:38">
      <c r="AL21473" s="1"/>
    </row>
    <row r="21474" spans="38:38">
      <c r="AL21474" s="1"/>
    </row>
    <row r="21475" spans="38:38">
      <c r="AL21475" s="1"/>
    </row>
    <row r="21476" spans="38:38">
      <c r="AL21476" s="1"/>
    </row>
    <row r="21477" spans="38:38">
      <c r="AL21477" s="1"/>
    </row>
    <row r="21478" spans="38:38">
      <c r="AL21478" s="1"/>
    </row>
    <row r="21479" spans="38:38">
      <c r="AL21479" s="1"/>
    </row>
    <row r="21480" spans="38:38">
      <c r="AL21480" s="1"/>
    </row>
    <row r="21481" spans="38:38">
      <c r="AL21481" s="1"/>
    </row>
    <row r="21482" spans="38:38">
      <c r="AL21482" s="1"/>
    </row>
    <row r="21483" spans="38:38">
      <c r="AL21483" s="1"/>
    </row>
    <row r="21484" spans="38:38">
      <c r="AL21484" s="1"/>
    </row>
    <row r="21485" spans="38:38">
      <c r="AL21485" s="1"/>
    </row>
    <row r="21486" spans="38:38">
      <c r="AL21486" s="1"/>
    </row>
    <row r="21487" spans="38:38">
      <c r="AL21487" s="1"/>
    </row>
    <row r="21488" spans="38:38">
      <c r="AL21488" s="1"/>
    </row>
    <row r="21489" spans="38:38">
      <c r="AL21489" s="1"/>
    </row>
    <row r="21490" spans="38:38">
      <c r="AL21490" s="1"/>
    </row>
    <row r="21491" spans="38:38">
      <c r="AL21491" s="1"/>
    </row>
    <row r="21492" spans="38:38">
      <c r="AL21492" s="1"/>
    </row>
    <row r="21493" spans="38:38">
      <c r="AL21493" s="1"/>
    </row>
    <row r="21494" spans="38:38">
      <c r="AL21494" s="1"/>
    </row>
    <row r="21495" spans="38:38">
      <c r="AL21495" s="1"/>
    </row>
    <row r="21496" spans="38:38">
      <c r="AL21496" s="1"/>
    </row>
    <row r="21497" spans="38:38">
      <c r="AL21497" s="1"/>
    </row>
    <row r="21498" spans="38:38">
      <c r="AL21498" s="1"/>
    </row>
    <row r="21499" spans="38:38">
      <c r="AL21499" s="1"/>
    </row>
    <row r="21500" spans="38:38">
      <c r="AL21500" s="1"/>
    </row>
    <row r="21501" spans="38:38">
      <c r="AL21501" s="1"/>
    </row>
    <row r="21502" spans="38:38">
      <c r="AL21502" s="1"/>
    </row>
    <row r="21503" spans="38:38">
      <c r="AL21503" s="1"/>
    </row>
    <row r="21504" spans="38:38">
      <c r="AL21504" s="1"/>
    </row>
    <row r="21505" spans="38:38">
      <c r="AL21505" s="1"/>
    </row>
    <row r="21506" spans="38:38">
      <c r="AL21506" s="1"/>
    </row>
    <row r="21507" spans="38:38">
      <c r="AL21507" s="1"/>
    </row>
    <row r="21508" spans="38:38">
      <c r="AL21508" s="1"/>
    </row>
    <row r="21509" spans="38:38">
      <c r="AL21509" s="1"/>
    </row>
    <row r="21510" spans="38:38">
      <c r="AL21510" s="1"/>
    </row>
    <row r="21511" spans="38:38">
      <c r="AL21511" s="1"/>
    </row>
    <row r="21512" spans="38:38">
      <c r="AL21512" s="1"/>
    </row>
    <row r="21513" spans="38:38">
      <c r="AL21513" s="1"/>
    </row>
    <row r="21514" spans="38:38">
      <c r="AL21514" s="1"/>
    </row>
    <row r="21515" spans="38:38">
      <c r="AL21515" s="1"/>
    </row>
    <row r="21516" spans="38:38">
      <c r="AL21516" s="1"/>
    </row>
    <row r="21517" spans="38:38">
      <c r="AL21517" s="1"/>
    </row>
    <row r="21518" spans="38:38">
      <c r="AL21518" s="1"/>
    </row>
    <row r="21519" spans="38:38">
      <c r="AL21519" s="1"/>
    </row>
    <row r="21520" spans="38:38">
      <c r="AL21520" s="1"/>
    </row>
    <row r="21521" spans="38:38">
      <c r="AL21521" s="1"/>
    </row>
    <row r="21522" spans="38:38">
      <c r="AL21522" s="1"/>
    </row>
    <row r="21523" spans="38:38">
      <c r="AL21523" s="1"/>
    </row>
    <row r="21524" spans="38:38">
      <c r="AL21524" s="1"/>
    </row>
    <row r="21525" spans="38:38">
      <c r="AL21525" s="1"/>
    </row>
    <row r="21526" spans="38:38">
      <c r="AL21526" s="1"/>
    </row>
    <row r="21527" spans="38:38">
      <c r="AL21527" s="1"/>
    </row>
    <row r="21528" spans="38:38">
      <c r="AL21528" s="1"/>
    </row>
    <row r="21529" spans="38:38">
      <c r="AL21529" s="1"/>
    </row>
    <row r="21530" spans="38:38">
      <c r="AL21530" s="1"/>
    </row>
    <row r="21531" spans="38:38">
      <c r="AL21531" s="1"/>
    </row>
    <row r="21532" spans="38:38">
      <c r="AL21532" s="1"/>
    </row>
    <row r="21533" spans="38:38">
      <c r="AL21533" s="1"/>
    </row>
    <row r="21534" spans="38:38">
      <c r="AL21534" s="1"/>
    </row>
    <row r="21535" spans="38:38">
      <c r="AL21535" s="1"/>
    </row>
    <row r="21536" spans="38:38">
      <c r="AL21536" s="1"/>
    </row>
    <row r="21537" spans="38:38">
      <c r="AL21537" s="1"/>
    </row>
    <row r="21538" spans="38:38">
      <c r="AL21538" s="1"/>
    </row>
    <row r="21539" spans="38:38">
      <c r="AL21539" s="1"/>
    </row>
    <row r="21540" spans="38:38">
      <c r="AL21540" s="1"/>
    </row>
    <row r="21541" spans="38:38">
      <c r="AL21541" s="1"/>
    </row>
    <row r="21542" spans="38:38">
      <c r="AL21542" s="1"/>
    </row>
    <row r="21543" spans="38:38">
      <c r="AL21543" s="1"/>
    </row>
    <row r="21544" spans="38:38">
      <c r="AL21544" s="1"/>
    </row>
    <row r="21545" spans="38:38">
      <c r="AL21545" s="1"/>
    </row>
    <row r="21546" spans="38:38">
      <c r="AL21546" s="1"/>
    </row>
    <row r="21547" spans="38:38">
      <c r="AL21547" s="1"/>
    </row>
    <row r="21548" spans="38:38">
      <c r="AL21548" s="1"/>
    </row>
    <row r="21549" spans="38:38">
      <c r="AL21549" s="1"/>
    </row>
    <row r="21550" spans="38:38">
      <c r="AL21550" s="1"/>
    </row>
    <row r="21551" spans="38:38">
      <c r="AL21551" s="1"/>
    </row>
    <row r="21552" spans="38:38">
      <c r="AL21552" s="1"/>
    </row>
    <row r="21553" spans="38:38">
      <c r="AL21553" s="1"/>
    </row>
    <row r="21554" spans="38:38">
      <c r="AL21554" s="1"/>
    </row>
    <row r="21555" spans="38:38">
      <c r="AL21555" s="1"/>
    </row>
    <row r="21556" spans="38:38">
      <c r="AL21556" s="1"/>
    </row>
    <row r="21557" spans="38:38">
      <c r="AL21557" s="1"/>
    </row>
    <row r="21558" spans="38:38">
      <c r="AL21558" s="1"/>
    </row>
    <row r="21559" spans="38:38">
      <c r="AL21559" s="1"/>
    </row>
    <row r="21560" spans="38:38">
      <c r="AL21560" s="1"/>
    </row>
    <row r="21561" spans="38:38">
      <c r="AL21561" s="1"/>
    </row>
    <row r="21562" spans="38:38">
      <c r="AL21562" s="1"/>
    </row>
    <row r="21563" spans="38:38">
      <c r="AL21563" s="1"/>
    </row>
    <row r="21564" spans="38:38">
      <c r="AL21564" s="1"/>
    </row>
    <row r="21565" spans="38:38">
      <c r="AL21565" s="1"/>
    </row>
    <row r="21566" spans="38:38">
      <c r="AL21566" s="1"/>
    </row>
    <row r="21567" spans="38:38">
      <c r="AL21567" s="1"/>
    </row>
    <row r="21568" spans="38:38">
      <c r="AL21568" s="1"/>
    </row>
    <row r="21569" spans="38:38">
      <c r="AL21569" s="1"/>
    </row>
    <row r="21570" spans="38:38">
      <c r="AL21570" s="1"/>
    </row>
    <row r="21571" spans="38:38">
      <c r="AL21571" s="1"/>
    </row>
    <row r="21572" spans="38:38">
      <c r="AL21572" s="1"/>
    </row>
    <row r="21573" spans="38:38">
      <c r="AL21573" s="1"/>
    </row>
    <row r="21574" spans="38:38">
      <c r="AL21574" s="1"/>
    </row>
    <row r="21575" spans="38:38">
      <c r="AL21575" s="1"/>
    </row>
    <row r="21576" spans="38:38">
      <c r="AL21576" s="1"/>
    </row>
    <row r="21577" spans="38:38">
      <c r="AL21577" s="1"/>
    </row>
    <row r="21578" spans="38:38">
      <c r="AL21578" s="1"/>
    </row>
    <row r="21579" spans="38:38">
      <c r="AL21579" s="1"/>
    </row>
    <row r="21580" spans="38:38">
      <c r="AL21580" s="1"/>
    </row>
    <row r="21581" spans="38:38">
      <c r="AL21581" s="1"/>
    </row>
    <row r="21582" spans="38:38">
      <c r="AL21582" s="1"/>
    </row>
    <row r="21583" spans="38:38">
      <c r="AL21583" s="1"/>
    </row>
    <row r="21584" spans="38:38">
      <c r="AL21584" s="1"/>
    </row>
    <row r="21585" spans="38:38">
      <c r="AL21585" s="1"/>
    </row>
    <row r="21586" spans="38:38">
      <c r="AL21586" s="1"/>
    </row>
    <row r="21587" spans="38:38">
      <c r="AL21587" s="1"/>
    </row>
    <row r="21588" spans="38:38">
      <c r="AL21588" s="1"/>
    </row>
    <row r="21589" spans="38:38">
      <c r="AL21589" s="1"/>
    </row>
    <row r="21590" spans="38:38">
      <c r="AL21590" s="1"/>
    </row>
    <row r="21591" spans="38:38">
      <c r="AL21591" s="1"/>
    </row>
    <row r="21592" spans="38:38">
      <c r="AL21592" s="1"/>
    </row>
    <row r="21593" spans="38:38">
      <c r="AL21593" s="1"/>
    </row>
    <row r="21594" spans="38:38">
      <c r="AL21594" s="1"/>
    </row>
    <row r="21595" spans="38:38">
      <c r="AL21595" s="1"/>
    </row>
    <row r="21596" spans="38:38">
      <c r="AL21596" s="1"/>
    </row>
    <row r="21597" spans="38:38">
      <c r="AL21597" s="1"/>
    </row>
    <row r="21598" spans="38:38">
      <c r="AL21598" s="1"/>
    </row>
    <row r="21599" spans="38:38">
      <c r="AL21599" s="1"/>
    </row>
    <row r="21600" spans="38:38">
      <c r="AL21600" s="1"/>
    </row>
    <row r="21601" spans="38:38">
      <c r="AL21601" s="1"/>
    </row>
    <row r="21602" spans="38:38">
      <c r="AL21602" s="1"/>
    </row>
    <row r="21603" spans="38:38">
      <c r="AL21603" s="1"/>
    </row>
    <row r="21604" spans="38:38">
      <c r="AL21604" s="1"/>
    </row>
    <row r="21605" spans="38:38">
      <c r="AL21605" s="1"/>
    </row>
    <row r="21606" spans="38:38">
      <c r="AL21606" s="1"/>
    </row>
    <row r="21607" spans="38:38">
      <c r="AL21607" s="1"/>
    </row>
    <row r="21608" spans="38:38">
      <c r="AL21608" s="1"/>
    </row>
    <row r="21609" spans="38:38">
      <c r="AL21609" s="1"/>
    </row>
    <row r="21610" spans="38:38">
      <c r="AL21610" s="1"/>
    </row>
    <row r="21611" spans="38:38">
      <c r="AL21611" s="1"/>
    </row>
    <row r="21612" spans="38:38">
      <c r="AL21612" s="1"/>
    </row>
    <row r="21613" spans="38:38">
      <c r="AL21613" s="1"/>
    </row>
    <row r="21614" spans="38:38">
      <c r="AL21614" s="1"/>
    </row>
    <row r="21615" spans="38:38">
      <c r="AL21615" s="1"/>
    </row>
    <row r="21616" spans="38:38">
      <c r="AL21616" s="1"/>
    </row>
    <row r="21617" spans="38:38">
      <c r="AL21617" s="1"/>
    </row>
    <row r="21618" spans="38:38">
      <c r="AL21618" s="1"/>
    </row>
    <row r="21619" spans="38:38">
      <c r="AL21619" s="1"/>
    </row>
    <row r="21620" spans="38:38">
      <c r="AL21620" s="1"/>
    </row>
    <row r="21621" spans="38:38">
      <c r="AL21621" s="1"/>
    </row>
    <row r="21622" spans="38:38">
      <c r="AL21622" s="1"/>
    </row>
    <row r="21623" spans="38:38">
      <c r="AL21623" s="1"/>
    </row>
    <row r="21624" spans="38:38">
      <c r="AL21624" s="1"/>
    </row>
    <row r="21625" spans="38:38">
      <c r="AL21625" s="1"/>
    </row>
    <row r="21626" spans="38:38">
      <c r="AL21626" s="1"/>
    </row>
    <row r="21627" spans="38:38">
      <c r="AL21627" s="1"/>
    </row>
    <row r="21628" spans="38:38">
      <c r="AL21628" s="1"/>
    </row>
    <row r="21629" spans="38:38">
      <c r="AL21629" s="1"/>
    </row>
    <row r="21630" spans="38:38">
      <c r="AL21630" s="1"/>
    </row>
    <row r="21631" spans="38:38">
      <c r="AL21631" s="1"/>
    </row>
    <row r="21632" spans="38:38">
      <c r="AL21632" s="1"/>
    </row>
    <row r="21633" spans="38:38">
      <c r="AL21633" s="1"/>
    </row>
    <row r="21634" spans="38:38">
      <c r="AL21634" s="1"/>
    </row>
    <row r="21635" spans="38:38">
      <c r="AL21635" s="1"/>
    </row>
    <row r="21636" spans="38:38">
      <c r="AL21636" s="1"/>
    </row>
    <row r="21637" spans="38:38">
      <c r="AL21637" s="1"/>
    </row>
    <row r="21638" spans="38:38">
      <c r="AL21638" s="1"/>
    </row>
    <row r="21639" spans="38:38">
      <c r="AL21639" s="1"/>
    </row>
    <row r="21640" spans="38:38">
      <c r="AL21640" s="1"/>
    </row>
    <row r="21641" spans="38:38">
      <c r="AL21641" s="1"/>
    </row>
    <row r="21642" spans="38:38">
      <c r="AL21642" s="1"/>
    </row>
    <row r="21643" spans="38:38">
      <c r="AL21643" s="1"/>
    </row>
    <row r="21644" spans="38:38">
      <c r="AL21644" s="1"/>
    </row>
    <row r="21645" spans="38:38">
      <c r="AL21645" s="1"/>
    </row>
    <row r="21646" spans="38:38">
      <c r="AL21646" s="1"/>
    </row>
    <row r="21647" spans="38:38">
      <c r="AL21647" s="1"/>
    </row>
    <row r="21648" spans="38:38">
      <c r="AL21648" s="1"/>
    </row>
    <row r="21649" spans="38:38">
      <c r="AL21649" s="1"/>
    </row>
    <row r="21650" spans="38:38">
      <c r="AL21650" s="1"/>
    </row>
    <row r="21651" spans="38:38">
      <c r="AL21651" s="1"/>
    </row>
    <row r="21652" spans="38:38">
      <c r="AL21652" s="1"/>
    </row>
    <row r="21653" spans="38:38">
      <c r="AL21653" s="1"/>
    </row>
    <row r="21654" spans="38:38">
      <c r="AL21654" s="1"/>
    </row>
    <row r="21655" spans="38:38">
      <c r="AL21655" s="1"/>
    </row>
    <row r="21656" spans="38:38">
      <c r="AL21656" s="1"/>
    </row>
    <row r="21657" spans="38:38">
      <c r="AL21657" s="1"/>
    </row>
    <row r="21658" spans="38:38">
      <c r="AL21658" s="1"/>
    </row>
    <row r="21659" spans="38:38">
      <c r="AL21659" s="1"/>
    </row>
    <row r="21660" spans="38:38">
      <c r="AL21660" s="1"/>
    </row>
    <row r="21661" spans="38:38">
      <c r="AL21661" s="1"/>
    </row>
    <row r="21662" spans="38:38">
      <c r="AL21662" s="1"/>
    </row>
    <row r="21663" spans="38:38">
      <c r="AL21663" s="1"/>
    </row>
    <row r="21664" spans="38:38">
      <c r="AL21664" s="1"/>
    </row>
    <row r="21665" spans="38:38">
      <c r="AL21665" s="1"/>
    </row>
    <row r="21666" spans="38:38">
      <c r="AL21666" s="1"/>
    </row>
    <row r="21667" spans="38:38">
      <c r="AL21667" s="1"/>
    </row>
    <row r="21668" spans="38:38">
      <c r="AL21668" s="1"/>
    </row>
    <row r="21669" spans="38:38">
      <c r="AL21669" s="1"/>
    </row>
    <row r="21670" spans="38:38">
      <c r="AL21670" s="1"/>
    </row>
    <row r="21671" spans="38:38">
      <c r="AL21671" s="1"/>
    </row>
    <row r="21672" spans="38:38">
      <c r="AL21672" s="1"/>
    </row>
    <row r="21673" spans="38:38">
      <c r="AL21673" s="1"/>
    </row>
    <row r="21674" spans="38:38">
      <c r="AL21674" s="1"/>
    </row>
    <row r="21675" spans="38:38">
      <c r="AL21675" s="1"/>
    </row>
    <row r="21676" spans="38:38">
      <c r="AL21676" s="1"/>
    </row>
    <row r="21677" spans="38:38">
      <c r="AL21677" s="1"/>
    </row>
    <row r="21678" spans="38:38">
      <c r="AL21678" s="1"/>
    </row>
    <row r="21679" spans="38:38">
      <c r="AL21679" s="1"/>
    </row>
    <row r="21680" spans="38:38">
      <c r="AL21680" s="1"/>
    </row>
    <row r="21681" spans="38:38">
      <c r="AL21681" s="1"/>
    </row>
    <row r="21682" spans="38:38">
      <c r="AL21682" s="1"/>
    </row>
    <row r="21683" spans="38:38">
      <c r="AL21683" s="1"/>
    </row>
    <row r="21684" spans="38:38">
      <c r="AL21684" s="1"/>
    </row>
    <row r="21685" spans="38:38">
      <c r="AL21685" s="1"/>
    </row>
    <row r="21686" spans="38:38">
      <c r="AL21686" s="1"/>
    </row>
    <row r="21687" spans="38:38">
      <c r="AL21687" s="1"/>
    </row>
    <row r="21688" spans="38:38">
      <c r="AL21688" s="1"/>
    </row>
    <row r="21689" spans="38:38">
      <c r="AL21689" s="1"/>
    </row>
    <row r="21690" spans="38:38">
      <c r="AL21690" s="1"/>
    </row>
    <row r="21691" spans="38:38">
      <c r="AL21691" s="1"/>
    </row>
    <row r="21692" spans="38:38">
      <c r="AL21692" s="1"/>
    </row>
    <row r="21693" spans="38:38">
      <c r="AL21693" s="1"/>
    </row>
    <row r="21694" spans="38:38">
      <c r="AL21694" s="1"/>
    </row>
    <row r="21695" spans="38:38">
      <c r="AL21695" s="1"/>
    </row>
    <row r="21696" spans="38:38">
      <c r="AL21696" s="1"/>
    </row>
    <row r="21697" spans="38:38">
      <c r="AL21697" s="1"/>
    </row>
    <row r="21698" spans="38:38">
      <c r="AL21698" s="1"/>
    </row>
    <row r="21699" spans="38:38">
      <c r="AL21699" s="1"/>
    </row>
    <row r="21700" spans="38:38">
      <c r="AL21700" s="1"/>
    </row>
    <row r="21701" spans="38:38">
      <c r="AL21701" s="1"/>
    </row>
    <row r="21702" spans="38:38">
      <c r="AL21702" s="1"/>
    </row>
    <row r="21703" spans="38:38">
      <c r="AL21703" s="1"/>
    </row>
    <row r="21704" spans="38:38">
      <c r="AL21704" s="1"/>
    </row>
    <row r="21705" spans="38:38">
      <c r="AL21705" s="1"/>
    </row>
    <row r="21706" spans="38:38">
      <c r="AL21706" s="1"/>
    </row>
    <row r="21707" spans="38:38">
      <c r="AL21707" s="1"/>
    </row>
    <row r="21708" spans="38:38">
      <c r="AL21708" s="1"/>
    </row>
    <row r="21709" spans="38:38">
      <c r="AL21709" s="1"/>
    </row>
    <row r="21710" spans="38:38">
      <c r="AL21710" s="1"/>
    </row>
    <row r="21711" spans="38:38">
      <c r="AL21711" s="1"/>
    </row>
    <row r="21712" spans="38:38">
      <c r="AL21712" s="1"/>
    </row>
    <row r="21713" spans="38:38">
      <c r="AL21713" s="1"/>
    </row>
    <row r="21714" spans="38:38">
      <c r="AL21714" s="1"/>
    </row>
    <row r="21715" spans="38:38">
      <c r="AL21715" s="1"/>
    </row>
    <row r="21716" spans="38:38">
      <c r="AL21716" s="1"/>
    </row>
    <row r="21717" spans="38:38">
      <c r="AL21717" s="1"/>
    </row>
    <row r="21718" spans="38:38">
      <c r="AL21718" s="1"/>
    </row>
    <row r="21719" spans="38:38">
      <c r="AL21719" s="1"/>
    </row>
    <row r="21720" spans="38:38">
      <c r="AL21720" s="1"/>
    </row>
    <row r="21721" spans="38:38">
      <c r="AL21721" s="1"/>
    </row>
    <row r="21722" spans="38:38">
      <c r="AL21722" s="1"/>
    </row>
    <row r="21723" spans="38:38">
      <c r="AL21723" s="1"/>
    </row>
    <row r="21724" spans="38:38">
      <c r="AL21724" s="1"/>
    </row>
    <row r="21725" spans="38:38">
      <c r="AL21725" s="1"/>
    </row>
    <row r="21726" spans="38:38">
      <c r="AL21726" s="1"/>
    </row>
    <row r="21727" spans="38:38">
      <c r="AL21727" s="1"/>
    </row>
    <row r="21728" spans="38:38">
      <c r="AL21728" s="1"/>
    </row>
    <row r="21729" spans="38:38">
      <c r="AL21729" s="1"/>
    </row>
    <row r="21730" spans="38:38">
      <c r="AL21730" s="1"/>
    </row>
    <row r="21731" spans="38:38">
      <c r="AL21731" s="1"/>
    </row>
    <row r="21732" spans="38:38">
      <c r="AL21732" s="1"/>
    </row>
    <row r="21733" spans="38:38">
      <c r="AL21733" s="1"/>
    </row>
    <row r="21734" spans="38:38">
      <c r="AL21734" s="1"/>
    </row>
    <row r="21735" spans="38:38">
      <c r="AL21735" s="1"/>
    </row>
    <row r="21736" spans="38:38">
      <c r="AL21736" s="1"/>
    </row>
    <row r="21737" spans="38:38">
      <c r="AL21737" s="1"/>
    </row>
    <row r="21738" spans="38:38">
      <c r="AL21738" s="1"/>
    </row>
    <row r="21739" spans="38:38">
      <c r="AL21739" s="1"/>
    </row>
    <row r="21740" spans="38:38">
      <c r="AL21740" s="1"/>
    </row>
    <row r="21741" spans="38:38">
      <c r="AL21741" s="1"/>
    </row>
    <row r="21742" spans="38:38">
      <c r="AL21742" s="1"/>
    </row>
    <row r="21743" spans="38:38">
      <c r="AL21743" s="1"/>
    </row>
    <row r="21744" spans="38:38">
      <c r="AL21744" s="1"/>
    </row>
    <row r="21745" spans="38:38">
      <c r="AL21745" s="1"/>
    </row>
    <row r="21746" spans="38:38">
      <c r="AL21746" s="1"/>
    </row>
    <row r="21747" spans="38:38">
      <c r="AL21747" s="1"/>
    </row>
    <row r="21748" spans="38:38">
      <c r="AL21748" s="1"/>
    </row>
    <row r="21749" spans="38:38">
      <c r="AL21749" s="1"/>
    </row>
    <row r="21750" spans="38:38">
      <c r="AL21750" s="1"/>
    </row>
    <row r="21751" spans="38:38">
      <c r="AL21751" s="1"/>
    </row>
    <row r="21752" spans="38:38">
      <c r="AL21752" s="1"/>
    </row>
    <row r="21753" spans="38:38">
      <c r="AL21753" s="1"/>
    </row>
    <row r="21754" spans="38:38">
      <c r="AL21754" s="1"/>
    </row>
    <row r="21755" spans="38:38">
      <c r="AL21755" s="1"/>
    </row>
    <row r="21756" spans="38:38">
      <c r="AL21756" s="1"/>
    </row>
    <row r="21757" spans="38:38">
      <c r="AL21757" s="1"/>
    </row>
    <row r="21758" spans="38:38">
      <c r="AL21758" s="1"/>
    </row>
    <row r="21759" spans="38:38">
      <c r="AL21759" s="1"/>
    </row>
    <row r="21760" spans="38:38">
      <c r="AL21760" s="1"/>
    </row>
    <row r="21761" spans="38:38">
      <c r="AL21761" s="1"/>
    </row>
    <row r="21762" spans="38:38">
      <c r="AL21762" s="1"/>
    </row>
    <row r="21763" spans="38:38">
      <c r="AL21763" s="1"/>
    </row>
    <row r="21764" spans="38:38">
      <c r="AL21764" s="1"/>
    </row>
    <row r="21765" spans="38:38">
      <c r="AL21765" s="1"/>
    </row>
    <row r="21766" spans="38:38">
      <c r="AL21766" s="1"/>
    </row>
    <row r="21767" spans="38:38">
      <c r="AL21767" s="1"/>
    </row>
    <row r="21768" spans="38:38">
      <c r="AL21768" s="1"/>
    </row>
    <row r="21769" spans="38:38">
      <c r="AL21769" s="1"/>
    </row>
    <row r="21770" spans="38:38">
      <c r="AL21770" s="1"/>
    </row>
    <row r="21771" spans="38:38">
      <c r="AL21771" s="1"/>
    </row>
    <row r="21772" spans="38:38">
      <c r="AL21772" s="1"/>
    </row>
    <row r="21773" spans="38:38">
      <c r="AL21773" s="1"/>
    </row>
    <row r="21774" spans="38:38">
      <c r="AL21774" s="1"/>
    </row>
    <row r="21775" spans="38:38">
      <c r="AL21775" s="1"/>
    </row>
    <row r="21776" spans="38:38">
      <c r="AL21776" s="1"/>
    </row>
    <row r="21777" spans="38:38">
      <c r="AL21777" s="1"/>
    </row>
    <row r="21778" spans="38:38">
      <c r="AL21778" s="1"/>
    </row>
    <row r="21779" spans="38:38">
      <c r="AL21779" s="1"/>
    </row>
    <row r="21780" spans="38:38">
      <c r="AL21780" s="1"/>
    </row>
    <row r="21781" spans="38:38">
      <c r="AL21781" s="1"/>
    </row>
    <row r="21782" spans="38:38">
      <c r="AL21782" s="1"/>
    </row>
    <row r="21783" spans="38:38">
      <c r="AL21783" s="1"/>
    </row>
    <row r="21784" spans="38:38">
      <c r="AL21784" s="1"/>
    </row>
    <row r="21785" spans="38:38">
      <c r="AL21785" s="1"/>
    </row>
    <row r="21786" spans="38:38">
      <c r="AL21786" s="1"/>
    </row>
    <row r="21787" spans="38:38">
      <c r="AL21787" s="1"/>
    </row>
    <row r="21788" spans="38:38">
      <c r="AL21788" s="1"/>
    </row>
    <row r="21789" spans="38:38">
      <c r="AL21789" s="1"/>
    </row>
    <row r="21790" spans="38:38">
      <c r="AL21790" s="1"/>
    </row>
    <row r="21791" spans="38:38">
      <c r="AL21791" s="1"/>
    </row>
    <row r="21792" spans="38:38">
      <c r="AL21792" s="1"/>
    </row>
    <row r="21793" spans="38:38">
      <c r="AL21793" s="1"/>
    </row>
    <row r="21794" spans="38:38">
      <c r="AL21794" s="1"/>
    </row>
    <row r="21795" spans="38:38">
      <c r="AL21795" s="1"/>
    </row>
    <row r="21796" spans="38:38">
      <c r="AL21796" s="1"/>
    </row>
    <row r="21797" spans="38:38">
      <c r="AL21797" s="1"/>
    </row>
    <row r="21798" spans="38:38">
      <c r="AL21798" s="1"/>
    </row>
    <row r="21799" spans="38:38">
      <c r="AL21799" s="1"/>
    </row>
    <row r="21800" spans="38:38">
      <c r="AL21800" s="1"/>
    </row>
    <row r="21801" spans="38:38">
      <c r="AL21801" s="1"/>
    </row>
    <row r="21802" spans="38:38">
      <c r="AL21802" s="1"/>
    </row>
    <row r="21803" spans="38:38">
      <c r="AL21803" s="1"/>
    </row>
    <row r="21804" spans="38:38">
      <c r="AL21804" s="1"/>
    </row>
    <row r="21805" spans="38:38">
      <c r="AL21805" s="1"/>
    </row>
    <row r="21806" spans="38:38">
      <c r="AL21806" s="1"/>
    </row>
    <row r="21807" spans="38:38">
      <c r="AL21807" s="1"/>
    </row>
    <row r="21808" spans="38:38">
      <c r="AL21808" s="1"/>
    </row>
    <row r="21809" spans="38:38">
      <c r="AL21809" s="1"/>
    </row>
    <row r="21810" spans="38:38">
      <c r="AL21810" s="1"/>
    </row>
    <row r="21811" spans="38:38">
      <c r="AL21811" s="1"/>
    </row>
    <row r="21812" spans="38:38">
      <c r="AL21812" s="1"/>
    </row>
    <row r="21813" spans="38:38">
      <c r="AL21813" s="1"/>
    </row>
    <row r="21814" spans="38:38">
      <c r="AL21814" s="1"/>
    </row>
    <row r="21815" spans="38:38">
      <c r="AL21815" s="1"/>
    </row>
    <row r="21816" spans="38:38">
      <c r="AL21816" s="1"/>
    </row>
    <row r="21817" spans="38:38">
      <c r="AL21817" s="1"/>
    </row>
    <row r="21818" spans="38:38">
      <c r="AL21818" s="1"/>
    </row>
    <row r="21819" spans="38:38">
      <c r="AL21819" s="1"/>
    </row>
    <row r="21820" spans="38:38">
      <c r="AL21820" s="1"/>
    </row>
    <row r="21821" spans="38:38">
      <c r="AL21821" s="1"/>
    </row>
    <row r="21822" spans="38:38">
      <c r="AL21822" s="1"/>
    </row>
    <row r="21823" spans="38:38">
      <c r="AL21823" s="1"/>
    </row>
    <row r="21824" spans="38:38">
      <c r="AL21824" s="1"/>
    </row>
    <row r="21825" spans="38:38">
      <c r="AL21825" s="1"/>
    </row>
    <row r="21826" spans="38:38">
      <c r="AL21826" s="1"/>
    </row>
    <row r="21827" spans="38:38">
      <c r="AL21827" s="1"/>
    </row>
    <row r="21828" spans="38:38">
      <c r="AL21828" s="1"/>
    </row>
    <row r="21829" spans="38:38">
      <c r="AL21829" s="1"/>
    </row>
    <row r="21830" spans="38:38">
      <c r="AL21830" s="1"/>
    </row>
    <row r="21831" spans="38:38">
      <c r="AL21831" s="1"/>
    </row>
    <row r="21832" spans="38:38">
      <c r="AL21832" s="1"/>
    </row>
    <row r="21833" spans="38:38">
      <c r="AL21833" s="1"/>
    </row>
    <row r="21834" spans="38:38">
      <c r="AL21834" s="1"/>
    </row>
    <row r="21835" spans="38:38">
      <c r="AL21835" s="1"/>
    </row>
    <row r="21836" spans="38:38">
      <c r="AL21836" s="1"/>
    </row>
    <row r="21837" spans="38:38">
      <c r="AL21837" s="1"/>
    </row>
    <row r="21838" spans="38:38">
      <c r="AL21838" s="1"/>
    </row>
    <row r="21839" spans="38:38">
      <c r="AL21839" s="1"/>
    </row>
    <row r="21840" spans="38:38">
      <c r="AL21840" s="1"/>
    </row>
    <row r="21841" spans="38:38">
      <c r="AL21841" s="1"/>
    </row>
    <row r="21842" spans="38:38">
      <c r="AL21842" s="1"/>
    </row>
    <row r="21843" spans="38:38">
      <c r="AL21843" s="1"/>
    </row>
    <row r="21844" spans="38:38">
      <c r="AL21844" s="1"/>
    </row>
    <row r="21845" spans="38:38">
      <c r="AL21845" s="1"/>
    </row>
    <row r="21846" spans="38:38">
      <c r="AL21846" s="1"/>
    </row>
    <row r="21847" spans="38:38">
      <c r="AL21847" s="1"/>
    </row>
    <row r="21848" spans="38:38">
      <c r="AL21848" s="1"/>
    </row>
    <row r="21849" spans="38:38">
      <c r="AL21849" s="1"/>
    </row>
    <row r="21850" spans="38:38">
      <c r="AL21850" s="1"/>
    </row>
    <row r="21851" spans="38:38">
      <c r="AL21851" s="1"/>
    </row>
    <row r="21852" spans="38:38">
      <c r="AL21852" s="1"/>
    </row>
    <row r="21853" spans="38:38">
      <c r="AL21853" s="1"/>
    </row>
    <row r="21854" spans="38:38">
      <c r="AL21854" s="1"/>
    </row>
    <row r="21855" spans="38:38">
      <c r="AL21855" s="1"/>
    </row>
    <row r="21856" spans="38:38">
      <c r="AL21856" s="1"/>
    </row>
    <row r="21857" spans="38:38">
      <c r="AL21857" s="1"/>
    </row>
    <row r="21858" spans="38:38">
      <c r="AL21858" s="1"/>
    </row>
    <row r="21859" spans="38:38">
      <c r="AL21859" s="1"/>
    </row>
    <row r="21860" spans="38:38">
      <c r="AL21860" s="1"/>
    </row>
    <row r="21861" spans="38:38">
      <c r="AL21861" s="1"/>
    </row>
    <row r="21862" spans="38:38">
      <c r="AL21862" s="1"/>
    </row>
    <row r="21863" spans="38:38">
      <c r="AL21863" s="1"/>
    </row>
    <row r="21864" spans="38:38">
      <c r="AL21864" s="1"/>
    </row>
    <row r="21865" spans="38:38">
      <c r="AL21865" s="1"/>
    </row>
    <row r="21866" spans="38:38">
      <c r="AL21866" s="1"/>
    </row>
    <row r="21867" spans="38:38">
      <c r="AL21867" s="1"/>
    </row>
    <row r="21868" spans="38:38">
      <c r="AL21868" s="1"/>
    </row>
    <row r="21869" spans="38:38">
      <c r="AL21869" s="1"/>
    </row>
    <row r="21870" spans="38:38">
      <c r="AL21870" s="1"/>
    </row>
    <row r="21871" spans="38:38">
      <c r="AL21871" s="1"/>
    </row>
    <row r="21872" spans="38:38">
      <c r="AL21872" s="1"/>
    </row>
    <row r="21873" spans="38:38">
      <c r="AL21873" s="1"/>
    </row>
    <row r="21874" spans="38:38">
      <c r="AL21874" s="1"/>
    </row>
    <row r="21875" spans="38:38">
      <c r="AL21875" s="1"/>
    </row>
    <row r="21876" spans="38:38">
      <c r="AL21876" s="1"/>
    </row>
    <row r="21877" spans="38:38">
      <c r="AL21877" s="1"/>
    </row>
    <row r="21878" spans="38:38">
      <c r="AL21878" s="1"/>
    </row>
    <row r="21879" spans="38:38">
      <c r="AL21879" s="1"/>
    </row>
    <row r="21880" spans="38:38">
      <c r="AL21880" s="1"/>
    </row>
    <row r="21881" spans="38:38">
      <c r="AL21881" s="1"/>
    </row>
    <row r="21882" spans="38:38">
      <c r="AL21882" s="1"/>
    </row>
    <row r="21883" spans="38:38">
      <c r="AL21883" s="1"/>
    </row>
    <row r="21884" spans="38:38">
      <c r="AL21884" s="1"/>
    </row>
    <row r="21885" spans="38:38">
      <c r="AL21885" s="1"/>
    </row>
    <row r="21886" spans="38:38">
      <c r="AL21886" s="1"/>
    </row>
    <row r="21887" spans="38:38">
      <c r="AL21887" s="1"/>
    </row>
    <row r="21888" spans="38:38">
      <c r="AL21888" s="1"/>
    </row>
    <row r="21889" spans="38:38">
      <c r="AL21889" s="1"/>
    </row>
    <row r="21890" spans="38:38">
      <c r="AL21890" s="1"/>
    </row>
    <row r="21891" spans="38:38">
      <c r="AL21891" s="1"/>
    </row>
    <row r="21892" spans="38:38">
      <c r="AL21892" s="1"/>
    </row>
    <row r="21893" spans="38:38">
      <c r="AL21893" s="1"/>
    </row>
    <row r="21894" spans="38:38">
      <c r="AL21894" s="1"/>
    </row>
    <row r="21895" spans="38:38">
      <c r="AL21895" s="1"/>
    </row>
    <row r="21896" spans="38:38">
      <c r="AL21896" s="1"/>
    </row>
    <row r="21897" spans="38:38">
      <c r="AL21897" s="1"/>
    </row>
    <row r="21898" spans="38:38">
      <c r="AL21898" s="1"/>
    </row>
    <row r="21899" spans="38:38">
      <c r="AL21899" s="1"/>
    </row>
    <row r="21900" spans="38:38">
      <c r="AL21900" s="1"/>
    </row>
    <row r="21901" spans="38:38">
      <c r="AL21901" s="1"/>
    </row>
    <row r="21902" spans="38:38">
      <c r="AL21902" s="1"/>
    </row>
    <row r="21903" spans="38:38">
      <c r="AL21903" s="1"/>
    </row>
    <row r="21904" spans="38:38">
      <c r="AL21904" s="1"/>
    </row>
    <row r="21905" spans="38:38">
      <c r="AL21905" s="1"/>
    </row>
    <row r="21906" spans="38:38">
      <c r="AL21906" s="1"/>
    </row>
    <row r="21907" spans="38:38">
      <c r="AL21907" s="1"/>
    </row>
    <row r="21908" spans="38:38">
      <c r="AL21908" s="1"/>
    </row>
    <row r="21909" spans="38:38">
      <c r="AL21909" s="1"/>
    </row>
    <row r="21910" spans="38:38">
      <c r="AL21910" s="1"/>
    </row>
    <row r="21911" spans="38:38">
      <c r="AL21911" s="1"/>
    </row>
    <row r="21912" spans="38:38">
      <c r="AL21912" s="1"/>
    </row>
    <row r="21913" spans="38:38">
      <c r="AL21913" s="1"/>
    </row>
    <row r="21914" spans="38:38">
      <c r="AL21914" s="1"/>
    </row>
    <row r="21915" spans="38:38">
      <c r="AL21915" s="1"/>
    </row>
    <row r="21916" spans="38:38">
      <c r="AL21916" s="1"/>
    </row>
    <row r="21917" spans="38:38">
      <c r="AL21917" s="1"/>
    </row>
    <row r="21918" spans="38:38">
      <c r="AL21918" s="1"/>
    </row>
    <row r="21919" spans="38:38">
      <c r="AL21919" s="1"/>
    </row>
    <row r="21920" spans="38:38">
      <c r="AL21920" s="1"/>
    </row>
    <row r="21921" spans="38:38">
      <c r="AL21921" s="1"/>
    </row>
    <row r="21922" spans="38:38">
      <c r="AL21922" s="1"/>
    </row>
    <row r="21923" spans="38:38">
      <c r="AL21923" s="1"/>
    </row>
    <row r="21924" spans="38:38">
      <c r="AL21924" s="1"/>
    </row>
    <row r="21925" spans="38:38">
      <c r="AL21925" s="1"/>
    </row>
    <row r="21926" spans="38:38">
      <c r="AL21926" s="1"/>
    </row>
    <row r="21927" spans="38:38">
      <c r="AL21927" s="1"/>
    </row>
    <row r="21928" spans="38:38">
      <c r="AL21928" s="1"/>
    </row>
    <row r="21929" spans="38:38">
      <c r="AL21929" s="1"/>
    </row>
    <row r="21930" spans="38:38">
      <c r="AL21930" s="1"/>
    </row>
    <row r="21931" spans="38:38">
      <c r="AL21931" s="1"/>
    </row>
    <row r="21932" spans="38:38">
      <c r="AL21932" s="1"/>
    </row>
    <row r="21933" spans="38:38">
      <c r="AL21933" s="1"/>
    </row>
    <row r="21934" spans="38:38">
      <c r="AL21934" s="1"/>
    </row>
    <row r="21935" spans="38:38">
      <c r="AL21935" s="1"/>
    </row>
    <row r="21936" spans="38:38">
      <c r="AL21936" s="1"/>
    </row>
    <row r="21937" spans="38:38">
      <c r="AL21937" s="1"/>
    </row>
    <row r="21938" spans="38:38">
      <c r="AL21938" s="1"/>
    </row>
    <row r="21939" spans="38:38">
      <c r="AL21939" s="1"/>
    </row>
    <row r="21940" spans="38:38">
      <c r="AL21940" s="1"/>
    </row>
    <row r="21941" spans="38:38">
      <c r="AL21941" s="1"/>
    </row>
    <row r="21942" spans="38:38">
      <c r="AL21942" s="1"/>
    </row>
    <row r="21943" spans="38:38">
      <c r="AL21943" s="1"/>
    </row>
    <row r="21944" spans="38:38">
      <c r="AL21944" s="1"/>
    </row>
    <row r="21945" spans="38:38">
      <c r="AL21945" s="1"/>
    </row>
    <row r="21946" spans="38:38">
      <c r="AL21946" s="1"/>
    </row>
    <row r="21947" spans="38:38">
      <c r="AL21947" s="1"/>
    </row>
    <row r="21948" spans="38:38">
      <c r="AL21948" s="1"/>
    </row>
    <row r="21949" spans="38:38">
      <c r="AL21949" s="1"/>
    </row>
    <row r="21950" spans="38:38">
      <c r="AL21950" s="1"/>
    </row>
    <row r="21951" spans="38:38">
      <c r="AL21951" s="1"/>
    </row>
    <row r="21952" spans="38:38">
      <c r="AL21952" s="1"/>
    </row>
    <row r="21953" spans="38:38">
      <c r="AL21953" s="1"/>
    </row>
    <row r="21954" spans="38:38">
      <c r="AL21954" s="1"/>
    </row>
    <row r="21955" spans="38:38">
      <c r="AL21955" s="1"/>
    </row>
    <row r="21956" spans="38:38">
      <c r="AL21956" s="1"/>
    </row>
    <row r="21957" spans="38:38">
      <c r="AL21957" s="1"/>
    </row>
    <row r="21958" spans="38:38">
      <c r="AL21958" s="1"/>
    </row>
    <row r="21959" spans="38:38">
      <c r="AL21959" s="1"/>
    </row>
    <row r="21960" spans="38:38">
      <c r="AL21960" s="1"/>
    </row>
    <row r="21961" spans="38:38">
      <c r="AL21961" s="1"/>
    </row>
    <row r="21962" spans="38:38">
      <c r="AL21962" s="1"/>
    </row>
    <row r="21963" spans="38:38">
      <c r="AL21963" s="1"/>
    </row>
    <row r="21964" spans="38:38">
      <c r="AL21964" s="1"/>
    </row>
    <row r="21965" spans="38:38">
      <c r="AL21965" s="1"/>
    </row>
    <row r="21966" spans="38:38">
      <c r="AL21966" s="1"/>
    </row>
    <row r="21967" spans="38:38">
      <c r="AL21967" s="1"/>
    </row>
    <row r="21968" spans="38:38">
      <c r="AL21968" s="1"/>
    </row>
    <row r="21969" spans="38:38">
      <c r="AL21969" s="1"/>
    </row>
    <row r="21970" spans="38:38">
      <c r="AL21970" s="1"/>
    </row>
    <row r="21971" spans="38:38">
      <c r="AL21971" s="1"/>
    </row>
    <row r="21972" spans="38:38">
      <c r="AL21972" s="1"/>
    </row>
    <row r="21973" spans="38:38">
      <c r="AL21973" s="1"/>
    </row>
    <row r="21974" spans="38:38">
      <c r="AL21974" s="1"/>
    </row>
    <row r="21975" spans="38:38">
      <c r="AL21975" s="1"/>
    </row>
    <row r="21976" spans="38:38">
      <c r="AL21976" s="1"/>
    </row>
    <row r="21977" spans="38:38">
      <c r="AL21977" s="1"/>
    </row>
    <row r="21978" spans="38:38">
      <c r="AL21978" s="1"/>
    </row>
    <row r="21979" spans="38:38">
      <c r="AL21979" s="1"/>
    </row>
    <row r="21980" spans="38:38">
      <c r="AL21980" s="1"/>
    </row>
    <row r="21981" spans="38:38">
      <c r="AL21981" s="1"/>
    </row>
    <row r="21982" spans="38:38">
      <c r="AL21982" s="1"/>
    </row>
    <row r="21983" spans="38:38">
      <c r="AL21983" s="1"/>
    </row>
    <row r="21984" spans="38:38">
      <c r="AL21984" s="1"/>
    </row>
    <row r="21985" spans="38:38">
      <c r="AL21985" s="1"/>
    </row>
    <row r="21986" spans="38:38">
      <c r="AL21986" s="1"/>
    </row>
    <row r="21987" spans="38:38">
      <c r="AL21987" s="1"/>
    </row>
    <row r="21988" spans="38:38">
      <c r="AL21988" s="1"/>
    </row>
    <row r="21989" spans="38:38">
      <c r="AL21989" s="1"/>
    </row>
    <row r="21990" spans="38:38">
      <c r="AL21990" s="1"/>
    </row>
    <row r="21991" spans="38:38">
      <c r="AL21991" s="1"/>
    </row>
    <row r="21992" spans="38:38">
      <c r="AL21992" s="1"/>
    </row>
    <row r="21993" spans="38:38">
      <c r="AL21993" s="1"/>
    </row>
    <row r="21994" spans="38:38">
      <c r="AL21994" s="1"/>
    </row>
    <row r="21995" spans="38:38">
      <c r="AL21995" s="1"/>
    </row>
    <row r="21996" spans="38:38">
      <c r="AL21996" s="1"/>
    </row>
    <row r="21997" spans="38:38">
      <c r="AL21997" s="1"/>
    </row>
    <row r="21998" spans="38:38">
      <c r="AL21998" s="1"/>
    </row>
    <row r="21999" spans="38:38">
      <c r="AL21999" s="1"/>
    </row>
    <row r="22000" spans="38:38">
      <c r="AL22000" s="1"/>
    </row>
    <row r="22001" spans="38:38">
      <c r="AL22001" s="1"/>
    </row>
    <row r="22002" spans="38:38">
      <c r="AL22002" s="1"/>
    </row>
    <row r="22003" spans="38:38">
      <c r="AL22003" s="1"/>
    </row>
    <row r="22004" spans="38:38">
      <c r="AL22004" s="1"/>
    </row>
    <row r="22005" spans="38:38">
      <c r="AL22005" s="1"/>
    </row>
    <row r="22006" spans="38:38">
      <c r="AL22006" s="1"/>
    </row>
    <row r="22007" spans="38:38">
      <c r="AL22007" s="1"/>
    </row>
    <row r="22008" spans="38:38">
      <c r="AL22008" s="1"/>
    </row>
    <row r="22009" spans="38:38">
      <c r="AL22009" s="1"/>
    </row>
    <row r="22010" spans="38:38">
      <c r="AL22010" s="1"/>
    </row>
    <row r="22011" spans="38:38">
      <c r="AL22011" s="1"/>
    </row>
    <row r="22012" spans="38:38">
      <c r="AL22012" s="1"/>
    </row>
    <row r="22013" spans="38:38">
      <c r="AL22013" s="1"/>
    </row>
    <row r="22014" spans="38:38">
      <c r="AL22014" s="1"/>
    </row>
    <row r="22015" spans="38:38">
      <c r="AL22015" s="1"/>
    </row>
    <row r="22016" spans="38:38">
      <c r="AL22016" s="1"/>
    </row>
    <row r="22017" spans="38:38">
      <c r="AL22017" s="1"/>
    </row>
    <row r="22018" spans="38:38">
      <c r="AL22018" s="1"/>
    </row>
    <row r="22019" spans="38:38">
      <c r="AL22019" s="1"/>
    </row>
    <row r="22020" spans="38:38">
      <c r="AL22020" s="1"/>
    </row>
    <row r="22021" spans="38:38">
      <c r="AL22021" s="1"/>
    </row>
    <row r="22022" spans="38:38">
      <c r="AL22022" s="1"/>
    </row>
    <row r="22023" spans="38:38">
      <c r="AL22023" s="1"/>
    </row>
    <row r="22024" spans="38:38">
      <c r="AL22024" s="1"/>
    </row>
    <row r="22025" spans="38:38">
      <c r="AL22025" s="1"/>
    </row>
    <row r="22026" spans="38:38">
      <c r="AL22026" s="1"/>
    </row>
    <row r="22027" spans="38:38">
      <c r="AL22027" s="1"/>
    </row>
    <row r="22028" spans="38:38">
      <c r="AL22028" s="1"/>
    </row>
    <row r="22029" spans="38:38">
      <c r="AL22029" s="1"/>
    </row>
    <row r="22030" spans="38:38">
      <c r="AL22030" s="1"/>
    </row>
    <row r="22031" spans="38:38">
      <c r="AL22031" s="1"/>
    </row>
    <row r="22032" spans="38:38">
      <c r="AL22032" s="1"/>
    </row>
    <row r="22033" spans="38:38">
      <c r="AL22033" s="1"/>
    </row>
    <row r="22034" spans="38:38">
      <c r="AL22034" s="1"/>
    </row>
    <row r="22035" spans="38:38">
      <c r="AL22035" s="1"/>
    </row>
    <row r="22036" spans="38:38">
      <c r="AL22036" s="1"/>
    </row>
    <row r="22037" spans="38:38">
      <c r="AL22037" s="1"/>
    </row>
    <row r="22038" spans="38:38">
      <c r="AL22038" s="1"/>
    </row>
    <row r="22039" spans="38:38">
      <c r="AL22039" s="1"/>
    </row>
    <row r="22040" spans="38:38">
      <c r="AL22040" s="1"/>
    </row>
    <row r="22041" spans="38:38">
      <c r="AL22041" s="1"/>
    </row>
    <row r="22042" spans="38:38">
      <c r="AL22042" s="1"/>
    </row>
    <row r="22043" spans="38:38">
      <c r="AL22043" s="1"/>
    </row>
    <row r="22044" spans="38:38">
      <c r="AL22044" s="1"/>
    </row>
    <row r="22045" spans="38:38">
      <c r="AL22045" s="1"/>
    </row>
    <row r="22046" spans="38:38">
      <c r="AL22046" s="1"/>
    </row>
    <row r="22047" spans="38:38">
      <c r="AL22047" s="1"/>
    </row>
    <row r="22048" spans="38:38">
      <c r="AL22048" s="1"/>
    </row>
    <row r="22049" spans="38:38">
      <c r="AL22049" s="1"/>
    </row>
    <row r="22050" spans="38:38">
      <c r="AL22050" s="1"/>
    </row>
    <row r="22051" spans="38:38">
      <c r="AL22051" s="1"/>
    </row>
    <row r="22052" spans="38:38">
      <c r="AL22052" s="1"/>
    </row>
    <row r="22053" spans="38:38">
      <c r="AL22053" s="1"/>
    </row>
    <row r="22054" spans="38:38">
      <c r="AL22054" s="1"/>
    </row>
    <row r="22055" spans="38:38">
      <c r="AL22055" s="1"/>
    </row>
    <row r="22056" spans="38:38">
      <c r="AL22056" s="1"/>
    </row>
    <row r="22057" spans="38:38">
      <c r="AL22057" s="1"/>
    </row>
    <row r="22058" spans="38:38">
      <c r="AL22058" s="1"/>
    </row>
    <row r="22059" spans="38:38">
      <c r="AL22059" s="1"/>
    </row>
    <row r="22060" spans="38:38">
      <c r="AL22060" s="1"/>
    </row>
    <row r="22061" spans="38:38">
      <c r="AL22061" s="1"/>
    </row>
    <row r="22062" spans="38:38">
      <c r="AL22062" s="1"/>
    </row>
    <row r="22063" spans="38:38">
      <c r="AL22063" s="1"/>
    </row>
    <row r="22064" spans="38:38">
      <c r="AL22064" s="1"/>
    </row>
    <row r="22065" spans="38:38">
      <c r="AL22065" s="1"/>
    </row>
    <row r="22066" spans="38:38">
      <c r="AL22066" s="1"/>
    </row>
    <row r="22067" spans="38:38">
      <c r="AL22067" s="1"/>
    </row>
    <row r="22068" spans="38:38">
      <c r="AL22068" s="1"/>
    </row>
    <row r="22069" spans="38:38">
      <c r="AL22069" s="1"/>
    </row>
    <row r="22070" spans="38:38">
      <c r="AL22070" s="1"/>
    </row>
    <row r="22071" spans="38:38">
      <c r="AL22071" s="1"/>
    </row>
    <row r="22072" spans="38:38">
      <c r="AL22072" s="1"/>
    </row>
    <row r="22073" spans="38:38">
      <c r="AL22073" s="1"/>
    </row>
    <row r="22074" spans="38:38">
      <c r="AL22074" s="1"/>
    </row>
    <row r="22075" spans="38:38">
      <c r="AL22075" s="1"/>
    </row>
    <row r="22076" spans="38:38">
      <c r="AL22076" s="1"/>
    </row>
    <row r="22077" spans="38:38">
      <c r="AL22077" s="1"/>
    </row>
    <row r="22078" spans="38:38">
      <c r="AL22078" s="1"/>
    </row>
    <row r="22079" spans="38:38">
      <c r="AL22079" s="1"/>
    </row>
    <row r="22080" spans="38:38">
      <c r="AL22080" s="1"/>
    </row>
    <row r="22081" spans="38:38">
      <c r="AL22081" s="1"/>
    </row>
    <row r="22082" spans="38:38">
      <c r="AL22082" s="1"/>
    </row>
    <row r="22083" spans="38:38">
      <c r="AL22083" s="1"/>
    </row>
    <row r="22084" spans="38:38">
      <c r="AL22084" s="1"/>
    </row>
    <row r="22085" spans="38:38">
      <c r="AL22085" s="1"/>
    </row>
    <row r="22086" spans="38:38">
      <c r="AL22086" s="1"/>
    </row>
    <row r="22087" spans="38:38">
      <c r="AL22087" s="1"/>
    </row>
    <row r="22088" spans="38:38">
      <c r="AL22088" s="1"/>
    </row>
    <row r="22089" spans="38:38">
      <c r="AL22089" s="1"/>
    </row>
    <row r="22090" spans="38:38">
      <c r="AL22090" s="1"/>
    </row>
    <row r="22091" spans="38:38">
      <c r="AL22091" s="1"/>
    </row>
    <row r="22092" spans="38:38">
      <c r="AL22092" s="1"/>
    </row>
    <row r="22093" spans="38:38">
      <c r="AL22093" s="1"/>
    </row>
    <row r="22094" spans="38:38">
      <c r="AL22094" s="1"/>
    </row>
    <row r="22095" spans="38:38">
      <c r="AL22095" s="1"/>
    </row>
    <row r="22096" spans="38:38">
      <c r="AL22096" s="1"/>
    </row>
    <row r="22097" spans="38:38">
      <c r="AL22097" s="1"/>
    </row>
    <row r="22098" spans="38:38">
      <c r="AL22098" s="1"/>
    </row>
    <row r="22099" spans="38:38">
      <c r="AL22099" s="1"/>
    </row>
    <row r="22100" spans="38:38">
      <c r="AL22100" s="1"/>
    </row>
    <row r="22101" spans="38:38">
      <c r="AL22101" s="1"/>
    </row>
    <row r="22102" spans="38:38">
      <c r="AL22102" s="1"/>
    </row>
    <row r="22103" spans="38:38">
      <c r="AL22103" s="1"/>
    </row>
    <row r="22104" spans="38:38">
      <c r="AL22104" s="1"/>
    </row>
    <row r="22105" spans="38:38">
      <c r="AL22105" s="1"/>
    </row>
    <row r="22106" spans="38:38">
      <c r="AL22106" s="1"/>
    </row>
    <row r="22107" spans="38:38">
      <c r="AL22107" s="1"/>
    </row>
    <row r="22108" spans="38:38">
      <c r="AL22108" s="1"/>
    </row>
    <row r="22109" spans="38:38">
      <c r="AL22109" s="1"/>
    </row>
    <row r="22110" spans="38:38">
      <c r="AL22110" s="1"/>
    </row>
    <row r="22111" spans="38:38">
      <c r="AL22111" s="1"/>
    </row>
    <row r="22112" spans="38:38">
      <c r="AL22112" s="1"/>
    </row>
    <row r="22113" spans="38:38">
      <c r="AL22113" s="1"/>
    </row>
    <row r="22114" spans="38:38">
      <c r="AL22114" s="1"/>
    </row>
    <row r="22115" spans="38:38">
      <c r="AL22115" s="1"/>
    </row>
    <row r="22116" spans="38:38">
      <c r="AL22116" s="1"/>
    </row>
    <row r="22117" spans="38:38">
      <c r="AL22117" s="1"/>
    </row>
    <row r="22118" spans="38:38">
      <c r="AL22118" s="1"/>
    </row>
    <row r="22119" spans="38:38">
      <c r="AL22119" s="1"/>
    </row>
    <row r="22120" spans="38:38">
      <c r="AL22120" s="1"/>
    </row>
    <row r="22121" spans="38:38">
      <c r="AL22121" s="1"/>
    </row>
    <row r="22122" spans="38:38">
      <c r="AL22122" s="1"/>
    </row>
    <row r="22123" spans="38:38">
      <c r="AL22123" s="1"/>
    </row>
    <row r="22124" spans="38:38">
      <c r="AL22124" s="1"/>
    </row>
    <row r="22125" spans="38:38">
      <c r="AL22125" s="1"/>
    </row>
    <row r="22126" spans="38:38">
      <c r="AL22126" s="1"/>
    </row>
    <row r="22127" spans="38:38">
      <c r="AL22127" s="1"/>
    </row>
    <row r="22128" spans="38:38">
      <c r="AL22128" s="1"/>
    </row>
    <row r="22129" spans="38:38">
      <c r="AL22129" s="1"/>
    </row>
    <row r="22130" spans="38:38">
      <c r="AL22130" s="1"/>
    </row>
    <row r="22131" spans="38:38">
      <c r="AL22131" s="1"/>
    </row>
    <row r="22132" spans="38:38">
      <c r="AL22132" s="1"/>
    </row>
    <row r="22133" spans="38:38">
      <c r="AL22133" s="1"/>
    </row>
    <row r="22134" spans="38:38">
      <c r="AL22134" s="1"/>
    </row>
    <row r="22135" spans="38:38">
      <c r="AL22135" s="1"/>
    </row>
    <row r="22136" spans="38:38">
      <c r="AL22136" s="1"/>
    </row>
    <row r="22137" spans="38:38">
      <c r="AL22137" s="1"/>
    </row>
    <row r="22138" spans="38:38">
      <c r="AL22138" s="1"/>
    </row>
    <row r="22139" spans="38:38">
      <c r="AL22139" s="1"/>
    </row>
    <row r="22140" spans="38:38">
      <c r="AL22140" s="1"/>
    </row>
    <row r="22141" spans="38:38">
      <c r="AL22141" s="1"/>
    </row>
    <row r="22142" spans="38:38">
      <c r="AL22142" s="1"/>
    </row>
    <row r="22143" spans="38:38">
      <c r="AL22143" s="1"/>
    </row>
    <row r="22144" spans="38:38">
      <c r="AL22144" s="1"/>
    </row>
    <row r="22145" spans="38:38">
      <c r="AL22145" s="1"/>
    </row>
    <row r="22146" spans="38:38">
      <c r="AL22146" s="1"/>
    </row>
    <row r="22147" spans="38:38">
      <c r="AL22147" s="1"/>
    </row>
    <row r="22148" spans="38:38">
      <c r="AL22148" s="1"/>
    </row>
    <row r="22149" spans="38:38">
      <c r="AL22149" s="1"/>
    </row>
    <row r="22150" spans="38:38">
      <c r="AL22150" s="1"/>
    </row>
    <row r="22151" spans="38:38">
      <c r="AL22151" s="1"/>
    </row>
    <row r="22152" spans="38:38">
      <c r="AL22152" s="1"/>
    </row>
    <row r="22153" spans="38:38">
      <c r="AL22153" s="1"/>
    </row>
    <row r="22154" spans="38:38">
      <c r="AL22154" s="1"/>
    </row>
    <row r="22155" spans="38:38">
      <c r="AL22155" s="1"/>
    </row>
    <row r="22156" spans="38:38">
      <c r="AL22156" s="1"/>
    </row>
    <row r="22157" spans="38:38">
      <c r="AL22157" s="1"/>
    </row>
    <row r="22158" spans="38:38">
      <c r="AL22158" s="1"/>
    </row>
    <row r="22159" spans="38:38">
      <c r="AL22159" s="1"/>
    </row>
    <row r="22160" spans="38:38">
      <c r="AL22160" s="1"/>
    </row>
    <row r="22161" spans="38:38">
      <c r="AL22161" s="1"/>
    </row>
    <row r="22162" spans="38:38">
      <c r="AL22162" s="1"/>
    </row>
    <row r="22163" spans="38:38">
      <c r="AL22163" s="1"/>
    </row>
    <row r="22164" spans="38:38">
      <c r="AL22164" s="1"/>
    </row>
    <row r="22165" spans="38:38">
      <c r="AL22165" s="1"/>
    </row>
    <row r="22166" spans="38:38">
      <c r="AL22166" s="1"/>
    </row>
    <row r="22167" spans="38:38">
      <c r="AL22167" s="1"/>
    </row>
    <row r="22168" spans="38:38">
      <c r="AL22168" s="1"/>
    </row>
    <row r="22169" spans="38:38">
      <c r="AL22169" s="1"/>
    </row>
    <row r="22170" spans="38:38">
      <c r="AL22170" s="1"/>
    </row>
    <row r="22171" spans="38:38">
      <c r="AL22171" s="1"/>
    </row>
    <row r="22172" spans="38:38">
      <c r="AL22172" s="1"/>
    </row>
    <row r="22173" spans="38:38">
      <c r="AL22173" s="1"/>
    </row>
    <row r="22174" spans="38:38">
      <c r="AL22174" s="1"/>
    </row>
    <row r="22175" spans="38:38">
      <c r="AL22175" s="1"/>
    </row>
    <row r="22176" spans="38:38">
      <c r="AL22176" s="1"/>
    </row>
    <row r="22177" spans="38:38">
      <c r="AL22177" s="1"/>
    </row>
    <row r="22178" spans="38:38">
      <c r="AL22178" s="1"/>
    </row>
    <row r="22179" spans="38:38">
      <c r="AL22179" s="1"/>
    </row>
    <row r="22180" spans="38:38">
      <c r="AL22180" s="1"/>
    </row>
    <row r="22181" spans="38:38">
      <c r="AL22181" s="1"/>
    </row>
    <row r="22182" spans="38:38">
      <c r="AL22182" s="1"/>
    </row>
    <row r="22183" spans="38:38">
      <c r="AL22183" s="1"/>
    </row>
    <row r="22184" spans="38:38">
      <c r="AL22184" s="1"/>
    </row>
    <row r="22185" spans="38:38">
      <c r="AL22185" s="1"/>
    </row>
    <row r="22186" spans="38:38">
      <c r="AL22186" s="1"/>
    </row>
    <row r="22187" spans="38:38">
      <c r="AL22187" s="1"/>
    </row>
    <row r="22188" spans="38:38">
      <c r="AL22188" s="1"/>
    </row>
    <row r="22189" spans="38:38">
      <c r="AL22189" s="1"/>
    </row>
    <row r="22190" spans="38:38">
      <c r="AL22190" s="1"/>
    </row>
    <row r="22191" spans="38:38">
      <c r="AL22191" s="1"/>
    </row>
    <row r="22192" spans="38:38">
      <c r="AL22192" s="1"/>
    </row>
    <row r="22193" spans="38:38">
      <c r="AL22193" s="1"/>
    </row>
    <row r="22194" spans="38:38">
      <c r="AL22194" s="1"/>
    </row>
    <row r="22195" spans="38:38">
      <c r="AL22195" s="1"/>
    </row>
    <row r="22196" spans="38:38">
      <c r="AL22196" s="1"/>
    </row>
    <row r="22197" spans="38:38">
      <c r="AL22197" s="1"/>
    </row>
    <row r="22198" spans="38:38">
      <c r="AL22198" s="1"/>
    </row>
    <row r="22199" spans="38:38">
      <c r="AL22199" s="1"/>
    </row>
    <row r="22200" spans="38:38">
      <c r="AL22200" s="1"/>
    </row>
    <row r="22201" spans="38:38">
      <c r="AL22201" s="1"/>
    </row>
    <row r="22202" spans="38:38">
      <c r="AL22202" s="1"/>
    </row>
    <row r="22203" spans="38:38">
      <c r="AL22203" s="1"/>
    </row>
    <row r="22204" spans="38:38">
      <c r="AL22204" s="1"/>
    </row>
    <row r="22205" spans="38:38">
      <c r="AL22205" s="1"/>
    </row>
    <row r="22206" spans="38:38">
      <c r="AL22206" s="1"/>
    </row>
    <row r="22207" spans="38:38">
      <c r="AL22207" s="1"/>
    </row>
    <row r="22208" spans="38:38">
      <c r="AL22208" s="1"/>
    </row>
    <row r="22209" spans="38:38">
      <c r="AL22209" s="1"/>
    </row>
    <row r="22210" spans="38:38">
      <c r="AL22210" s="1"/>
    </row>
    <row r="22211" spans="38:38">
      <c r="AL22211" s="1"/>
    </row>
    <row r="22212" spans="38:38">
      <c r="AL22212" s="1"/>
    </row>
    <row r="22213" spans="38:38">
      <c r="AL22213" s="1"/>
    </row>
    <row r="22214" spans="38:38">
      <c r="AL22214" s="1"/>
    </row>
    <row r="22215" spans="38:38">
      <c r="AL22215" s="1"/>
    </row>
    <row r="22216" spans="38:38">
      <c r="AL22216" s="1"/>
    </row>
    <row r="22217" spans="38:38">
      <c r="AL22217" s="1"/>
    </row>
    <row r="22218" spans="38:38">
      <c r="AL22218" s="1"/>
    </row>
    <row r="22219" spans="38:38">
      <c r="AL22219" s="1"/>
    </row>
    <row r="22220" spans="38:38">
      <c r="AL22220" s="1"/>
    </row>
    <row r="22221" spans="38:38">
      <c r="AL22221" s="1"/>
    </row>
    <row r="22222" spans="38:38">
      <c r="AL22222" s="1"/>
    </row>
    <row r="22223" spans="38:38">
      <c r="AL22223" s="1"/>
    </row>
    <row r="22224" spans="38:38">
      <c r="AL22224" s="1"/>
    </row>
    <row r="22225" spans="38:38">
      <c r="AL22225" s="1"/>
    </row>
    <row r="22226" spans="38:38">
      <c r="AL22226" s="1"/>
    </row>
    <row r="22227" spans="38:38">
      <c r="AL22227" s="1"/>
    </row>
    <row r="22228" spans="38:38">
      <c r="AL22228" s="1"/>
    </row>
    <row r="22229" spans="38:38">
      <c r="AL22229" s="1"/>
    </row>
    <row r="22230" spans="38:38">
      <c r="AL22230" s="1"/>
    </row>
    <row r="22231" spans="38:38">
      <c r="AL22231" s="1"/>
    </row>
    <row r="22232" spans="38:38">
      <c r="AL22232" s="1"/>
    </row>
    <row r="22233" spans="38:38">
      <c r="AL22233" s="1"/>
    </row>
    <row r="22234" spans="38:38">
      <c r="AL22234" s="1"/>
    </row>
    <row r="22235" spans="38:38">
      <c r="AL22235" s="1"/>
    </row>
    <row r="22236" spans="38:38">
      <c r="AL22236" s="1"/>
    </row>
    <row r="22237" spans="38:38">
      <c r="AL22237" s="1"/>
    </row>
    <row r="22238" spans="38:38">
      <c r="AL22238" s="1"/>
    </row>
    <row r="22239" spans="38:38">
      <c r="AL22239" s="1"/>
    </row>
    <row r="22240" spans="38:38">
      <c r="AL22240" s="1"/>
    </row>
    <row r="22241" spans="38:38">
      <c r="AL22241" s="1"/>
    </row>
    <row r="22242" spans="38:38">
      <c r="AL22242" s="1"/>
    </row>
    <row r="22243" spans="38:38">
      <c r="AL22243" s="1"/>
    </row>
    <row r="22244" spans="38:38">
      <c r="AL22244" s="1"/>
    </row>
    <row r="22245" spans="38:38">
      <c r="AL22245" s="1"/>
    </row>
    <row r="22246" spans="38:38">
      <c r="AL22246" s="1"/>
    </row>
    <row r="22247" spans="38:38">
      <c r="AL22247" s="1"/>
    </row>
    <row r="22248" spans="38:38">
      <c r="AL22248" s="1"/>
    </row>
    <row r="22249" spans="38:38">
      <c r="AL22249" s="1"/>
    </row>
    <row r="22250" spans="38:38">
      <c r="AL22250" s="1"/>
    </row>
    <row r="22251" spans="38:38">
      <c r="AL22251" s="1"/>
    </row>
    <row r="22252" spans="38:38">
      <c r="AL22252" s="1"/>
    </row>
    <row r="22253" spans="38:38">
      <c r="AL22253" s="1"/>
    </row>
    <row r="22254" spans="38:38">
      <c r="AL22254" s="1"/>
    </row>
    <row r="22255" spans="38:38">
      <c r="AL22255" s="1"/>
    </row>
    <row r="22256" spans="38:38">
      <c r="AL22256" s="1"/>
    </row>
    <row r="22257" spans="38:38">
      <c r="AL22257" s="1"/>
    </row>
    <row r="22258" spans="38:38">
      <c r="AL22258" s="1"/>
    </row>
    <row r="22259" spans="38:38">
      <c r="AL22259" s="1"/>
    </row>
    <row r="22260" spans="38:38">
      <c r="AL22260" s="1"/>
    </row>
    <row r="22261" spans="38:38">
      <c r="AL22261" s="1"/>
    </row>
    <row r="22262" spans="38:38">
      <c r="AL22262" s="1"/>
    </row>
    <row r="22263" spans="38:38">
      <c r="AL22263" s="1"/>
    </row>
    <row r="22264" spans="38:38">
      <c r="AL22264" s="1"/>
    </row>
    <row r="22265" spans="38:38">
      <c r="AL22265" s="1"/>
    </row>
    <row r="22266" spans="38:38">
      <c r="AL22266" s="1"/>
    </row>
    <row r="22267" spans="38:38">
      <c r="AL22267" s="1"/>
    </row>
    <row r="22268" spans="38:38">
      <c r="AL22268" s="1"/>
    </row>
    <row r="22269" spans="38:38">
      <c r="AL22269" s="1"/>
    </row>
    <row r="22270" spans="38:38">
      <c r="AL22270" s="1"/>
    </row>
    <row r="22271" spans="38:38">
      <c r="AL22271" s="1"/>
    </row>
    <row r="22272" spans="38:38">
      <c r="AL22272" s="1"/>
    </row>
    <row r="22273" spans="38:38">
      <c r="AL22273" s="1"/>
    </row>
    <row r="22274" spans="38:38">
      <c r="AL22274" s="1"/>
    </row>
    <row r="22275" spans="38:38">
      <c r="AL22275" s="1"/>
    </row>
    <row r="22276" spans="38:38">
      <c r="AL22276" s="1"/>
    </row>
    <row r="22277" spans="38:38">
      <c r="AL22277" s="1"/>
    </row>
    <row r="22278" spans="38:38">
      <c r="AL22278" s="1"/>
    </row>
    <row r="22279" spans="38:38">
      <c r="AL22279" s="1"/>
    </row>
    <row r="22280" spans="38:38">
      <c r="AL22280" s="1"/>
    </row>
    <row r="22281" spans="38:38">
      <c r="AL22281" s="1"/>
    </row>
    <row r="22282" spans="38:38">
      <c r="AL22282" s="1"/>
    </row>
    <row r="22283" spans="38:38">
      <c r="AL22283" s="1"/>
    </row>
    <row r="22284" spans="38:38">
      <c r="AL22284" s="1"/>
    </row>
    <row r="22285" spans="38:38">
      <c r="AL22285" s="1"/>
    </row>
    <row r="22286" spans="38:38">
      <c r="AL22286" s="1"/>
    </row>
    <row r="22287" spans="38:38">
      <c r="AL22287" s="1"/>
    </row>
    <row r="22288" spans="38:38">
      <c r="AL22288" s="1"/>
    </row>
    <row r="22289" spans="38:38">
      <c r="AL22289" s="1"/>
    </row>
    <row r="22290" spans="38:38">
      <c r="AL22290" s="1"/>
    </row>
    <row r="22291" spans="38:38">
      <c r="AL22291" s="1"/>
    </row>
    <row r="22292" spans="38:38">
      <c r="AL22292" s="1"/>
    </row>
    <row r="22293" spans="38:38">
      <c r="AL22293" s="1"/>
    </row>
    <row r="22294" spans="38:38">
      <c r="AL22294" s="1"/>
    </row>
    <row r="22295" spans="38:38">
      <c r="AL22295" s="1"/>
    </row>
    <row r="22296" spans="38:38">
      <c r="AL22296" s="1"/>
    </row>
    <row r="22297" spans="38:38">
      <c r="AL22297" s="1"/>
    </row>
    <row r="22298" spans="38:38">
      <c r="AL22298" s="1"/>
    </row>
    <row r="22299" spans="38:38">
      <c r="AL22299" s="1"/>
    </row>
    <row r="22300" spans="38:38">
      <c r="AL22300" s="1"/>
    </row>
    <row r="22301" spans="38:38">
      <c r="AL22301" s="1"/>
    </row>
    <row r="22302" spans="38:38">
      <c r="AL22302" s="1"/>
    </row>
    <row r="22303" spans="38:38">
      <c r="AL22303" s="1"/>
    </row>
    <row r="22304" spans="38:38">
      <c r="AL22304" s="1"/>
    </row>
    <row r="22305" spans="38:38">
      <c r="AL22305" s="1"/>
    </row>
    <row r="22306" spans="38:38">
      <c r="AL22306" s="1"/>
    </row>
    <row r="22307" spans="38:38">
      <c r="AL22307" s="1"/>
    </row>
    <row r="22308" spans="38:38">
      <c r="AL22308" s="1"/>
    </row>
    <row r="22309" spans="38:38">
      <c r="AL22309" s="1"/>
    </row>
    <row r="22310" spans="38:38">
      <c r="AL22310" s="1"/>
    </row>
    <row r="22311" spans="38:38">
      <c r="AL22311" s="1"/>
    </row>
    <row r="22312" spans="38:38">
      <c r="AL22312" s="1"/>
    </row>
    <row r="22313" spans="38:38">
      <c r="AL22313" s="1"/>
    </row>
    <row r="22314" spans="38:38">
      <c r="AL22314" s="1"/>
    </row>
    <row r="22315" spans="38:38">
      <c r="AL22315" s="1"/>
    </row>
    <row r="22316" spans="38:38">
      <c r="AL22316" s="1"/>
    </row>
    <row r="22317" spans="38:38">
      <c r="AL22317" s="1"/>
    </row>
    <row r="22318" spans="38:38">
      <c r="AL22318" s="1"/>
    </row>
    <row r="22319" spans="38:38">
      <c r="AL22319" s="1"/>
    </row>
    <row r="22320" spans="38:38">
      <c r="AL22320" s="1"/>
    </row>
    <row r="22321" spans="38:38">
      <c r="AL22321" s="1"/>
    </row>
    <row r="22322" spans="38:38">
      <c r="AL22322" s="1"/>
    </row>
    <row r="22323" spans="38:38">
      <c r="AL22323" s="1"/>
    </row>
    <row r="22324" spans="38:38">
      <c r="AL22324" s="1"/>
    </row>
    <row r="22325" spans="38:38">
      <c r="AL22325" s="1"/>
    </row>
    <row r="22326" spans="38:38">
      <c r="AL22326" s="1"/>
    </row>
    <row r="22327" spans="38:38">
      <c r="AL22327" s="1"/>
    </row>
    <row r="22328" spans="38:38">
      <c r="AL22328" s="1"/>
    </row>
    <row r="22329" spans="38:38">
      <c r="AL22329" s="1"/>
    </row>
    <row r="22330" spans="38:38">
      <c r="AL22330" s="1"/>
    </row>
    <row r="22331" spans="38:38">
      <c r="AL22331" s="1"/>
    </row>
    <row r="22332" spans="38:38">
      <c r="AL22332" s="1"/>
    </row>
    <row r="22333" spans="38:38">
      <c r="AL22333" s="1"/>
    </row>
    <row r="22334" spans="38:38">
      <c r="AL22334" s="1"/>
    </row>
    <row r="22335" spans="38:38">
      <c r="AL22335" s="1"/>
    </row>
    <row r="22336" spans="38:38">
      <c r="AL22336" s="1"/>
    </row>
    <row r="22337" spans="38:38">
      <c r="AL22337" s="1"/>
    </row>
    <row r="22338" spans="38:38">
      <c r="AL22338" s="1"/>
    </row>
    <row r="22339" spans="38:38">
      <c r="AL22339" s="1"/>
    </row>
    <row r="22340" spans="38:38">
      <c r="AL22340" s="1"/>
    </row>
    <row r="22341" spans="38:38">
      <c r="AL22341" s="1"/>
    </row>
    <row r="22342" spans="38:38">
      <c r="AL22342" s="1"/>
    </row>
    <row r="22343" spans="38:38">
      <c r="AL22343" s="1"/>
    </row>
    <row r="22344" spans="38:38">
      <c r="AL22344" s="1"/>
    </row>
    <row r="22345" spans="38:38">
      <c r="AL22345" s="1"/>
    </row>
    <row r="22346" spans="38:38">
      <c r="AL22346" s="1"/>
    </row>
    <row r="22347" spans="38:38">
      <c r="AL22347" s="1"/>
    </row>
    <row r="22348" spans="38:38">
      <c r="AL22348" s="1"/>
    </row>
    <row r="22349" spans="38:38">
      <c r="AL22349" s="1"/>
    </row>
    <row r="22350" spans="38:38">
      <c r="AL22350" s="1"/>
    </row>
    <row r="22351" spans="38:38">
      <c r="AL22351" s="1"/>
    </row>
    <row r="22352" spans="38:38">
      <c r="AL22352" s="1"/>
    </row>
    <row r="22353" spans="38:38">
      <c r="AL22353" s="1"/>
    </row>
    <row r="22354" spans="38:38">
      <c r="AL22354" s="1"/>
    </row>
    <row r="22355" spans="38:38">
      <c r="AL22355" s="1"/>
    </row>
    <row r="22356" spans="38:38">
      <c r="AL22356" s="1"/>
    </row>
    <row r="22357" spans="38:38">
      <c r="AL22357" s="1"/>
    </row>
    <row r="22358" spans="38:38">
      <c r="AL22358" s="1"/>
    </row>
    <row r="22359" spans="38:38">
      <c r="AL22359" s="1"/>
    </row>
    <row r="22360" spans="38:38">
      <c r="AL22360" s="1"/>
    </row>
    <row r="22361" spans="38:38">
      <c r="AL22361" s="1"/>
    </row>
    <row r="22362" spans="38:38">
      <c r="AL22362" s="1"/>
    </row>
    <row r="22363" spans="38:38">
      <c r="AL22363" s="1"/>
    </row>
    <row r="22364" spans="38:38">
      <c r="AL22364" s="1"/>
    </row>
    <row r="22365" spans="38:38">
      <c r="AL22365" s="1"/>
    </row>
    <row r="22366" spans="38:38">
      <c r="AL22366" s="1"/>
    </row>
    <row r="22367" spans="38:38">
      <c r="AL22367" s="1"/>
    </row>
    <row r="22368" spans="38:38">
      <c r="AL22368" s="1"/>
    </row>
    <row r="22369" spans="38:38">
      <c r="AL22369" s="1"/>
    </row>
    <row r="22370" spans="38:38">
      <c r="AL22370" s="1"/>
    </row>
    <row r="22371" spans="38:38">
      <c r="AL22371" s="1"/>
    </row>
    <row r="22372" spans="38:38">
      <c r="AL22372" s="1"/>
    </row>
    <row r="22373" spans="38:38">
      <c r="AL22373" s="1"/>
    </row>
    <row r="22374" spans="38:38">
      <c r="AL22374" s="1"/>
    </row>
    <row r="22375" spans="38:38">
      <c r="AL22375" s="1"/>
    </row>
    <row r="22376" spans="38:38">
      <c r="AL22376" s="1"/>
    </row>
    <row r="22377" spans="38:38">
      <c r="AL22377" s="1"/>
    </row>
    <row r="22378" spans="38:38">
      <c r="AL22378" s="1"/>
    </row>
    <row r="22379" spans="38:38">
      <c r="AL22379" s="1"/>
    </row>
    <row r="22380" spans="38:38">
      <c r="AL22380" s="1"/>
    </row>
    <row r="22381" spans="38:38">
      <c r="AL22381" s="1"/>
    </row>
    <row r="22382" spans="38:38">
      <c r="AL22382" s="1"/>
    </row>
    <row r="22383" spans="38:38">
      <c r="AL22383" s="1"/>
    </row>
    <row r="22384" spans="38:38">
      <c r="AL22384" s="1"/>
    </row>
    <row r="22385" spans="38:38">
      <c r="AL22385" s="1"/>
    </row>
    <row r="22386" spans="38:38">
      <c r="AL22386" s="1"/>
    </row>
    <row r="22387" spans="38:38">
      <c r="AL22387" s="1"/>
    </row>
    <row r="22388" spans="38:38">
      <c r="AL22388" s="1"/>
    </row>
    <row r="22389" spans="38:38">
      <c r="AL22389" s="1"/>
    </row>
    <row r="22390" spans="38:38">
      <c r="AL22390" s="1"/>
    </row>
    <row r="22391" spans="38:38">
      <c r="AL22391" s="1"/>
    </row>
    <row r="22392" spans="38:38">
      <c r="AL22392" s="1"/>
    </row>
    <row r="22393" spans="38:38">
      <c r="AL22393" s="1"/>
    </row>
    <row r="22394" spans="38:38">
      <c r="AL22394" s="1"/>
    </row>
    <row r="22395" spans="38:38">
      <c r="AL22395" s="1"/>
    </row>
    <row r="22396" spans="38:38">
      <c r="AL22396" s="1"/>
    </row>
    <row r="22397" spans="38:38">
      <c r="AL22397" s="1"/>
    </row>
    <row r="22398" spans="38:38">
      <c r="AL22398" s="1"/>
    </row>
    <row r="22399" spans="38:38">
      <c r="AL22399" s="1"/>
    </row>
    <row r="22400" spans="38:38">
      <c r="AL22400" s="1"/>
    </row>
    <row r="22401" spans="38:38">
      <c r="AL22401" s="1"/>
    </row>
    <row r="22402" spans="38:38">
      <c r="AL22402" s="1"/>
    </row>
    <row r="22403" spans="38:38">
      <c r="AL22403" s="1"/>
    </row>
    <row r="22404" spans="38:38">
      <c r="AL22404" s="1"/>
    </row>
    <row r="22405" spans="38:38">
      <c r="AL22405" s="1"/>
    </row>
    <row r="22406" spans="38:38">
      <c r="AL22406" s="1"/>
    </row>
    <row r="22407" spans="38:38">
      <c r="AL22407" s="1"/>
    </row>
    <row r="22408" spans="38:38">
      <c r="AL22408" s="1"/>
    </row>
    <row r="22409" spans="38:38">
      <c r="AL22409" s="1"/>
    </row>
    <row r="22410" spans="38:38">
      <c r="AL22410" s="1"/>
    </row>
    <row r="22411" spans="38:38">
      <c r="AL22411" s="1"/>
    </row>
    <row r="22412" spans="38:38">
      <c r="AL22412" s="1"/>
    </row>
    <row r="22413" spans="38:38">
      <c r="AL22413" s="1"/>
    </row>
    <row r="22414" spans="38:38">
      <c r="AL22414" s="1"/>
    </row>
    <row r="22415" spans="38:38">
      <c r="AL22415" s="1"/>
    </row>
    <row r="22416" spans="38:38">
      <c r="AL22416" s="1"/>
    </row>
    <row r="22417" spans="38:38">
      <c r="AL22417" s="1"/>
    </row>
    <row r="22418" spans="38:38">
      <c r="AL22418" s="1"/>
    </row>
    <row r="22419" spans="38:38">
      <c r="AL22419" s="1"/>
    </row>
    <row r="22420" spans="38:38">
      <c r="AL22420" s="1"/>
    </row>
    <row r="22421" spans="38:38">
      <c r="AL22421" s="1"/>
    </row>
    <row r="22422" spans="38:38">
      <c r="AL22422" s="1"/>
    </row>
    <row r="22423" spans="38:38">
      <c r="AL22423" s="1"/>
    </row>
    <row r="22424" spans="38:38">
      <c r="AL22424" s="1"/>
    </row>
    <row r="22425" spans="38:38">
      <c r="AL22425" s="1"/>
    </row>
    <row r="22426" spans="38:38">
      <c r="AL22426" s="1"/>
    </row>
    <row r="22427" spans="38:38">
      <c r="AL22427" s="1"/>
    </row>
    <row r="22428" spans="38:38">
      <c r="AL22428" s="1"/>
    </row>
    <row r="22429" spans="38:38">
      <c r="AL22429" s="1"/>
    </row>
    <row r="22430" spans="38:38">
      <c r="AL22430" s="1"/>
    </row>
    <row r="22431" spans="38:38">
      <c r="AL22431" s="1"/>
    </row>
    <row r="22432" spans="38:38">
      <c r="AL22432" s="1"/>
    </row>
    <row r="22433" spans="38:38">
      <c r="AL22433" s="1"/>
    </row>
    <row r="22434" spans="38:38">
      <c r="AL22434" s="1"/>
    </row>
    <row r="22435" spans="38:38">
      <c r="AL22435" s="1"/>
    </row>
    <row r="22436" spans="38:38">
      <c r="AL22436" s="1"/>
    </row>
    <row r="22437" spans="38:38">
      <c r="AL22437" s="1"/>
    </row>
    <row r="22438" spans="38:38">
      <c r="AL22438" s="1"/>
    </row>
    <row r="22439" spans="38:38">
      <c r="AL22439" s="1"/>
    </row>
    <row r="22440" spans="38:38">
      <c r="AL22440" s="1"/>
    </row>
    <row r="22441" spans="38:38">
      <c r="AL22441" s="1"/>
    </row>
    <row r="22442" spans="38:38">
      <c r="AL22442" s="1"/>
    </row>
    <row r="22443" spans="38:38">
      <c r="AL22443" s="1"/>
    </row>
    <row r="22444" spans="38:38">
      <c r="AL22444" s="1"/>
    </row>
    <row r="22445" spans="38:38">
      <c r="AL22445" s="1"/>
    </row>
    <row r="22446" spans="38:38">
      <c r="AL22446" s="1"/>
    </row>
    <row r="22447" spans="38:38">
      <c r="AL22447" s="1"/>
    </row>
    <row r="22448" spans="38:38">
      <c r="AL22448" s="1"/>
    </row>
    <row r="22449" spans="38:38">
      <c r="AL22449" s="1"/>
    </row>
    <row r="22450" spans="38:38">
      <c r="AL22450" s="1"/>
    </row>
    <row r="22451" spans="38:38">
      <c r="AL22451" s="1"/>
    </row>
    <row r="22452" spans="38:38">
      <c r="AL22452" s="1"/>
    </row>
    <row r="22453" spans="38:38">
      <c r="AL22453" s="1"/>
    </row>
    <row r="22454" spans="38:38">
      <c r="AL22454" s="1"/>
    </row>
    <row r="22455" spans="38:38">
      <c r="AL22455" s="1"/>
    </row>
    <row r="22456" spans="38:38">
      <c r="AL22456" s="1"/>
    </row>
    <row r="22457" spans="38:38">
      <c r="AL22457" s="1"/>
    </row>
    <row r="22458" spans="38:38">
      <c r="AL22458" s="1"/>
    </row>
    <row r="22459" spans="38:38">
      <c r="AL22459" s="1"/>
    </row>
    <row r="22460" spans="38:38">
      <c r="AL22460" s="1"/>
    </row>
    <row r="22461" spans="38:38">
      <c r="AL22461" s="1"/>
    </row>
    <row r="22462" spans="38:38">
      <c r="AL22462" s="1"/>
    </row>
    <row r="22463" spans="38:38">
      <c r="AL22463" s="1"/>
    </row>
    <row r="22464" spans="38:38">
      <c r="AL22464" s="1"/>
    </row>
    <row r="22465" spans="38:38">
      <c r="AL22465" s="1"/>
    </row>
    <row r="22466" spans="38:38">
      <c r="AL22466" s="1"/>
    </row>
    <row r="22467" spans="38:38">
      <c r="AL22467" s="1"/>
    </row>
    <row r="22468" spans="38:38">
      <c r="AL22468" s="1"/>
    </row>
    <row r="22469" spans="38:38">
      <c r="AL22469" s="1"/>
    </row>
    <row r="22470" spans="38:38">
      <c r="AL22470" s="1"/>
    </row>
    <row r="22471" spans="38:38">
      <c r="AL22471" s="1"/>
    </row>
    <row r="22472" spans="38:38">
      <c r="AL22472" s="1"/>
    </row>
    <row r="22473" spans="38:38">
      <c r="AL22473" s="1"/>
    </row>
    <row r="22474" spans="38:38">
      <c r="AL22474" s="1"/>
    </row>
    <row r="22475" spans="38:38">
      <c r="AL22475" s="1"/>
    </row>
    <row r="22476" spans="38:38">
      <c r="AL22476" s="1"/>
    </row>
    <row r="22477" spans="38:38">
      <c r="AL22477" s="1"/>
    </row>
    <row r="22478" spans="38:38">
      <c r="AL22478" s="1"/>
    </row>
    <row r="22479" spans="38:38">
      <c r="AL22479" s="1"/>
    </row>
    <row r="22480" spans="38:38">
      <c r="AL22480" s="1"/>
    </row>
    <row r="22481" spans="38:38">
      <c r="AL22481" s="1"/>
    </row>
    <row r="22482" spans="38:38">
      <c r="AL22482" s="1"/>
    </row>
    <row r="22483" spans="38:38">
      <c r="AL22483" s="1"/>
    </row>
    <row r="22484" spans="38:38">
      <c r="AL22484" s="1"/>
    </row>
    <row r="22485" spans="38:38">
      <c r="AL22485" s="1"/>
    </row>
    <row r="22486" spans="38:38">
      <c r="AL22486" s="1"/>
    </row>
    <row r="22487" spans="38:38">
      <c r="AL22487" s="1"/>
    </row>
    <row r="22488" spans="38:38">
      <c r="AL22488" s="1"/>
    </row>
    <row r="22489" spans="38:38">
      <c r="AL22489" s="1"/>
    </row>
    <row r="22490" spans="38:38">
      <c r="AL22490" s="1"/>
    </row>
    <row r="22491" spans="38:38">
      <c r="AL22491" s="1"/>
    </row>
    <row r="22492" spans="38:38">
      <c r="AL22492" s="1"/>
    </row>
    <row r="22493" spans="38:38">
      <c r="AL22493" s="1"/>
    </row>
    <row r="22494" spans="38:38">
      <c r="AL22494" s="1"/>
    </row>
    <row r="22495" spans="38:38">
      <c r="AL22495" s="1"/>
    </row>
    <row r="22496" spans="38:38">
      <c r="AL22496" s="1"/>
    </row>
    <row r="22497" spans="38:38">
      <c r="AL22497" s="1"/>
    </row>
    <row r="22498" spans="38:38">
      <c r="AL22498" s="1"/>
    </row>
    <row r="22499" spans="38:38">
      <c r="AL22499" s="1"/>
    </row>
    <row r="22500" spans="38:38">
      <c r="AL22500" s="1"/>
    </row>
    <row r="22501" spans="38:38">
      <c r="AL22501" s="1"/>
    </row>
    <row r="22502" spans="38:38">
      <c r="AL22502" s="1"/>
    </row>
    <row r="22503" spans="38:38">
      <c r="AL22503" s="1"/>
    </row>
    <row r="22504" spans="38:38">
      <c r="AL22504" s="1"/>
    </row>
    <row r="22505" spans="38:38">
      <c r="AL22505" s="1"/>
    </row>
    <row r="22506" spans="38:38">
      <c r="AL22506" s="1"/>
    </row>
    <row r="22507" spans="38:38">
      <c r="AL22507" s="1"/>
    </row>
    <row r="22508" spans="38:38">
      <c r="AL22508" s="1"/>
    </row>
    <row r="22509" spans="38:38">
      <c r="AL22509" s="1"/>
    </row>
    <row r="22510" spans="38:38">
      <c r="AL22510" s="1"/>
    </row>
    <row r="22511" spans="38:38">
      <c r="AL22511" s="1"/>
    </row>
    <row r="22512" spans="38:38">
      <c r="AL22512" s="1"/>
    </row>
    <row r="22513" spans="38:38">
      <c r="AL22513" s="1"/>
    </row>
    <row r="22514" spans="38:38">
      <c r="AL22514" s="1"/>
    </row>
    <row r="22515" spans="38:38">
      <c r="AL22515" s="1"/>
    </row>
    <row r="22516" spans="38:38">
      <c r="AL22516" s="1"/>
    </row>
    <row r="22517" spans="38:38">
      <c r="AL22517" s="1"/>
    </row>
    <row r="22518" spans="38:38">
      <c r="AL22518" s="1"/>
    </row>
    <row r="22519" spans="38:38">
      <c r="AL22519" s="1"/>
    </row>
    <row r="22520" spans="38:38">
      <c r="AL22520" s="1"/>
    </row>
    <row r="22521" spans="38:38">
      <c r="AL22521" s="1"/>
    </row>
    <row r="22522" spans="38:38">
      <c r="AL22522" s="1"/>
    </row>
    <row r="22523" spans="38:38">
      <c r="AL22523" s="1"/>
    </row>
    <row r="22524" spans="38:38">
      <c r="AL22524" s="1"/>
    </row>
    <row r="22525" spans="38:38">
      <c r="AL22525" s="1"/>
    </row>
    <row r="22526" spans="38:38">
      <c r="AL22526" s="1"/>
    </row>
    <row r="22527" spans="38:38">
      <c r="AL22527" s="1"/>
    </row>
    <row r="22528" spans="38:38">
      <c r="AL22528" s="1"/>
    </row>
    <row r="22529" spans="38:38">
      <c r="AL22529" s="1"/>
    </row>
    <row r="22530" spans="38:38">
      <c r="AL22530" s="1"/>
    </row>
    <row r="22531" spans="38:38">
      <c r="AL22531" s="1"/>
    </row>
    <row r="22532" spans="38:38">
      <c r="AL22532" s="1"/>
    </row>
    <row r="22533" spans="38:38">
      <c r="AL22533" s="1"/>
    </row>
    <row r="22534" spans="38:38">
      <c r="AL22534" s="1"/>
    </row>
    <row r="22535" spans="38:38">
      <c r="AL22535" s="1"/>
    </row>
    <row r="22536" spans="38:38">
      <c r="AL22536" s="1"/>
    </row>
    <row r="22537" spans="38:38">
      <c r="AL22537" s="1"/>
    </row>
    <row r="22538" spans="38:38">
      <c r="AL22538" s="1"/>
    </row>
    <row r="22539" spans="38:38">
      <c r="AL22539" s="1"/>
    </row>
    <row r="22540" spans="38:38">
      <c r="AL22540" s="1"/>
    </row>
    <row r="22541" spans="38:38">
      <c r="AL22541" s="1"/>
    </row>
    <row r="22542" spans="38:38">
      <c r="AL22542" s="1"/>
    </row>
    <row r="22543" spans="38:38">
      <c r="AL22543" s="1"/>
    </row>
    <row r="22544" spans="38:38">
      <c r="AL22544" s="1"/>
    </row>
    <row r="22545" spans="38:38">
      <c r="AL22545" s="1"/>
    </row>
    <row r="22546" spans="38:38">
      <c r="AL22546" s="1"/>
    </row>
    <row r="22547" spans="38:38">
      <c r="AL22547" s="1"/>
    </row>
    <row r="22548" spans="38:38">
      <c r="AL22548" s="1"/>
    </row>
    <row r="22549" spans="38:38">
      <c r="AL22549" s="1"/>
    </row>
    <row r="22550" spans="38:38">
      <c r="AL22550" s="1"/>
    </row>
    <row r="22551" spans="38:38">
      <c r="AL22551" s="1"/>
    </row>
    <row r="22552" spans="38:38">
      <c r="AL22552" s="1"/>
    </row>
    <row r="22553" spans="38:38">
      <c r="AL22553" s="1"/>
    </row>
    <row r="22554" spans="38:38">
      <c r="AL22554" s="1"/>
    </row>
    <row r="22555" spans="38:38">
      <c r="AL22555" s="1"/>
    </row>
    <row r="22556" spans="38:38">
      <c r="AL22556" s="1"/>
    </row>
    <row r="22557" spans="38:38">
      <c r="AL22557" s="1"/>
    </row>
    <row r="22558" spans="38:38">
      <c r="AL22558" s="1"/>
    </row>
    <row r="22559" spans="38:38">
      <c r="AL22559" s="1"/>
    </row>
    <row r="22560" spans="38:38">
      <c r="AL22560" s="1"/>
    </row>
    <row r="22561" spans="38:38">
      <c r="AL22561" s="1"/>
    </row>
    <row r="22562" spans="38:38">
      <c r="AL22562" s="1"/>
    </row>
    <row r="22563" spans="38:38">
      <c r="AL22563" s="1"/>
    </row>
    <row r="22564" spans="38:38">
      <c r="AL22564" s="1"/>
    </row>
    <row r="22565" spans="38:38">
      <c r="AL22565" s="1"/>
    </row>
    <row r="22566" spans="38:38">
      <c r="AL22566" s="1"/>
    </row>
    <row r="22567" spans="38:38">
      <c r="AL22567" s="1"/>
    </row>
    <row r="22568" spans="38:38">
      <c r="AL22568" s="1"/>
    </row>
    <row r="22569" spans="38:38">
      <c r="AL22569" s="1"/>
    </row>
    <row r="22570" spans="38:38">
      <c r="AL22570" s="1"/>
    </row>
    <row r="22571" spans="38:38">
      <c r="AL22571" s="1"/>
    </row>
    <row r="22572" spans="38:38">
      <c r="AL22572" s="1"/>
    </row>
    <row r="22573" spans="38:38">
      <c r="AL22573" s="1"/>
    </row>
    <row r="22574" spans="38:38">
      <c r="AL22574" s="1"/>
    </row>
    <row r="22575" spans="38:38">
      <c r="AL22575" s="1"/>
    </row>
    <row r="22576" spans="38:38">
      <c r="AL22576" s="1"/>
    </row>
    <row r="22577" spans="38:38">
      <c r="AL22577" s="1"/>
    </row>
    <row r="22578" spans="38:38">
      <c r="AL22578" s="1"/>
    </row>
    <row r="22579" spans="38:38">
      <c r="AL22579" s="1"/>
    </row>
    <row r="22580" spans="38:38">
      <c r="AL22580" s="1"/>
    </row>
    <row r="22581" spans="38:38">
      <c r="AL22581" s="1"/>
    </row>
    <row r="22582" spans="38:38">
      <c r="AL22582" s="1"/>
    </row>
    <row r="22583" spans="38:38">
      <c r="AL22583" s="1"/>
    </row>
    <row r="22584" spans="38:38">
      <c r="AL22584" s="1"/>
    </row>
    <row r="22585" spans="38:38">
      <c r="AL22585" s="1"/>
    </row>
    <row r="22586" spans="38:38">
      <c r="AL22586" s="1"/>
    </row>
    <row r="22587" spans="38:38">
      <c r="AL22587" s="1"/>
    </row>
    <row r="22588" spans="38:38">
      <c r="AL22588" s="1"/>
    </row>
    <row r="22589" spans="38:38">
      <c r="AL22589" s="1"/>
    </row>
    <row r="22590" spans="38:38">
      <c r="AL22590" s="1"/>
    </row>
    <row r="22591" spans="38:38">
      <c r="AL22591" s="1"/>
    </row>
    <row r="22592" spans="38:38">
      <c r="AL22592" s="1"/>
    </row>
    <row r="22593" spans="38:38">
      <c r="AL22593" s="1"/>
    </row>
    <row r="22594" spans="38:38">
      <c r="AL22594" s="1"/>
    </row>
    <row r="22595" spans="38:38">
      <c r="AL22595" s="1"/>
    </row>
    <row r="22596" spans="38:38">
      <c r="AL22596" s="1"/>
    </row>
    <row r="22597" spans="38:38">
      <c r="AL22597" s="1"/>
    </row>
    <row r="22598" spans="38:38">
      <c r="AL22598" s="1"/>
    </row>
    <row r="22599" spans="38:38">
      <c r="AL22599" s="1"/>
    </row>
    <row r="22600" spans="38:38">
      <c r="AL22600" s="1"/>
    </row>
    <row r="22601" spans="38:38">
      <c r="AL22601" s="1"/>
    </row>
    <row r="22602" spans="38:38">
      <c r="AL22602" s="1"/>
    </row>
    <row r="22603" spans="38:38">
      <c r="AL22603" s="1"/>
    </row>
    <row r="22604" spans="38:38">
      <c r="AL22604" s="1"/>
    </row>
    <row r="22605" spans="38:38">
      <c r="AL22605" s="1"/>
    </row>
    <row r="22606" spans="38:38">
      <c r="AL22606" s="1"/>
    </row>
    <row r="22607" spans="38:38">
      <c r="AL22607" s="1"/>
    </row>
    <row r="22608" spans="38:38">
      <c r="AL22608" s="1"/>
    </row>
    <row r="22609" spans="38:38">
      <c r="AL22609" s="1"/>
    </row>
    <row r="22610" spans="38:38">
      <c r="AL22610" s="1"/>
    </row>
    <row r="22611" spans="38:38">
      <c r="AL22611" s="1"/>
    </row>
    <row r="22612" spans="38:38">
      <c r="AL22612" s="1"/>
    </row>
    <row r="22613" spans="38:38">
      <c r="AL22613" s="1"/>
    </row>
    <row r="22614" spans="38:38">
      <c r="AL22614" s="1"/>
    </row>
    <row r="22615" spans="38:38">
      <c r="AL22615" s="1"/>
    </row>
    <row r="22616" spans="38:38">
      <c r="AL22616" s="1"/>
    </row>
    <row r="22617" spans="38:38">
      <c r="AL22617" s="1"/>
    </row>
    <row r="22618" spans="38:38">
      <c r="AL22618" s="1"/>
    </row>
    <row r="22619" spans="38:38">
      <c r="AL22619" s="1"/>
    </row>
    <row r="22620" spans="38:38">
      <c r="AL22620" s="1"/>
    </row>
    <row r="22621" spans="38:38">
      <c r="AL22621" s="1"/>
    </row>
    <row r="22622" spans="38:38">
      <c r="AL22622" s="1"/>
    </row>
    <row r="22623" spans="38:38">
      <c r="AL22623" s="1"/>
    </row>
    <row r="22624" spans="38:38">
      <c r="AL22624" s="1"/>
    </row>
    <row r="22625" spans="38:38">
      <c r="AL22625" s="1"/>
    </row>
    <row r="22626" spans="38:38">
      <c r="AL22626" s="1"/>
    </row>
    <row r="22627" spans="38:38">
      <c r="AL22627" s="1"/>
    </row>
    <row r="22628" spans="38:38">
      <c r="AL22628" s="1"/>
    </row>
    <row r="22629" spans="38:38">
      <c r="AL22629" s="1"/>
    </row>
    <row r="22630" spans="38:38">
      <c r="AL22630" s="1"/>
    </row>
    <row r="22631" spans="38:38">
      <c r="AL22631" s="1"/>
    </row>
    <row r="22632" spans="38:38">
      <c r="AL22632" s="1"/>
    </row>
    <row r="22633" spans="38:38">
      <c r="AL22633" s="1"/>
    </row>
    <row r="22634" spans="38:38">
      <c r="AL22634" s="1"/>
    </row>
    <row r="22635" spans="38:38">
      <c r="AL22635" s="1"/>
    </row>
    <row r="22636" spans="38:38">
      <c r="AL22636" s="1"/>
    </row>
    <row r="22637" spans="38:38">
      <c r="AL22637" s="1"/>
    </row>
    <row r="22638" spans="38:38">
      <c r="AL22638" s="1"/>
    </row>
    <row r="22639" spans="38:38">
      <c r="AL22639" s="1"/>
    </row>
    <row r="22640" spans="38:38">
      <c r="AL22640" s="1"/>
    </row>
    <row r="22641" spans="38:38">
      <c r="AL22641" s="1"/>
    </row>
    <row r="22642" spans="38:38">
      <c r="AL22642" s="1"/>
    </row>
    <row r="22643" spans="38:38">
      <c r="AL22643" s="1"/>
    </row>
    <row r="22644" spans="38:38">
      <c r="AL22644" s="1"/>
    </row>
    <row r="22645" spans="38:38">
      <c r="AL22645" s="1"/>
    </row>
    <row r="22646" spans="38:38">
      <c r="AL22646" s="1"/>
    </row>
    <row r="22647" spans="38:38">
      <c r="AL22647" s="1"/>
    </row>
    <row r="22648" spans="38:38">
      <c r="AL22648" s="1"/>
    </row>
    <row r="22649" spans="38:38">
      <c r="AL22649" s="1"/>
    </row>
    <row r="22650" spans="38:38">
      <c r="AL22650" s="1"/>
    </row>
    <row r="22651" spans="38:38">
      <c r="AL22651" s="1"/>
    </row>
    <row r="22652" spans="38:38">
      <c r="AL22652" s="1"/>
    </row>
    <row r="22653" spans="38:38">
      <c r="AL22653" s="1"/>
    </row>
    <row r="22654" spans="38:38">
      <c r="AL22654" s="1"/>
    </row>
    <row r="22655" spans="38:38">
      <c r="AL22655" s="1"/>
    </row>
    <row r="22656" spans="38:38">
      <c r="AL22656" s="1"/>
    </row>
    <row r="22657" spans="38:38">
      <c r="AL22657" s="1"/>
    </row>
    <row r="22658" spans="38:38">
      <c r="AL22658" s="1"/>
    </row>
    <row r="22659" spans="38:38">
      <c r="AL22659" s="1"/>
    </row>
    <row r="22660" spans="38:38">
      <c r="AL22660" s="1"/>
    </row>
    <row r="22661" spans="38:38">
      <c r="AL22661" s="1"/>
    </row>
    <row r="22662" spans="38:38">
      <c r="AL22662" s="1"/>
    </row>
    <row r="22663" spans="38:38">
      <c r="AL22663" s="1"/>
    </row>
    <row r="22664" spans="38:38">
      <c r="AL22664" s="1"/>
    </row>
    <row r="22665" spans="38:38">
      <c r="AL22665" s="1"/>
    </row>
    <row r="22666" spans="38:38">
      <c r="AL22666" s="1"/>
    </row>
    <row r="22667" spans="38:38">
      <c r="AL22667" s="1"/>
    </row>
    <row r="22668" spans="38:38">
      <c r="AL22668" s="1"/>
    </row>
    <row r="22669" spans="38:38">
      <c r="AL22669" s="1"/>
    </row>
    <row r="22670" spans="38:38">
      <c r="AL22670" s="1"/>
    </row>
    <row r="22671" spans="38:38">
      <c r="AL22671" s="1"/>
    </row>
    <row r="22672" spans="38:38">
      <c r="AL22672" s="1"/>
    </row>
    <row r="22673" spans="38:38">
      <c r="AL22673" s="1"/>
    </row>
    <row r="22674" spans="38:38">
      <c r="AL22674" s="1"/>
    </row>
    <row r="22675" spans="38:38">
      <c r="AL22675" s="1"/>
    </row>
    <row r="22676" spans="38:38">
      <c r="AL22676" s="1"/>
    </row>
    <row r="22677" spans="38:38">
      <c r="AL22677" s="1"/>
    </row>
    <row r="22678" spans="38:38">
      <c r="AL22678" s="1"/>
    </row>
    <row r="22679" spans="38:38">
      <c r="AL22679" s="1"/>
    </row>
    <row r="22680" spans="38:38">
      <c r="AL22680" s="1"/>
    </row>
    <row r="22681" spans="38:38">
      <c r="AL22681" s="1"/>
    </row>
    <row r="22682" spans="38:38">
      <c r="AL22682" s="1"/>
    </row>
    <row r="22683" spans="38:38">
      <c r="AL22683" s="1"/>
    </row>
    <row r="22684" spans="38:38">
      <c r="AL22684" s="1"/>
    </row>
    <row r="22685" spans="38:38">
      <c r="AL22685" s="1"/>
    </row>
    <row r="22686" spans="38:38">
      <c r="AL22686" s="1"/>
    </row>
    <row r="22687" spans="38:38">
      <c r="AL22687" s="1"/>
    </row>
    <row r="22688" spans="38:38">
      <c r="AL22688" s="1"/>
    </row>
    <row r="22689" spans="38:38">
      <c r="AL22689" s="1"/>
    </row>
    <row r="22690" spans="38:38">
      <c r="AL22690" s="1"/>
    </row>
    <row r="22691" spans="38:38">
      <c r="AL22691" s="1"/>
    </row>
    <row r="22692" spans="38:38">
      <c r="AL22692" s="1"/>
    </row>
    <row r="22693" spans="38:38">
      <c r="AL22693" s="1"/>
    </row>
    <row r="22694" spans="38:38">
      <c r="AL22694" s="1"/>
    </row>
    <row r="22695" spans="38:38">
      <c r="AL22695" s="1"/>
    </row>
    <row r="22696" spans="38:38">
      <c r="AL22696" s="1"/>
    </row>
    <row r="22697" spans="38:38">
      <c r="AL22697" s="1"/>
    </row>
    <row r="22698" spans="38:38">
      <c r="AL22698" s="1"/>
    </row>
    <row r="22699" spans="38:38">
      <c r="AL22699" s="1"/>
    </row>
    <row r="22700" spans="38:38">
      <c r="AL22700" s="1"/>
    </row>
    <row r="22701" spans="38:38">
      <c r="AL22701" s="1"/>
    </row>
    <row r="22702" spans="38:38">
      <c r="AL22702" s="1"/>
    </row>
    <row r="22703" spans="38:38">
      <c r="AL22703" s="1"/>
    </row>
    <row r="22704" spans="38:38">
      <c r="AL22704" s="1"/>
    </row>
    <row r="22705" spans="38:38">
      <c r="AL22705" s="1"/>
    </row>
    <row r="22706" spans="38:38">
      <c r="AL22706" s="1"/>
    </row>
    <row r="22707" spans="38:38">
      <c r="AL22707" s="1"/>
    </row>
    <row r="22708" spans="38:38">
      <c r="AL22708" s="1"/>
    </row>
    <row r="22709" spans="38:38">
      <c r="AL22709" s="1"/>
    </row>
    <row r="22710" spans="38:38">
      <c r="AL22710" s="1"/>
    </row>
    <row r="22711" spans="38:38">
      <c r="AL22711" s="1"/>
    </row>
    <row r="22712" spans="38:38">
      <c r="AL22712" s="1"/>
    </row>
    <row r="22713" spans="38:38">
      <c r="AL22713" s="1"/>
    </row>
    <row r="22714" spans="38:38">
      <c r="AL22714" s="1"/>
    </row>
    <row r="22715" spans="38:38">
      <c r="AL22715" s="1"/>
    </row>
    <row r="22716" spans="38:38">
      <c r="AL22716" s="1"/>
    </row>
    <row r="22717" spans="38:38">
      <c r="AL22717" s="1"/>
    </row>
    <row r="22718" spans="38:38">
      <c r="AL22718" s="1"/>
    </row>
    <row r="22719" spans="38:38">
      <c r="AL22719" s="1"/>
    </row>
    <row r="22720" spans="38:38">
      <c r="AL22720" s="1"/>
    </row>
    <row r="22721" spans="38:38">
      <c r="AL22721" s="1"/>
    </row>
    <row r="22722" spans="38:38">
      <c r="AL22722" s="1"/>
    </row>
    <row r="22723" spans="38:38">
      <c r="AL22723" s="1"/>
    </row>
    <row r="22724" spans="38:38">
      <c r="AL22724" s="1"/>
    </row>
    <row r="22725" spans="38:38">
      <c r="AL22725" s="1"/>
    </row>
    <row r="22726" spans="38:38">
      <c r="AL22726" s="1"/>
    </row>
    <row r="22727" spans="38:38">
      <c r="AL22727" s="1"/>
    </row>
    <row r="22728" spans="38:38">
      <c r="AL22728" s="1"/>
    </row>
    <row r="22729" spans="38:38">
      <c r="AL22729" s="1"/>
    </row>
    <row r="22730" spans="38:38">
      <c r="AL22730" s="1"/>
    </row>
    <row r="22731" spans="38:38">
      <c r="AL22731" s="1"/>
    </row>
    <row r="22732" spans="38:38">
      <c r="AL22732" s="1"/>
    </row>
    <row r="22733" spans="38:38">
      <c r="AL22733" s="1"/>
    </row>
    <row r="22734" spans="38:38">
      <c r="AL22734" s="1"/>
    </row>
    <row r="22735" spans="38:38">
      <c r="AL22735" s="1"/>
    </row>
    <row r="22736" spans="38:38">
      <c r="AL22736" s="1"/>
    </row>
    <row r="22737" spans="38:38">
      <c r="AL22737" s="1"/>
    </row>
    <row r="22738" spans="38:38">
      <c r="AL22738" s="1"/>
    </row>
    <row r="22739" spans="38:38">
      <c r="AL22739" s="1"/>
    </row>
    <row r="22740" spans="38:38">
      <c r="AL22740" s="1"/>
    </row>
    <row r="22741" spans="38:38">
      <c r="AL22741" s="1"/>
    </row>
    <row r="22742" spans="38:38">
      <c r="AL22742" s="1"/>
    </row>
    <row r="22743" spans="38:38">
      <c r="AL22743" s="1"/>
    </row>
    <row r="22744" spans="38:38">
      <c r="AL22744" s="1"/>
    </row>
    <row r="22745" spans="38:38">
      <c r="AL22745" s="1"/>
    </row>
    <row r="22746" spans="38:38">
      <c r="AL22746" s="1"/>
    </row>
    <row r="22747" spans="38:38">
      <c r="AL22747" s="1"/>
    </row>
    <row r="22748" spans="38:38">
      <c r="AL22748" s="1"/>
    </row>
    <row r="22749" spans="38:38">
      <c r="AL22749" s="1"/>
    </row>
    <row r="22750" spans="38:38">
      <c r="AL22750" s="1"/>
    </row>
    <row r="22751" spans="38:38">
      <c r="AL22751" s="1"/>
    </row>
    <row r="22752" spans="38:38">
      <c r="AL22752" s="1"/>
    </row>
    <row r="22753" spans="38:38">
      <c r="AL22753" s="1"/>
    </row>
    <row r="22754" spans="38:38">
      <c r="AL22754" s="1"/>
    </row>
    <row r="22755" spans="38:38">
      <c r="AL22755" s="1"/>
    </row>
    <row r="22756" spans="38:38">
      <c r="AL22756" s="1"/>
    </row>
    <row r="22757" spans="38:38">
      <c r="AL22757" s="1"/>
    </row>
    <row r="22758" spans="38:38">
      <c r="AL22758" s="1"/>
    </row>
    <row r="22759" spans="38:38">
      <c r="AL22759" s="1"/>
    </row>
    <row r="22760" spans="38:38">
      <c r="AL22760" s="1"/>
    </row>
    <row r="22761" spans="38:38">
      <c r="AL22761" s="1"/>
    </row>
    <row r="22762" spans="38:38">
      <c r="AL22762" s="1"/>
    </row>
    <row r="22763" spans="38:38">
      <c r="AL22763" s="1"/>
    </row>
    <row r="22764" spans="38:38">
      <c r="AL22764" s="1"/>
    </row>
    <row r="22765" spans="38:38">
      <c r="AL22765" s="1"/>
    </row>
    <row r="22766" spans="38:38">
      <c r="AL22766" s="1"/>
    </row>
    <row r="22767" spans="38:38">
      <c r="AL22767" s="1"/>
    </row>
    <row r="22768" spans="38:38">
      <c r="AL22768" s="1"/>
    </row>
    <row r="22769" spans="38:38">
      <c r="AL22769" s="1"/>
    </row>
    <row r="22770" spans="38:38">
      <c r="AL22770" s="1"/>
    </row>
    <row r="22771" spans="38:38">
      <c r="AL22771" s="1"/>
    </row>
    <row r="22772" spans="38:38">
      <c r="AL22772" s="1"/>
    </row>
    <row r="22773" spans="38:38">
      <c r="AL22773" s="1"/>
    </row>
    <row r="22774" spans="38:38">
      <c r="AL22774" s="1"/>
    </row>
    <row r="22775" spans="38:38">
      <c r="AL22775" s="1"/>
    </row>
    <row r="22776" spans="38:38">
      <c r="AL22776" s="1"/>
    </row>
    <row r="22777" spans="38:38">
      <c r="AL22777" s="1"/>
    </row>
    <row r="22778" spans="38:38">
      <c r="AL22778" s="1"/>
    </row>
    <row r="22779" spans="38:38">
      <c r="AL22779" s="1"/>
    </row>
    <row r="22780" spans="38:38">
      <c r="AL22780" s="1"/>
    </row>
    <row r="22781" spans="38:38">
      <c r="AL22781" s="1"/>
    </row>
    <row r="22782" spans="38:38">
      <c r="AL22782" s="1"/>
    </row>
    <row r="22783" spans="38:38">
      <c r="AL22783" s="1"/>
    </row>
    <row r="22784" spans="38:38">
      <c r="AL22784" s="1"/>
    </row>
    <row r="22785" spans="38:38">
      <c r="AL22785" s="1"/>
    </row>
    <row r="22786" spans="38:38">
      <c r="AL22786" s="1"/>
    </row>
    <row r="22787" spans="38:38">
      <c r="AL22787" s="1"/>
    </row>
    <row r="22788" spans="38:38">
      <c r="AL22788" s="1"/>
    </row>
    <row r="22789" spans="38:38">
      <c r="AL22789" s="1"/>
    </row>
    <row r="22790" spans="38:38">
      <c r="AL22790" s="1"/>
    </row>
    <row r="22791" spans="38:38">
      <c r="AL22791" s="1"/>
    </row>
    <row r="22792" spans="38:38">
      <c r="AL22792" s="1"/>
    </row>
    <row r="22793" spans="38:38">
      <c r="AL22793" s="1"/>
    </row>
    <row r="22794" spans="38:38">
      <c r="AL22794" s="1"/>
    </row>
    <row r="22795" spans="38:38">
      <c r="AL22795" s="1"/>
    </row>
    <row r="22796" spans="38:38">
      <c r="AL22796" s="1"/>
    </row>
    <row r="22797" spans="38:38">
      <c r="AL22797" s="1"/>
    </row>
    <row r="22798" spans="38:38">
      <c r="AL22798" s="1"/>
    </row>
    <row r="22799" spans="38:38">
      <c r="AL22799" s="1"/>
    </row>
    <row r="22800" spans="38:38">
      <c r="AL22800" s="1"/>
    </row>
    <row r="22801" spans="38:38">
      <c r="AL22801" s="1"/>
    </row>
    <row r="22802" spans="38:38">
      <c r="AL22802" s="1"/>
    </row>
    <row r="22803" spans="38:38">
      <c r="AL22803" s="1"/>
    </row>
    <row r="22804" spans="38:38">
      <c r="AL22804" s="1"/>
    </row>
    <row r="22805" spans="38:38">
      <c r="AL22805" s="1"/>
    </row>
    <row r="22806" spans="38:38">
      <c r="AL22806" s="1"/>
    </row>
    <row r="22807" spans="38:38">
      <c r="AL22807" s="1"/>
    </row>
    <row r="22808" spans="38:38">
      <c r="AL22808" s="1"/>
    </row>
    <row r="22809" spans="38:38">
      <c r="AL22809" s="1"/>
    </row>
    <row r="22810" spans="38:38">
      <c r="AL22810" s="1"/>
    </row>
    <row r="22811" spans="38:38">
      <c r="AL22811" s="1"/>
    </row>
    <row r="22812" spans="38:38">
      <c r="AL22812" s="1"/>
    </row>
    <row r="22813" spans="38:38">
      <c r="AL22813" s="1"/>
    </row>
    <row r="22814" spans="38:38">
      <c r="AL22814" s="1"/>
    </row>
    <row r="22815" spans="38:38">
      <c r="AL22815" s="1"/>
    </row>
    <row r="22816" spans="38:38">
      <c r="AL22816" s="1"/>
    </row>
    <row r="22817" spans="38:38">
      <c r="AL22817" s="1"/>
    </row>
    <row r="22818" spans="38:38">
      <c r="AL22818" s="1"/>
    </row>
    <row r="22819" spans="38:38">
      <c r="AL22819" s="1"/>
    </row>
    <row r="22820" spans="38:38">
      <c r="AL22820" s="1"/>
    </row>
    <row r="22821" spans="38:38">
      <c r="AL22821" s="1"/>
    </row>
    <row r="22822" spans="38:38">
      <c r="AL22822" s="1"/>
    </row>
    <row r="22823" spans="38:38">
      <c r="AL22823" s="1"/>
    </row>
    <row r="22824" spans="38:38">
      <c r="AL22824" s="1"/>
    </row>
    <row r="22825" spans="38:38">
      <c r="AL22825" s="1"/>
    </row>
    <row r="22826" spans="38:38">
      <c r="AL22826" s="1"/>
    </row>
    <row r="22827" spans="38:38">
      <c r="AL22827" s="1"/>
    </row>
    <row r="22828" spans="38:38">
      <c r="AL22828" s="1"/>
    </row>
    <row r="22829" spans="38:38">
      <c r="AL22829" s="1"/>
    </row>
    <row r="22830" spans="38:38">
      <c r="AL22830" s="1"/>
    </row>
    <row r="22831" spans="38:38">
      <c r="AL22831" s="1"/>
    </row>
    <row r="22832" spans="38:38">
      <c r="AL22832" s="1"/>
    </row>
    <row r="22833" spans="38:38">
      <c r="AL22833" s="1"/>
    </row>
    <row r="22834" spans="38:38">
      <c r="AL22834" s="1"/>
    </row>
    <row r="22835" spans="38:38">
      <c r="AL22835" s="1"/>
    </row>
    <row r="22836" spans="38:38">
      <c r="AL22836" s="1"/>
    </row>
    <row r="22837" spans="38:38">
      <c r="AL22837" s="1"/>
    </row>
    <row r="22838" spans="38:38">
      <c r="AL22838" s="1"/>
    </row>
    <row r="22839" spans="38:38">
      <c r="AL22839" s="1"/>
    </row>
    <row r="22840" spans="38:38">
      <c r="AL22840" s="1"/>
    </row>
    <row r="22841" spans="38:38">
      <c r="AL22841" s="1"/>
    </row>
    <row r="22842" spans="38:38">
      <c r="AL22842" s="1"/>
    </row>
    <row r="22843" spans="38:38">
      <c r="AL22843" s="1"/>
    </row>
    <row r="22844" spans="38:38">
      <c r="AL22844" s="1"/>
    </row>
    <row r="22845" spans="38:38">
      <c r="AL22845" s="1"/>
    </row>
    <row r="22846" spans="38:38">
      <c r="AL22846" s="1"/>
    </row>
    <row r="22847" spans="38:38">
      <c r="AL22847" s="1"/>
    </row>
    <row r="22848" spans="38:38">
      <c r="AL22848" s="1"/>
    </row>
    <row r="22849" spans="38:38">
      <c r="AL22849" s="1"/>
    </row>
    <row r="22850" spans="38:38">
      <c r="AL22850" s="1"/>
    </row>
    <row r="22851" spans="38:38">
      <c r="AL22851" s="1"/>
    </row>
    <row r="22852" spans="38:38">
      <c r="AL22852" s="1"/>
    </row>
    <row r="22853" spans="38:38">
      <c r="AL22853" s="1"/>
    </row>
    <row r="22854" spans="38:38">
      <c r="AL22854" s="1"/>
    </row>
    <row r="22855" spans="38:38">
      <c r="AL22855" s="1"/>
    </row>
    <row r="22856" spans="38:38">
      <c r="AL22856" s="1"/>
    </row>
    <row r="22857" spans="38:38">
      <c r="AL22857" s="1"/>
    </row>
    <row r="22858" spans="38:38">
      <c r="AL22858" s="1"/>
    </row>
    <row r="22859" spans="38:38">
      <c r="AL22859" s="1"/>
    </row>
    <row r="22860" spans="38:38">
      <c r="AL22860" s="1"/>
    </row>
    <row r="22861" spans="38:38">
      <c r="AL22861" s="1"/>
    </row>
    <row r="22862" spans="38:38">
      <c r="AL22862" s="1"/>
    </row>
    <row r="22863" spans="38:38">
      <c r="AL22863" s="1"/>
    </row>
    <row r="22864" spans="38:38">
      <c r="AL22864" s="1"/>
    </row>
    <row r="22865" spans="38:38">
      <c r="AL22865" s="1"/>
    </row>
    <row r="22866" spans="38:38">
      <c r="AL22866" s="1"/>
    </row>
    <row r="22867" spans="38:38">
      <c r="AL22867" s="1"/>
    </row>
    <row r="22868" spans="38:38">
      <c r="AL22868" s="1"/>
    </row>
    <row r="22869" spans="38:38">
      <c r="AL22869" s="1"/>
    </row>
    <row r="22870" spans="38:38">
      <c r="AL22870" s="1"/>
    </row>
    <row r="22871" spans="38:38">
      <c r="AL22871" s="1"/>
    </row>
    <row r="22872" spans="38:38">
      <c r="AL22872" s="1"/>
    </row>
    <row r="22873" spans="38:38">
      <c r="AL22873" s="1"/>
    </row>
    <row r="22874" spans="38:38">
      <c r="AL22874" s="1"/>
    </row>
    <row r="22875" spans="38:38">
      <c r="AL22875" s="1"/>
    </row>
    <row r="22876" spans="38:38">
      <c r="AL22876" s="1"/>
    </row>
    <row r="22877" spans="38:38">
      <c r="AL22877" s="1"/>
    </row>
    <row r="22878" spans="38:38">
      <c r="AL22878" s="1"/>
    </row>
    <row r="22879" spans="38:38">
      <c r="AL22879" s="1"/>
    </row>
    <row r="22880" spans="38:38">
      <c r="AL22880" s="1"/>
    </row>
    <row r="22881" spans="38:38">
      <c r="AL22881" s="1"/>
    </row>
    <row r="22882" spans="38:38">
      <c r="AL22882" s="1"/>
    </row>
    <row r="22883" spans="38:38">
      <c r="AL22883" s="1"/>
    </row>
    <row r="22884" spans="38:38">
      <c r="AL22884" s="1"/>
    </row>
    <row r="22885" spans="38:38">
      <c r="AL22885" s="1"/>
    </row>
    <row r="22886" spans="38:38">
      <c r="AL22886" s="1"/>
    </row>
    <row r="22887" spans="38:38">
      <c r="AL22887" s="1"/>
    </row>
    <row r="22888" spans="38:38">
      <c r="AL22888" s="1"/>
    </row>
    <row r="22889" spans="38:38">
      <c r="AL22889" s="1"/>
    </row>
    <row r="22890" spans="38:38">
      <c r="AL22890" s="1"/>
    </row>
    <row r="22891" spans="38:38">
      <c r="AL22891" s="1"/>
    </row>
    <row r="22892" spans="38:38">
      <c r="AL22892" s="1"/>
    </row>
    <row r="22893" spans="38:38">
      <c r="AL22893" s="1"/>
    </row>
    <row r="22894" spans="38:38">
      <c r="AL22894" s="1"/>
    </row>
    <row r="22895" spans="38:38">
      <c r="AL22895" s="1"/>
    </row>
    <row r="22896" spans="38:38">
      <c r="AL22896" s="1"/>
    </row>
    <row r="22897" spans="38:38">
      <c r="AL22897" s="1"/>
    </row>
    <row r="22898" spans="38:38">
      <c r="AL22898" s="1"/>
    </row>
    <row r="22899" spans="38:38">
      <c r="AL22899" s="1"/>
    </row>
    <row r="22900" spans="38:38">
      <c r="AL22900" s="1"/>
    </row>
    <row r="22901" spans="38:38">
      <c r="AL22901" s="1"/>
    </row>
    <row r="22902" spans="38:38">
      <c r="AL22902" s="1"/>
    </row>
    <row r="22903" spans="38:38">
      <c r="AL22903" s="1"/>
    </row>
    <row r="22904" spans="38:38">
      <c r="AL22904" s="1"/>
    </row>
    <row r="22905" spans="38:38">
      <c r="AL22905" s="1"/>
    </row>
    <row r="22906" spans="38:38">
      <c r="AL22906" s="1"/>
    </row>
    <row r="22907" spans="38:38">
      <c r="AL22907" s="1"/>
    </row>
    <row r="22908" spans="38:38">
      <c r="AL22908" s="1"/>
    </row>
    <row r="22909" spans="38:38">
      <c r="AL22909" s="1"/>
    </row>
    <row r="22910" spans="38:38">
      <c r="AL22910" s="1"/>
    </row>
    <row r="22911" spans="38:38">
      <c r="AL22911" s="1"/>
    </row>
    <row r="22912" spans="38:38">
      <c r="AL22912" s="1"/>
    </row>
    <row r="22913" spans="38:38">
      <c r="AL22913" s="1"/>
    </row>
    <row r="22914" spans="38:38">
      <c r="AL22914" s="1"/>
    </row>
    <row r="22915" spans="38:38">
      <c r="AL22915" s="1"/>
    </row>
    <row r="22916" spans="38:38">
      <c r="AL22916" s="1"/>
    </row>
    <row r="22917" spans="38:38">
      <c r="AL22917" s="1"/>
    </row>
    <row r="22918" spans="38:38">
      <c r="AL22918" s="1"/>
    </row>
    <row r="22919" spans="38:38">
      <c r="AL22919" s="1"/>
    </row>
    <row r="22920" spans="38:38">
      <c r="AL22920" s="1"/>
    </row>
    <row r="22921" spans="38:38">
      <c r="AL22921" s="1"/>
    </row>
    <row r="22922" spans="38:38">
      <c r="AL22922" s="1"/>
    </row>
    <row r="22923" spans="38:38">
      <c r="AL22923" s="1"/>
    </row>
    <row r="22924" spans="38:38">
      <c r="AL22924" s="1"/>
    </row>
    <row r="22925" spans="38:38">
      <c r="AL22925" s="1"/>
    </row>
    <row r="22926" spans="38:38">
      <c r="AL22926" s="1"/>
    </row>
    <row r="22927" spans="38:38">
      <c r="AL22927" s="1"/>
    </row>
    <row r="22928" spans="38:38">
      <c r="AL22928" s="1"/>
    </row>
    <row r="22929" spans="38:38">
      <c r="AL22929" s="1"/>
    </row>
    <row r="22930" spans="38:38">
      <c r="AL22930" s="1"/>
    </row>
    <row r="22931" spans="38:38">
      <c r="AL22931" s="1"/>
    </row>
    <row r="22932" spans="38:38">
      <c r="AL22932" s="1"/>
    </row>
    <row r="22933" spans="38:38">
      <c r="AL22933" s="1"/>
    </row>
    <row r="22934" spans="38:38">
      <c r="AL22934" s="1"/>
    </row>
    <row r="22935" spans="38:38">
      <c r="AL22935" s="1"/>
    </row>
    <row r="22936" spans="38:38">
      <c r="AL22936" s="1"/>
    </row>
    <row r="22937" spans="38:38">
      <c r="AL22937" s="1"/>
    </row>
    <row r="22938" spans="38:38">
      <c r="AL22938" s="1"/>
    </row>
    <row r="22939" spans="38:38">
      <c r="AL22939" s="1"/>
    </row>
    <row r="22940" spans="38:38">
      <c r="AL22940" s="1"/>
    </row>
    <row r="22941" spans="38:38">
      <c r="AL22941" s="1"/>
    </row>
    <row r="22942" spans="38:38">
      <c r="AL22942" s="1"/>
    </row>
    <row r="22943" spans="38:38">
      <c r="AL22943" s="1"/>
    </row>
    <row r="22944" spans="38:38">
      <c r="AL22944" s="1"/>
    </row>
    <row r="22945" spans="38:38">
      <c r="AL22945" s="1"/>
    </row>
    <row r="22946" spans="38:38">
      <c r="AL22946" s="1"/>
    </row>
    <row r="22947" spans="38:38">
      <c r="AL22947" s="1"/>
    </row>
    <row r="22948" spans="38:38">
      <c r="AL22948" s="1"/>
    </row>
    <row r="22949" spans="38:38">
      <c r="AL22949" s="1"/>
    </row>
    <row r="22950" spans="38:38">
      <c r="AL22950" s="1"/>
    </row>
    <row r="22951" spans="38:38">
      <c r="AL22951" s="1"/>
    </row>
    <row r="22952" spans="38:38">
      <c r="AL22952" s="1"/>
    </row>
    <row r="22953" spans="38:38">
      <c r="AL22953" s="1"/>
    </row>
    <row r="22954" spans="38:38">
      <c r="AL22954" s="1"/>
    </row>
    <row r="22955" spans="38:38">
      <c r="AL22955" s="1"/>
    </row>
    <row r="22956" spans="38:38">
      <c r="AL22956" s="1"/>
    </row>
    <row r="22957" spans="38:38">
      <c r="AL22957" s="1"/>
    </row>
    <row r="22958" spans="38:38">
      <c r="AL22958" s="1"/>
    </row>
    <row r="22959" spans="38:38">
      <c r="AL22959" s="1"/>
    </row>
    <row r="22960" spans="38:38">
      <c r="AL22960" s="1"/>
    </row>
    <row r="22961" spans="38:38">
      <c r="AL22961" s="1"/>
    </row>
    <row r="22962" spans="38:38">
      <c r="AL22962" s="1"/>
    </row>
    <row r="22963" spans="38:38">
      <c r="AL22963" s="1"/>
    </row>
    <row r="22964" spans="38:38">
      <c r="AL22964" s="1"/>
    </row>
    <row r="22965" spans="38:38">
      <c r="AL22965" s="1"/>
    </row>
    <row r="22966" spans="38:38">
      <c r="AL22966" s="1"/>
    </row>
    <row r="22967" spans="38:38">
      <c r="AL22967" s="1"/>
    </row>
    <row r="22968" spans="38:38">
      <c r="AL22968" s="1"/>
    </row>
    <row r="22969" spans="38:38">
      <c r="AL22969" s="1"/>
    </row>
    <row r="22970" spans="38:38">
      <c r="AL22970" s="1"/>
    </row>
    <row r="22971" spans="38:38">
      <c r="AL22971" s="1"/>
    </row>
    <row r="22972" spans="38:38">
      <c r="AL22972" s="1"/>
    </row>
    <row r="22973" spans="38:38">
      <c r="AL22973" s="1"/>
    </row>
    <row r="22974" spans="38:38">
      <c r="AL22974" s="1"/>
    </row>
    <row r="22975" spans="38:38">
      <c r="AL22975" s="1"/>
    </row>
    <row r="22976" spans="38:38">
      <c r="AL22976" s="1"/>
    </row>
    <row r="22977" spans="38:38">
      <c r="AL22977" s="1"/>
    </row>
    <row r="22978" spans="38:38">
      <c r="AL22978" s="1"/>
    </row>
    <row r="22979" spans="38:38">
      <c r="AL22979" s="1"/>
    </row>
    <row r="22980" spans="38:38">
      <c r="AL22980" s="1"/>
    </row>
    <row r="22981" spans="38:38">
      <c r="AL22981" s="1"/>
    </row>
    <row r="22982" spans="38:38">
      <c r="AL22982" s="1"/>
    </row>
    <row r="22983" spans="38:38">
      <c r="AL22983" s="1"/>
    </row>
    <row r="22984" spans="38:38">
      <c r="AL22984" s="1"/>
    </row>
    <row r="22985" spans="38:38">
      <c r="AL22985" s="1"/>
    </row>
    <row r="22986" spans="38:38">
      <c r="AL22986" s="1"/>
    </row>
    <row r="22987" spans="38:38">
      <c r="AL22987" s="1"/>
    </row>
    <row r="22988" spans="38:38">
      <c r="AL22988" s="1"/>
    </row>
    <row r="22989" spans="38:38">
      <c r="AL22989" s="1"/>
    </row>
    <row r="22990" spans="38:38">
      <c r="AL22990" s="1"/>
    </row>
    <row r="22991" spans="38:38">
      <c r="AL22991" s="1"/>
    </row>
    <row r="22992" spans="38:38">
      <c r="AL22992" s="1"/>
    </row>
    <row r="22993" spans="38:38">
      <c r="AL22993" s="1"/>
    </row>
    <row r="22994" spans="38:38">
      <c r="AL22994" s="1"/>
    </row>
    <row r="22995" spans="38:38">
      <c r="AL22995" s="1"/>
    </row>
    <row r="22996" spans="38:38">
      <c r="AL22996" s="1"/>
    </row>
    <row r="22997" spans="38:38">
      <c r="AL22997" s="1"/>
    </row>
    <row r="22998" spans="38:38">
      <c r="AL22998" s="1"/>
    </row>
    <row r="22999" spans="38:38">
      <c r="AL22999" s="1"/>
    </row>
    <row r="23000" spans="38:38">
      <c r="AL23000" s="1"/>
    </row>
    <row r="23001" spans="38:38">
      <c r="AL23001" s="1"/>
    </row>
    <row r="23002" spans="38:38">
      <c r="AL23002" s="1"/>
    </row>
    <row r="23003" spans="38:38">
      <c r="AL23003" s="1"/>
    </row>
    <row r="23004" spans="38:38">
      <c r="AL23004" s="1"/>
    </row>
    <row r="23005" spans="38:38">
      <c r="AL23005" s="1"/>
    </row>
    <row r="23006" spans="38:38">
      <c r="AL23006" s="1"/>
    </row>
    <row r="23007" spans="38:38">
      <c r="AL23007" s="1"/>
    </row>
    <row r="23008" spans="38:38">
      <c r="AL23008" s="1"/>
    </row>
    <row r="23009" spans="38:38">
      <c r="AL23009" s="1"/>
    </row>
    <row r="23010" spans="38:38">
      <c r="AL23010" s="1"/>
    </row>
    <row r="23011" spans="38:38">
      <c r="AL23011" s="1"/>
    </row>
    <row r="23012" spans="38:38">
      <c r="AL23012" s="1"/>
    </row>
    <row r="23013" spans="38:38">
      <c r="AL23013" s="1"/>
    </row>
    <row r="23014" spans="38:38">
      <c r="AL23014" s="1"/>
    </row>
    <row r="23015" spans="38:38">
      <c r="AL23015" s="1"/>
    </row>
    <row r="23016" spans="38:38">
      <c r="AL23016" s="1"/>
    </row>
    <row r="23017" spans="38:38">
      <c r="AL23017" s="1"/>
    </row>
    <row r="23018" spans="38:38">
      <c r="AL23018" s="1"/>
    </row>
    <row r="23019" spans="38:38">
      <c r="AL23019" s="1"/>
    </row>
    <row r="23020" spans="38:38">
      <c r="AL23020" s="1"/>
    </row>
    <row r="23021" spans="38:38">
      <c r="AL23021" s="1"/>
    </row>
    <row r="23022" spans="38:38">
      <c r="AL23022" s="1"/>
    </row>
    <row r="23023" spans="38:38">
      <c r="AL23023" s="1"/>
    </row>
    <row r="23024" spans="38:38">
      <c r="AL23024" s="1"/>
    </row>
    <row r="23025" spans="38:38">
      <c r="AL23025" s="1"/>
    </row>
    <row r="23026" spans="38:38">
      <c r="AL23026" s="1"/>
    </row>
    <row r="23027" spans="38:38">
      <c r="AL23027" s="1"/>
    </row>
    <row r="23028" spans="38:38">
      <c r="AL23028" s="1"/>
    </row>
    <row r="23029" spans="38:38">
      <c r="AL23029" s="1"/>
    </row>
    <row r="23030" spans="38:38">
      <c r="AL23030" s="1"/>
    </row>
    <row r="23031" spans="38:38">
      <c r="AL23031" s="1"/>
    </row>
    <row r="23032" spans="38:38">
      <c r="AL23032" s="1"/>
    </row>
    <row r="23033" spans="38:38">
      <c r="AL23033" s="1"/>
    </row>
    <row r="23034" spans="38:38">
      <c r="AL23034" s="1"/>
    </row>
    <row r="23035" spans="38:38">
      <c r="AL23035" s="1"/>
    </row>
    <row r="23036" spans="38:38">
      <c r="AL23036" s="1"/>
    </row>
    <row r="23037" spans="38:38">
      <c r="AL23037" s="1"/>
    </row>
    <row r="23038" spans="38:38">
      <c r="AL23038" s="1"/>
    </row>
    <row r="23039" spans="38:38">
      <c r="AL23039" s="1"/>
    </row>
    <row r="23040" spans="38:38">
      <c r="AL23040" s="1"/>
    </row>
    <row r="23041" spans="38:38">
      <c r="AL23041" s="1"/>
    </row>
    <row r="23042" spans="38:38">
      <c r="AL23042" s="1"/>
    </row>
    <row r="23043" spans="38:38">
      <c r="AL23043" s="1"/>
    </row>
    <row r="23044" spans="38:38">
      <c r="AL23044" s="1"/>
    </row>
    <row r="23045" spans="38:38">
      <c r="AL23045" s="1"/>
    </row>
    <row r="23046" spans="38:38">
      <c r="AL23046" s="1"/>
    </row>
    <row r="23047" spans="38:38">
      <c r="AL23047" s="1"/>
    </row>
    <row r="23048" spans="38:38">
      <c r="AL23048" s="1"/>
    </row>
    <row r="23049" spans="38:38">
      <c r="AL23049" s="1"/>
    </row>
    <row r="23050" spans="38:38">
      <c r="AL23050" s="1"/>
    </row>
    <row r="23051" spans="38:38">
      <c r="AL23051" s="1"/>
    </row>
    <row r="23052" spans="38:38">
      <c r="AL23052" s="1"/>
    </row>
    <row r="23053" spans="38:38">
      <c r="AL23053" s="1"/>
    </row>
    <row r="23054" spans="38:38">
      <c r="AL23054" s="1"/>
    </row>
    <row r="23055" spans="38:38">
      <c r="AL23055" s="1"/>
    </row>
    <row r="23056" spans="38:38">
      <c r="AL23056" s="1"/>
    </row>
    <row r="23057" spans="38:38">
      <c r="AL23057" s="1"/>
    </row>
    <row r="23058" spans="38:38">
      <c r="AL23058" s="1"/>
    </row>
    <row r="23059" spans="38:38">
      <c r="AL23059" s="1"/>
    </row>
    <row r="23060" spans="38:38">
      <c r="AL23060" s="1"/>
    </row>
    <row r="23061" spans="38:38">
      <c r="AL23061" s="1"/>
    </row>
    <row r="23062" spans="38:38">
      <c r="AL23062" s="1"/>
    </row>
    <row r="23063" spans="38:38">
      <c r="AL23063" s="1"/>
    </row>
    <row r="23064" spans="38:38">
      <c r="AL23064" s="1"/>
    </row>
    <row r="23065" spans="38:38">
      <c r="AL23065" s="1"/>
    </row>
    <row r="23066" spans="38:38">
      <c r="AL23066" s="1"/>
    </row>
    <row r="23067" spans="38:38">
      <c r="AL23067" s="1"/>
    </row>
    <row r="23068" spans="38:38">
      <c r="AL23068" s="1"/>
    </row>
    <row r="23069" spans="38:38">
      <c r="AL23069" s="1"/>
    </row>
    <row r="23070" spans="38:38">
      <c r="AL23070" s="1"/>
    </row>
    <row r="23071" spans="38:38">
      <c r="AL23071" s="1"/>
    </row>
    <row r="23072" spans="38:38">
      <c r="AL23072" s="1"/>
    </row>
    <row r="23073" spans="38:38">
      <c r="AL23073" s="1"/>
    </row>
    <row r="23074" spans="38:38">
      <c r="AL23074" s="1"/>
    </row>
    <row r="23075" spans="38:38">
      <c r="AL23075" s="1"/>
    </row>
    <row r="23076" spans="38:38">
      <c r="AL23076" s="1"/>
    </row>
    <row r="23077" spans="38:38">
      <c r="AL23077" s="1"/>
    </row>
    <row r="23078" spans="38:38">
      <c r="AL23078" s="1"/>
    </row>
    <row r="23079" spans="38:38">
      <c r="AL23079" s="1"/>
    </row>
    <row r="23080" spans="38:38">
      <c r="AL23080" s="1"/>
    </row>
    <row r="23081" spans="38:38">
      <c r="AL23081" s="1"/>
    </row>
    <row r="23082" spans="38:38">
      <c r="AL23082" s="1"/>
    </row>
    <row r="23083" spans="38:38">
      <c r="AL23083" s="1"/>
    </row>
    <row r="23084" spans="38:38">
      <c r="AL23084" s="1"/>
    </row>
    <row r="23085" spans="38:38">
      <c r="AL23085" s="1"/>
    </row>
    <row r="23086" spans="38:38">
      <c r="AL23086" s="1"/>
    </row>
    <row r="23087" spans="38:38">
      <c r="AL23087" s="1"/>
    </row>
    <row r="23088" spans="38:38">
      <c r="AL23088" s="1"/>
    </row>
    <row r="23089" spans="38:38">
      <c r="AL23089" s="1"/>
    </row>
    <row r="23090" spans="38:38">
      <c r="AL23090" s="1"/>
    </row>
    <row r="23091" spans="38:38">
      <c r="AL23091" s="1"/>
    </row>
    <row r="23092" spans="38:38">
      <c r="AL23092" s="1"/>
    </row>
    <row r="23093" spans="38:38">
      <c r="AL23093" s="1"/>
    </row>
    <row r="23094" spans="38:38">
      <c r="AL23094" s="1"/>
    </row>
    <row r="23095" spans="38:38">
      <c r="AL23095" s="1"/>
    </row>
    <row r="23096" spans="38:38">
      <c r="AL23096" s="1"/>
    </row>
    <row r="23097" spans="38:38">
      <c r="AL23097" s="1"/>
    </row>
    <row r="23098" spans="38:38">
      <c r="AL23098" s="1"/>
    </row>
    <row r="23099" spans="38:38">
      <c r="AL23099" s="1"/>
    </row>
    <row r="23100" spans="38:38">
      <c r="AL23100" s="1"/>
    </row>
    <row r="23101" spans="38:38">
      <c r="AL23101" s="1"/>
    </row>
    <row r="23102" spans="38:38">
      <c r="AL23102" s="1"/>
    </row>
    <row r="23103" spans="38:38">
      <c r="AL23103" s="1"/>
    </row>
    <row r="23104" spans="38:38">
      <c r="AL23104" s="1"/>
    </row>
    <row r="23105" spans="38:38">
      <c r="AL23105" s="1"/>
    </row>
    <row r="23106" spans="38:38">
      <c r="AL23106" s="1"/>
    </row>
    <row r="23107" spans="38:38">
      <c r="AL23107" s="1"/>
    </row>
    <row r="23108" spans="38:38">
      <c r="AL23108" s="1"/>
    </row>
    <row r="23109" spans="38:38">
      <c r="AL23109" s="1"/>
    </row>
    <row r="23110" spans="38:38">
      <c r="AL23110" s="1"/>
    </row>
    <row r="23111" spans="38:38">
      <c r="AL23111" s="1"/>
    </row>
    <row r="23112" spans="38:38">
      <c r="AL23112" s="1"/>
    </row>
    <row r="23113" spans="38:38">
      <c r="AL23113" s="1"/>
    </row>
    <row r="23114" spans="38:38">
      <c r="AL23114" s="1"/>
    </row>
    <row r="23115" spans="38:38">
      <c r="AL23115" s="1"/>
    </row>
    <row r="23116" spans="38:38">
      <c r="AL23116" s="1"/>
    </row>
    <row r="23117" spans="38:38">
      <c r="AL23117" s="1"/>
    </row>
    <row r="23118" spans="38:38">
      <c r="AL23118" s="1"/>
    </row>
    <row r="23119" spans="38:38">
      <c r="AL23119" s="1"/>
    </row>
    <row r="23120" spans="38:38">
      <c r="AL23120" s="1"/>
    </row>
    <row r="23121" spans="38:38">
      <c r="AL23121" s="1"/>
    </row>
    <row r="23122" spans="38:38">
      <c r="AL23122" s="1"/>
    </row>
    <row r="23123" spans="38:38">
      <c r="AL23123" s="1"/>
    </row>
    <row r="23124" spans="38:38">
      <c r="AL23124" s="1"/>
    </row>
    <row r="23125" spans="38:38">
      <c r="AL23125" s="1"/>
    </row>
    <row r="23126" spans="38:38">
      <c r="AL23126" s="1"/>
    </row>
    <row r="23127" spans="38:38">
      <c r="AL23127" s="1"/>
    </row>
    <row r="23128" spans="38:38">
      <c r="AL23128" s="1"/>
    </row>
    <row r="23129" spans="38:38">
      <c r="AL23129" s="1"/>
    </row>
    <row r="23130" spans="38:38">
      <c r="AL23130" s="1"/>
    </row>
    <row r="23131" spans="38:38">
      <c r="AL23131" s="1"/>
    </row>
    <row r="23132" spans="38:38">
      <c r="AL23132" s="1"/>
    </row>
    <row r="23133" spans="38:38">
      <c r="AL23133" s="1"/>
    </row>
    <row r="23134" spans="38:38">
      <c r="AL23134" s="1"/>
    </row>
    <row r="23135" spans="38:38">
      <c r="AL23135" s="1"/>
    </row>
    <row r="23136" spans="38:38">
      <c r="AL23136" s="1"/>
    </row>
    <row r="23137" spans="38:38">
      <c r="AL23137" s="1"/>
    </row>
    <row r="23138" spans="38:38">
      <c r="AL23138" s="1"/>
    </row>
    <row r="23139" spans="38:38">
      <c r="AL23139" s="1"/>
    </row>
    <row r="23140" spans="38:38">
      <c r="AL23140" s="1"/>
    </row>
    <row r="23141" spans="38:38">
      <c r="AL23141" s="1"/>
    </row>
    <row r="23142" spans="38:38">
      <c r="AL23142" s="1"/>
    </row>
    <row r="23143" spans="38:38">
      <c r="AL23143" s="1"/>
    </row>
    <row r="23144" spans="38:38">
      <c r="AL23144" s="1"/>
    </row>
    <row r="23145" spans="38:38">
      <c r="AL23145" s="1"/>
    </row>
    <row r="23146" spans="38:38">
      <c r="AL23146" s="1"/>
    </row>
    <row r="23147" spans="38:38">
      <c r="AL23147" s="1"/>
    </row>
    <row r="23148" spans="38:38">
      <c r="AL23148" s="1"/>
    </row>
    <row r="23149" spans="38:38">
      <c r="AL23149" s="1"/>
    </row>
    <row r="23150" spans="38:38">
      <c r="AL23150" s="1"/>
    </row>
    <row r="23151" spans="38:38">
      <c r="AL23151" s="1"/>
    </row>
    <row r="23152" spans="38:38">
      <c r="AL23152" s="1"/>
    </row>
    <row r="23153" spans="38:38">
      <c r="AL23153" s="1"/>
    </row>
    <row r="23154" spans="38:38">
      <c r="AL23154" s="1"/>
    </row>
    <row r="23155" spans="38:38">
      <c r="AL23155" s="1"/>
    </row>
    <row r="23156" spans="38:38">
      <c r="AL23156" s="1"/>
    </row>
    <row r="23157" spans="38:38">
      <c r="AL23157" s="1"/>
    </row>
    <row r="23158" spans="38:38">
      <c r="AL23158" s="1"/>
    </row>
    <row r="23159" spans="38:38">
      <c r="AL23159" s="1"/>
    </row>
    <row r="23160" spans="38:38">
      <c r="AL23160" s="1"/>
    </row>
    <row r="23161" spans="38:38">
      <c r="AL23161" s="1"/>
    </row>
    <row r="23162" spans="38:38">
      <c r="AL23162" s="1"/>
    </row>
    <row r="23163" spans="38:38">
      <c r="AL23163" s="1"/>
    </row>
    <row r="23164" spans="38:38">
      <c r="AL23164" s="1"/>
    </row>
    <row r="23165" spans="38:38">
      <c r="AL23165" s="1"/>
    </row>
    <row r="23166" spans="38:38">
      <c r="AL23166" s="1"/>
    </row>
    <row r="23167" spans="38:38">
      <c r="AL23167" s="1"/>
    </row>
    <row r="23168" spans="38:38">
      <c r="AL23168" s="1"/>
    </row>
    <row r="23169" spans="38:38">
      <c r="AL23169" s="1"/>
    </row>
    <row r="23170" spans="38:38">
      <c r="AL23170" s="1"/>
    </row>
    <row r="23171" spans="38:38">
      <c r="AL23171" s="1"/>
    </row>
    <row r="23172" spans="38:38">
      <c r="AL23172" s="1"/>
    </row>
    <row r="23173" spans="38:38">
      <c r="AL23173" s="1"/>
    </row>
    <row r="23174" spans="38:38">
      <c r="AL23174" s="1"/>
    </row>
    <row r="23175" spans="38:38">
      <c r="AL23175" s="1"/>
    </row>
    <row r="23176" spans="38:38">
      <c r="AL23176" s="1"/>
    </row>
    <row r="23177" spans="38:38">
      <c r="AL23177" s="1"/>
    </row>
    <row r="23178" spans="38:38">
      <c r="AL23178" s="1"/>
    </row>
    <row r="23179" spans="38:38">
      <c r="AL23179" s="1"/>
    </row>
    <row r="23180" spans="38:38">
      <c r="AL23180" s="1"/>
    </row>
    <row r="23181" spans="38:38">
      <c r="AL23181" s="1"/>
    </row>
    <row r="23182" spans="38:38">
      <c r="AL23182" s="1"/>
    </row>
    <row r="23183" spans="38:38">
      <c r="AL23183" s="1"/>
    </row>
    <row r="23184" spans="38:38">
      <c r="AL23184" s="1"/>
    </row>
    <row r="23185" spans="38:38">
      <c r="AL23185" s="1"/>
    </row>
    <row r="23186" spans="38:38">
      <c r="AL23186" s="1"/>
    </row>
    <row r="23187" spans="38:38">
      <c r="AL23187" s="1"/>
    </row>
    <row r="23188" spans="38:38">
      <c r="AL23188" s="1"/>
    </row>
    <row r="23189" spans="38:38">
      <c r="AL23189" s="1"/>
    </row>
    <row r="23190" spans="38:38">
      <c r="AL23190" s="1"/>
    </row>
    <row r="23191" spans="38:38">
      <c r="AL23191" s="1"/>
    </row>
    <row r="23192" spans="38:38">
      <c r="AL23192" s="1"/>
    </row>
    <row r="23193" spans="38:38">
      <c r="AL23193" s="1"/>
    </row>
    <row r="23194" spans="38:38">
      <c r="AL23194" s="1"/>
    </row>
    <row r="23195" spans="38:38">
      <c r="AL23195" s="1"/>
    </row>
    <row r="23196" spans="38:38">
      <c r="AL23196" s="1"/>
    </row>
    <row r="23197" spans="38:38">
      <c r="AL23197" s="1"/>
    </row>
    <row r="23198" spans="38:38">
      <c r="AL23198" s="1"/>
    </row>
    <row r="23199" spans="38:38">
      <c r="AL23199" s="1"/>
    </row>
    <row r="23200" spans="38:38">
      <c r="AL23200" s="1"/>
    </row>
    <row r="23201" spans="38:38">
      <c r="AL23201" s="1"/>
    </row>
    <row r="23202" spans="38:38">
      <c r="AL23202" s="1"/>
    </row>
    <row r="23203" spans="38:38">
      <c r="AL23203" s="1"/>
    </row>
    <row r="23204" spans="38:38">
      <c r="AL23204" s="1"/>
    </row>
    <row r="23205" spans="38:38">
      <c r="AL23205" s="1"/>
    </row>
    <row r="23206" spans="38:38">
      <c r="AL23206" s="1"/>
    </row>
    <row r="23207" spans="38:38">
      <c r="AL23207" s="1"/>
    </row>
    <row r="23208" spans="38:38">
      <c r="AL23208" s="1"/>
    </row>
    <row r="23209" spans="38:38">
      <c r="AL23209" s="1"/>
    </row>
    <row r="23210" spans="38:38">
      <c r="AL23210" s="1"/>
    </row>
    <row r="23211" spans="38:38">
      <c r="AL23211" s="1"/>
    </row>
    <row r="23212" spans="38:38">
      <c r="AL23212" s="1"/>
    </row>
    <row r="23213" spans="38:38">
      <c r="AL23213" s="1"/>
    </row>
    <row r="23214" spans="38:38">
      <c r="AL23214" s="1"/>
    </row>
    <row r="23215" spans="38:38">
      <c r="AL23215" s="1"/>
    </row>
    <row r="23216" spans="38:38">
      <c r="AL23216" s="1"/>
    </row>
    <row r="23217" spans="38:38">
      <c r="AL23217" s="1"/>
    </row>
    <row r="23218" spans="38:38">
      <c r="AL23218" s="1"/>
    </row>
    <row r="23219" spans="38:38">
      <c r="AL23219" s="1"/>
    </row>
    <row r="23220" spans="38:38">
      <c r="AL23220" s="1"/>
    </row>
    <row r="23221" spans="38:38">
      <c r="AL23221" s="1"/>
    </row>
    <row r="23222" spans="38:38">
      <c r="AL23222" s="1"/>
    </row>
    <row r="23223" spans="38:38">
      <c r="AL23223" s="1"/>
    </row>
    <row r="23224" spans="38:38">
      <c r="AL23224" s="1"/>
    </row>
    <row r="23225" spans="38:38">
      <c r="AL23225" s="1"/>
    </row>
    <row r="23226" spans="38:38">
      <c r="AL23226" s="1"/>
    </row>
    <row r="23227" spans="38:38">
      <c r="AL23227" s="1"/>
    </row>
    <row r="23228" spans="38:38">
      <c r="AL23228" s="1"/>
    </row>
    <row r="23229" spans="38:38">
      <c r="AL23229" s="1"/>
    </row>
    <row r="23230" spans="38:38">
      <c r="AL23230" s="1"/>
    </row>
    <row r="23231" spans="38:38">
      <c r="AL23231" s="1"/>
    </row>
    <row r="23232" spans="38:38">
      <c r="AL23232" s="1"/>
    </row>
    <row r="23233" spans="38:38">
      <c r="AL23233" s="1"/>
    </row>
    <row r="23234" spans="38:38">
      <c r="AL23234" s="1"/>
    </row>
    <row r="23235" spans="38:38">
      <c r="AL23235" s="1"/>
    </row>
    <row r="23236" spans="38:38">
      <c r="AL23236" s="1"/>
    </row>
    <row r="23237" spans="38:38">
      <c r="AL23237" s="1"/>
    </row>
    <row r="23238" spans="38:38">
      <c r="AL23238" s="1"/>
    </row>
    <row r="23239" spans="38:38">
      <c r="AL23239" s="1"/>
    </row>
    <row r="23240" spans="38:38">
      <c r="AL23240" s="1"/>
    </row>
    <row r="23241" spans="38:38">
      <c r="AL23241" s="1"/>
    </row>
    <row r="23242" spans="38:38">
      <c r="AL23242" s="1"/>
    </row>
    <row r="23243" spans="38:38">
      <c r="AL23243" s="1"/>
    </row>
    <row r="23244" spans="38:38">
      <c r="AL23244" s="1"/>
    </row>
    <row r="23245" spans="38:38">
      <c r="AL23245" s="1"/>
    </row>
    <row r="23246" spans="38:38">
      <c r="AL23246" s="1"/>
    </row>
    <row r="23247" spans="38:38">
      <c r="AL23247" s="1"/>
    </row>
    <row r="23248" spans="38:38">
      <c r="AL23248" s="1"/>
    </row>
    <row r="23249" spans="38:38">
      <c r="AL23249" s="1"/>
    </row>
    <row r="23250" spans="38:38">
      <c r="AL23250" s="1"/>
    </row>
    <row r="23251" spans="38:38">
      <c r="AL23251" s="1"/>
    </row>
    <row r="23252" spans="38:38">
      <c r="AL23252" s="1"/>
    </row>
    <row r="23253" spans="38:38">
      <c r="AL23253" s="1"/>
    </row>
    <row r="23254" spans="38:38">
      <c r="AL23254" s="1"/>
    </row>
    <row r="23255" spans="38:38">
      <c r="AL23255" s="1"/>
    </row>
    <row r="23256" spans="38:38">
      <c r="AL23256" s="1"/>
    </row>
    <row r="23257" spans="38:38">
      <c r="AL23257" s="1"/>
    </row>
    <row r="23258" spans="38:38">
      <c r="AL23258" s="1"/>
    </row>
    <row r="23259" spans="38:38">
      <c r="AL23259" s="1"/>
    </row>
    <row r="23260" spans="38:38">
      <c r="AL23260" s="1"/>
    </row>
    <row r="23261" spans="38:38">
      <c r="AL23261" s="1"/>
    </row>
    <row r="23262" spans="38:38">
      <c r="AL23262" s="1"/>
    </row>
    <row r="23263" spans="38:38">
      <c r="AL23263" s="1"/>
    </row>
    <row r="23264" spans="38:38">
      <c r="AL23264" s="1"/>
    </row>
    <row r="23265" spans="38:38">
      <c r="AL23265" s="1"/>
    </row>
    <row r="23266" spans="38:38">
      <c r="AL23266" s="1"/>
    </row>
    <row r="23267" spans="38:38">
      <c r="AL23267" s="1"/>
    </row>
    <row r="23268" spans="38:38">
      <c r="AL23268" s="1"/>
    </row>
    <row r="23269" spans="38:38">
      <c r="AL23269" s="1"/>
    </row>
    <row r="23270" spans="38:38">
      <c r="AL23270" s="1"/>
    </row>
    <row r="23271" spans="38:38">
      <c r="AL23271" s="1"/>
    </row>
    <row r="23272" spans="38:38">
      <c r="AL23272" s="1"/>
    </row>
    <row r="23273" spans="38:38">
      <c r="AL23273" s="1"/>
    </row>
    <row r="23274" spans="38:38">
      <c r="AL23274" s="1"/>
    </row>
    <row r="23275" spans="38:38">
      <c r="AL23275" s="1"/>
    </row>
    <row r="23276" spans="38:38">
      <c r="AL23276" s="1"/>
    </row>
    <row r="23277" spans="38:38">
      <c r="AL23277" s="1"/>
    </row>
    <row r="23278" spans="38:38">
      <c r="AL23278" s="1"/>
    </row>
    <row r="23279" spans="38:38">
      <c r="AL23279" s="1"/>
    </row>
    <row r="23280" spans="38:38">
      <c r="AL23280" s="1"/>
    </row>
    <row r="23281" spans="38:38">
      <c r="AL23281" s="1"/>
    </row>
    <row r="23282" spans="38:38">
      <c r="AL23282" s="1"/>
    </row>
    <row r="23283" spans="38:38">
      <c r="AL23283" s="1"/>
    </row>
    <row r="23284" spans="38:38">
      <c r="AL23284" s="1"/>
    </row>
    <row r="23285" spans="38:38">
      <c r="AL23285" s="1"/>
    </row>
    <row r="23286" spans="38:38">
      <c r="AL23286" s="1"/>
    </row>
    <row r="23287" spans="38:38">
      <c r="AL23287" s="1"/>
    </row>
    <row r="23288" spans="38:38">
      <c r="AL23288" s="1"/>
    </row>
    <row r="23289" spans="38:38">
      <c r="AL23289" s="1"/>
    </row>
    <row r="23290" spans="38:38">
      <c r="AL23290" s="1"/>
    </row>
    <row r="23291" spans="38:38">
      <c r="AL23291" s="1"/>
    </row>
    <row r="23292" spans="38:38">
      <c r="AL23292" s="1"/>
    </row>
    <row r="23293" spans="38:38">
      <c r="AL23293" s="1"/>
    </row>
    <row r="23294" spans="38:38">
      <c r="AL23294" s="1"/>
    </row>
    <row r="23295" spans="38:38">
      <c r="AL23295" s="1"/>
    </row>
    <row r="23296" spans="38:38">
      <c r="AL23296" s="1"/>
    </row>
    <row r="23297" spans="38:38">
      <c r="AL23297" s="1"/>
    </row>
    <row r="23298" spans="38:38">
      <c r="AL23298" s="1"/>
    </row>
    <row r="23299" spans="38:38">
      <c r="AL23299" s="1"/>
    </row>
    <row r="23300" spans="38:38">
      <c r="AL23300" s="1"/>
    </row>
    <row r="23301" spans="38:38">
      <c r="AL23301" s="1"/>
    </row>
    <row r="23302" spans="38:38">
      <c r="AL23302" s="1"/>
    </row>
    <row r="23303" spans="38:38">
      <c r="AL23303" s="1"/>
    </row>
    <row r="23304" spans="38:38">
      <c r="AL23304" s="1"/>
    </row>
    <row r="23305" spans="38:38">
      <c r="AL23305" s="1"/>
    </row>
    <row r="23306" spans="38:38">
      <c r="AL23306" s="1"/>
    </row>
    <row r="23307" spans="38:38">
      <c r="AL23307" s="1"/>
    </row>
    <row r="23308" spans="38:38">
      <c r="AL23308" s="1"/>
    </row>
    <row r="23309" spans="38:38">
      <c r="AL23309" s="1"/>
    </row>
    <row r="23310" spans="38:38">
      <c r="AL23310" s="1"/>
    </row>
    <row r="23311" spans="38:38">
      <c r="AL23311" s="1"/>
    </row>
    <row r="23312" spans="38:38">
      <c r="AL23312" s="1"/>
    </row>
    <row r="23313" spans="38:38">
      <c r="AL23313" s="1"/>
    </row>
    <row r="23314" spans="38:38">
      <c r="AL23314" s="1"/>
    </row>
    <row r="23315" spans="38:38">
      <c r="AL23315" s="1"/>
    </row>
    <row r="23316" spans="38:38">
      <c r="AL23316" s="1"/>
    </row>
    <row r="23317" spans="38:38">
      <c r="AL23317" s="1"/>
    </row>
    <row r="23318" spans="38:38">
      <c r="AL23318" s="1"/>
    </row>
    <row r="23319" spans="38:38">
      <c r="AL23319" s="1"/>
    </row>
    <row r="23320" spans="38:38">
      <c r="AL23320" s="1"/>
    </row>
    <row r="23321" spans="38:38">
      <c r="AL23321" s="1"/>
    </row>
    <row r="23322" spans="38:38">
      <c r="AL23322" s="1"/>
    </row>
    <row r="23323" spans="38:38">
      <c r="AL23323" s="1"/>
    </row>
    <row r="23324" spans="38:38">
      <c r="AL23324" s="1"/>
    </row>
    <row r="23325" spans="38:38">
      <c r="AL23325" s="1"/>
    </row>
    <row r="23326" spans="38:38">
      <c r="AL23326" s="1"/>
    </row>
    <row r="23327" spans="38:38">
      <c r="AL23327" s="1"/>
    </row>
    <row r="23328" spans="38:38">
      <c r="AL23328" s="1"/>
    </row>
    <row r="23329" spans="38:38">
      <c r="AL23329" s="1"/>
    </row>
    <row r="23330" spans="38:38">
      <c r="AL23330" s="1"/>
    </row>
    <row r="23331" spans="38:38">
      <c r="AL23331" s="1"/>
    </row>
    <row r="23332" spans="38:38">
      <c r="AL23332" s="1"/>
    </row>
    <row r="23333" spans="38:38">
      <c r="AL23333" s="1"/>
    </row>
    <row r="23334" spans="38:38">
      <c r="AL23334" s="1"/>
    </row>
    <row r="23335" spans="38:38">
      <c r="AL23335" s="1"/>
    </row>
    <row r="23336" spans="38:38">
      <c r="AL23336" s="1"/>
    </row>
    <row r="23337" spans="38:38">
      <c r="AL23337" s="1"/>
    </row>
    <row r="23338" spans="38:38">
      <c r="AL23338" s="1"/>
    </row>
    <row r="23339" spans="38:38">
      <c r="AL23339" s="1"/>
    </row>
    <row r="23340" spans="38:38">
      <c r="AL23340" s="1"/>
    </row>
    <row r="23341" spans="38:38">
      <c r="AL23341" s="1"/>
    </row>
    <row r="23342" spans="38:38">
      <c r="AL23342" s="1"/>
    </row>
    <row r="23343" spans="38:38">
      <c r="AL23343" s="1"/>
    </row>
    <row r="23344" spans="38:38">
      <c r="AL23344" s="1"/>
    </row>
    <row r="23345" spans="38:38">
      <c r="AL23345" s="1"/>
    </row>
    <row r="23346" spans="38:38">
      <c r="AL23346" s="1"/>
    </row>
    <row r="23347" spans="38:38">
      <c r="AL23347" s="1"/>
    </row>
    <row r="23348" spans="38:38">
      <c r="AL23348" s="1"/>
    </row>
    <row r="23349" spans="38:38">
      <c r="AL23349" s="1"/>
    </row>
    <row r="23350" spans="38:38">
      <c r="AL23350" s="1"/>
    </row>
    <row r="23351" spans="38:38">
      <c r="AL23351" s="1"/>
    </row>
    <row r="23352" spans="38:38">
      <c r="AL23352" s="1"/>
    </row>
    <row r="23353" spans="38:38">
      <c r="AL23353" s="1"/>
    </row>
    <row r="23354" spans="38:38">
      <c r="AL23354" s="1"/>
    </row>
    <row r="23355" spans="38:38">
      <c r="AL23355" s="1"/>
    </row>
    <row r="23356" spans="38:38">
      <c r="AL23356" s="1"/>
    </row>
    <row r="23357" spans="38:38">
      <c r="AL23357" s="1"/>
    </row>
    <row r="23358" spans="38:38">
      <c r="AL23358" s="1"/>
    </row>
    <row r="23359" spans="38:38">
      <c r="AL23359" s="1"/>
    </row>
    <row r="23360" spans="38:38">
      <c r="AL23360" s="1"/>
    </row>
    <row r="23361" spans="38:38">
      <c r="AL23361" s="1"/>
    </row>
    <row r="23362" spans="38:38">
      <c r="AL23362" s="1"/>
    </row>
    <row r="23363" spans="38:38">
      <c r="AL23363" s="1"/>
    </row>
    <row r="23364" spans="38:38">
      <c r="AL23364" s="1"/>
    </row>
    <row r="23365" spans="38:38">
      <c r="AL23365" s="1"/>
    </row>
    <row r="23366" spans="38:38">
      <c r="AL23366" s="1"/>
    </row>
    <row r="23367" spans="38:38">
      <c r="AL23367" s="1"/>
    </row>
    <row r="23368" spans="38:38">
      <c r="AL23368" s="1"/>
    </row>
    <row r="23369" spans="38:38">
      <c r="AL23369" s="1"/>
    </row>
    <row r="23370" spans="38:38">
      <c r="AL23370" s="1"/>
    </row>
    <row r="23371" spans="38:38">
      <c r="AL23371" s="1"/>
    </row>
    <row r="23372" spans="38:38">
      <c r="AL23372" s="1"/>
    </row>
    <row r="23373" spans="38:38">
      <c r="AL23373" s="1"/>
    </row>
    <row r="23374" spans="38:38">
      <c r="AL23374" s="1"/>
    </row>
    <row r="23375" spans="38:38">
      <c r="AL23375" s="1"/>
    </row>
    <row r="23376" spans="38:38">
      <c r="AL23376" s="1"/>
    </row>
    <row r="23377" spans="38:38">
      <c r="AL23377" s="1"/>
    </row>
    <row r="23378" spans="38:38">
      <c r="AL23378" s="1"/>
    </row>
    <row r="23379" spans="38:38">
      <c r="AL23379" s="1"/>
    </row>
    <row r="23380" spans="38:38">
      <c r="AL23380" s="1"/>
    </row>
    <row r="23381" spans="38:38">
      <c r="AL23381" s="1"/>
    </row>
    <row r="23382" spans="38:38">
      <c r="AL23382" s="1"/>
    </row>
    <row r="23383" spans="38:38">
      <c r="AL23383" s="1"/>
    </row>
    <row r="23384" spans="38:38">
      <c r="AL23384" s="1"/>
    </row>
    <row r="23385" spans="38:38">
      <c r="AL23385" s="1"/>
    </row>
    <row r="23386" spans="38:38">
      <c r="AL23386" s="1"/>
    </row>
    <row r="23387" spans="38:38">
      <c r="AL23387" s="1"/>
    </row>
    <row r="23388" spans="38:38">
      <c r="AL23388" s="1"/>
    </row>
    <row r="23389" spans="38:38">
      <c r="AL23389" s="1"/>
    </row>
    <row r="23390" spans="38:38">
      <c r="AL23390" s="1"/>
    </row>
    <row r="23391" spans="38:38">
      <c r="AL23391" s="1"/>
    </row>
    <row r="23392" spans="38:38">
      <c r="AL23392" s="1"/>
    </row>
    <row r="23393" spans="38:38">
      <c r="AL23393" s="1"/>
    </row>
    <row r="23394" spans="38:38">
      <c r="AL23394" s="1"/>
    </row>
    <row r="23395" spans="38:38">
      <c r="AL23395" s="1"/>
    </row>
    <row r="23396" spans="38:38">
      <c r="AL23396" s="1"/>
    </row>
    <row r="23397" spans="38:38">
      <c r="AL23397" s="1"/>
    </row>
    <row r="23398" spans="38:38">
      <c r="AL23398" s="1"/>
    </row>
    <row r="23399" spans="38:38">
      <c r="AL23399" s="1"/>
    </row>
    <row r="23400" spans="38:38">
      <c r="AL23400" s="1"/>
    </row>
    <row r="23401" spans="38:38">
      <c r="AL23401" s="1"/>
    </row>
    <row r="23402" spans="38:38">
      <c r="AL23402" s="1"/>
    </row>
    <row r="23403" spans="38:38">
      <c r="AL23403" s="1"/>
    </row>
    <row r="23404" spans="38:38">
      <c r="AL23404" s="1"/>
    </row>
    <row r="23405" spans="38:38">
      <c r="AL23405" s="1"/>
    </row>
    <row r="23406" spans="38:38">
      <c r="AL23406" s="1"/>
    </row>
    <row r="23407" spans="38:38">
      <c r="AL23407" s="1"/>
    </row>
    <row r="23408" spans="38:38">
      <c r="AL23408" s="1"/>
    </row>
    <row r="23409" spans="38:38">
      <c r="AL23409" s="1"/>
    </row>
    <row r="23410" spans="38:38">
      <c r="AL23410" s="1"/>
    </row>
    <row r="23411" spans="38:38">
      <c r="AL23411" s="1"/>
    </row>
    <row r="23412" spans="38:38">
      <c r="AL23412" s="1"/>
    </row>
    <row r="23413" spans="38:38">
      <c r="AL23413" s="1"/>
    </row>
    <row r="23414" spans="38:38">
      <c r="AL23414" s="1"/>
    </row>
    <row r="23415" spans="38:38">
      <c r="AL23415" s="1"/>
    </row>
    <row r="23416" spans="38:38">
      <c r="AL23416" s="1"/>
    </row>
    <row r="23417" spans="38:38">
      <c r="AL23417" s="1"/>
    </row>
    <row r="23418" spans="38:38">
      <c r="AL23418" s="1"/>
    </row>
    <row r="23419" spans="38:38">
      <c r="AL23419" s="1"/>
    </row>
    <row r="23420" spans="38:38">
      <c r="AL23420" s="1"/>
    </row>
    <row r="23421" spans="38:38">
      <c r="AL23421" s="1"/>
    </row>
    <row r="23422" spans="38:38">
      <c r="AL23422" s="1"/>
    </row>
    <row r="23423" spans="38:38">
      <c r="AL23423" s="1"/>
    </row>
    <row r="23424" spans="38:38">
      <c r="AL23424" s="1"/>
    </row>
    <row r="23425" spans="38:38">
      <c r="AL23425" s="1"/>
    </row>
    <row r="23426" spans="38:38">
      <c r="AL23426" s="1"/>
    </row>
    <row r="23427" spans="38:38">
      <c r="AL23427" s="1"/>
    </row>
    <row r="23428" spans="38:38">
      <c r="AL23428" s="1"/>
    </row>
    <row r="23429" spans="38:38">
      <c r="AL23429" s="1"/>
    </row>
    <row r="23430" spans="38:38">
      <c r="AL23430" s="1"/>
    </row>
    <row r="23431" spans="38:38">
      <c r="AL23431" s="1"/>
    </row>
    <row r="23432" spans="38:38">
      <c r="AL23432" s="1"/>
    </row>
    <row r="23433" spans="38:38">
      <c r="AL23433" s="1"/>
    </row>
    <row r="23434" spans="38:38">
      <c r="AL23434" s="1"/>
    </row>
    <row r="23435" spans="38:38">
      <c r="AL23435" s="1"/>
    </row>
    <row r="23436" spans="38:38">
      <c r="AL23436" s="1"/>
    </row>
    <row r="23437" spans="38:38">
      <c r="AL23437" s="1"/>
    </row>
    <row r="23438" spans="38:38">
      <c r="AL23438" s="1"/>
    </row>
    <row r="23439" spans="38:38">
      <c r="AL23439" s="1"/>
    </row>
    <row r="23440" spans="38:38">
      <c r="AL23440" s="1"/>
    </row>
    <row r="23441" spans="38:38">
      <c r="AL23441" s="1"/>
    </row>
    <row r="23442" spans="38:38">
      <c r="AL23442" s="1"/>
    </row>
    <row r="23443" spans="38:38">
      <c r="AL23443" s="1"/>
    </row>
    <row r="23444" spans="38:38">
      <c r="AL23444" s="1"/>
    </row>
    <row r="23445" spans="38:38">
      <c r="AL23445" s="1"/>
    </row>
    <row r="23446" spans="38:38">
      <c r="AL23446" s="1"/>
    </row>
    <row r="23447" spans="38:38">
      <c r="AL23447" s="1"/>
    </row>
    <row r="23448" spans="38:38">
      <c r="AL23448" s="1"/>
    </row>
    <row r="23449" spans="38:38">
      <c r="AL23449" s="1"/>
    </row>
    <row r="23450" spans="38:38">
      <c r="AL23450" s="1"/>
    </row>
    <row r="23451" spans="38:38">
      <c r="AL23451" s="1"/>
    </row>
    <row r="23452" spans="38:38">
      <c r="AL23452" s="1"/>
    </row>
    <row r="23453" spans="38:38">
      <c r="AL23453" s="1"/>
    </row>
    <row r="23454" spans="38:38">
      <c r="AL23454" s="1"/>
    </row>
    <row r="23455" spans="38:38">
      <c r="AL23455" s="1"/>
    </row>
    <row r="23456" spans="38:38">
      <c r="AL23456" s="1"/>
    </row>
    <row r="23457" spans="38:38">
      <c r="AL23457" s="1"/>
    </row>
    <row r="23458" spans="38:38">
      <c r="AL23458" s="1"/>
    </row>
    <row r="23459" spans="38:38">
      <c r="AL23459" s="1"/>
    </row>
    <row r="23460" spans="38:38">
      <c r="AL23460" s="1"/>
    </row>
    <row r="23461" spans="38:38">
      <c r="AL23461" s="1"/>
    </row>
    <row r="23462" spans="38:38">
      <c r="AL23462" s="1"/>
    </row>
    <row r="23463" spans="38:38">
      <c r="AL23463" s="1"/>
    </row>
    <row r="23464" spans="38:38">
      <c r="AL23464" s="1"/>
    </row>
    <row r="23465" spans="38:38">
      <c r="AL23465" s="1"/>
    </row>
    <row r="23466" spans="38:38">
      <c r="AL23466" s="1"/>
    </row>
    <row r="23467" spans="38:38">
      <c r="AL23467" s="1"/>
    </row>
    <row r="23468" spans="38:38">
      <c r="AL23468" s="1"/>
    </row>
    <row r="23469" spans="38:38">
      <c r="AL23469" s="1"/>
    </row>
    <row r="23470" spans="38:38">
      <c r="AL23470" s="1"/>
    </row>
    <row r="23471" spans="38:38">
      <c r="AL23471" s="1"/>
    </row>
    <row r="23472" spans="38:38">
      <c r="AL23472" s="1"/>
    </row>
    <row r="23473" spans="38:38">
      <c r="AL23473" s="1"/>
    </row>
    <row r="23474" spans="38:38">
      <c r="AL23474" s="1"/>
    </row>
    <row r="23475" spans="38:38">
      <c r="AL23475" s="1"/>
    </row>
    <row r="23476" spans="38:38">
      <c r="AL23476" s="1"/>
    </row>
    <row r="23477" spans="38:38">
      <c r="AL23477" s="1"/>
    </row>
    <row r="23478" spans="38:38">
      <c r="AL23478" s="1"/>
    </row>
    <row r="23479" spans="38:38">
      <c r="AL23479" s="1"/>
    </row>
    <row r="23480" spans="38:38">
      <c r="AL23480" s="1"/>
    </row>
    <row r="23481" spans="38:38">
      <c r="AL23481" s="1"/>
    </row>
    <row r="23482" spans="38:38">
      <c r="AL23482" s="1"/>
    </row>
    <row r="23483" spans="38:38">
      <c r="AL23483" s="1"/>
    </row>
    <row r="23484" spans="38:38">
      <c r="AL23484" s="1"/>
    </row>
    <row r="23485" spans="38:38">
      <c r="AL23485" s="1"/>
    </row>
    <row r="23486" spans="38:38">
      <c r="AL23486" s="1"/>
    </row>
    <row r="23487" spans="38:38">
      <c r="AL23487" s="1"/>
    </row>
    <row r="23488" spans="38:38">
      <c r="AL23488" s="1"/>
    </row>
    <row r="23489" spans="38:38">
      <c r="AL23489" s="1"/>
    </row>
    <row r="23490" spans="38:38">
      <c r="AL23490" s="1"/>
    </row>
    <row r="23491" spans="38:38">
      <c r="AL23491" s="1"/>
    </row>
    <row r="23492" spans="38:38">
      <c r="AL23492" s="1"/>
    </row>
    <row r="23493" spans="38:38">
      <c r="AL23493" s="1"/>
    </row>
    <row r="23494" spans="38:38">
      <c r="AL23494" s="1"/>
    </row>
    <row r="23495" spans="38:38">
      <c r="AL23495" s="1"/>
    </row>
    <row r="23496" spans="38:38">
      <c r="AL23496" s="1"/>
    </row>
    <row r="23497" spans="38:38">
      <c r="AL23497" s="1"/>
    </row>
    <row r="23498" spans="38:38">
      <c r="AL23498" s="1"/>
    </row>
    <row r="23499" spans="38:38">
      <c r="AL23499" s="1"/>
    </row>
    <row r="23500" spans="38:38">
      <c r="AL23500" s="1"/>
    </row>
    <row r="23501" spans="38:38">
      <c r="AL23501" s="1"/>
    </row>
    <row r="23502" spans="38:38">
      <c r="AL23502" s="1"/>
    </row>
    <row r="23503" spans="38:38">
      <c r="AL23503" s="1"/>
    </row>
    <row r="23504" spans="38:38">
      <c r="AL23504" s="1"/>
    </row>
    <row r="23505" spans="38:38">
      <c r="AL23505" s="1"/>
    </row>
    <row r="23506" spans="38:38">
      <c r="AL23506" s="1"/>
    </row>
    <row r="23507" spans="38:38">
      <c r="AL23507" s="1"/>
    </row>
    <row r="23508" spans="38:38">
      <c r="AL23508" s="1"/>
    </row>
    <row r="23509" spans="38:38">
      <c r="AL23509" s="1"/>
    </row>
    <row r="23510" spans="38:38">
      <c r="AL23510" s="1"/>
    </row>
    <row r="23511" spans="38:38">
      <c r="AL23511" s="1"/>
    </row>
    <row r="23512" spans="38:38">
      <c r="AL23512" s="1"/>
    </row>
    <row r="23513" spans="38:38">
      <c r="AL23513" s="1"/>
    </row>
    <row r="23514" spans="38:38">
      <c r="AL23514" s="1"/>
    </row>
    <row r="23515" spans="38:38">
      <c r="AL23515" s="1"/>
    </row>
    <row r="23516" spans="38:38">
      <c r="AL23516" s="1"/>
    </row>
    <row r="23517" spans="38:38">
      <c r="AL23517" s="1"/>
    </row>
    <row r="23518" spans="38:38">
      <c r="AL23518" s="1"/>
    </row>
    <row r="23519" spans="38:38">
      <c r="AL23519" s="1"/>
    </row>
    <row r="23520" spans="38:38">
      <c r="AL23520" s="1"/>
    </row>
    <row r="23521" spans="38:38">
      <c r="AL23521" s="1"/>
    </row>
    <row r="23522" spans="38:38">
      <c r="AL23522" s="1"/>
    </row>
    <row r="23523" spans="38:38">
      <c r="AL23523" s="1"/>
    </row>
    <row r="23524" spans="38:38">
      <c r="AL23524" s="1"/>
    </row>
    <row r="23525" spans="38:38">
      <c r="AL23525" s="1"/>
    </row>
    <row r="23526" spans="38:38">
      <c r="AL23526" s="1"/>
    </row>
    <row r="23527" spans="38:38">
      <c r="AL23527" s="1"/>
    </row>
    <row r="23528" spans="38:38">
      <c r="AL23528" s="1"/>
    </row>
    <row r="23529" spans="38:38">
      <c r="AL23529" s="1"/>
    </row>
    <row r="23530" spans="38:38">
      <c r="AL23530" s="1"/>
    </row>
    <row r="23531" spans="38:38">
      <c r="AL23531" s="1"/>
    </row>
    <row r="23532" spans="38:38">
      <c r="AL23532" s="1"/>
    </row>
    <row r="23533" spans="38:38">
      <c r="AL23533" s="1"/>
    </row>
    <row r="23534" spans="38:38">
      <c r="AL23534" s="1"/>
    </row>
    <row r="23535" spans="38:38">
      <c r="AL23535" s="1"/>
    </row>
    <row r="23536" spans="38:38">
      <c r="AL23536" s="1"/>
    </row>
    <row r="23537" spans="38:38">
      <c r="AL23537" s="1"/>
    </row>
    <row r="23538" spans="38:38">
      <c r="AL23538" s="1"/>
    </row>
    <row r="23539" spans="38:38">
      <c r="AL23539" s="1"/>
    </row>
    <row r="23540" spans="38:38">
      <c r="AL23540" s="1"/>
    </row>
    <row r="23541" spans="38:38">
      <c r="AL23541" s="1"/>
    </row>
    <row r="23542" spans="38:38">
      <c r="AL23542" s="1"/>
    </row>
    <row r="23543" spans="38:38">
      <c r="AL23543" s="1"/>
    </row>
    <row r="23544" spans="38:38">
      <c r="AL23544" s="1"/>
    </row>
    <row r="23545" spans="38:38">
      <c r="AL23545" s="1"/>
    </row>
    <row r="23546" spans="38:38">
      <c r="AL23546" s="1"/>
    </row>
    <row r="23547" spans="38:38">
      <c r="AL23547" s="1"/>
    </row>
    <row r="23548" spans="38:38">
      <c r="AL23548" s="1"/>
    </row>
    <row r="23549" spans="38:38">
      <c r="AL23549" s="1"/>
    </row>
    <row r="23550" spans="38:38">
      <c r="AL23550" s="1"/>
    </row>
    <row r="23551" spans="38:38">
      <c r="AL23551" s="1"/>
    </row>
    <row r="23552" spans="38:38">
      <c r="AL23552" s="1"/>
    </row>
    <row r="23553" spans="38:38">
      <c r="AL23553" s="1"/>
    </row>
    <row r="23554" spans="38:38">
      <c r="AL23554" s="1"/>
    </row>
    <row r="23555" spans="38:38">
      <c r="AL23555" s="1"/>
    </row>
    <row r="23556" spans="38:38">
      <c r="AL23556" s="1"/>
    </row>
    <row r="23557" spans="38:38">
      <c r="AL23557" s="1"/>
    </row>
    <row r="23558" spans="38:38">
      <c r="AL23558" s="1"/>
    </row>
    <row r="23559" spans="38:38">
      <c r="AL23559" s="1"/>
    </row>
    <row r="23560" spans="38:38">
      <c r="AL23560" s="1"/>
    </row>
    <row r="23561" spans="38:38">
      <c r="AL23561" s="1"/>
    </row>
    <row r="23562" spans="38:38">
      <c r="AL23562" s="1"/>
    </row>
    <row r="23563" spans="38:38">
      <c r="AL23563" s="1"/>
    </row>
    <row r="23564" spans="38:38">
      <c r="AL23564" s="1"/>
    </row>
    <row r="23565" spans="38:38">
      <c r="AL23565" s="1"/>
    </row>
    <row r="23566" spans="38:38">
      <c r="AL23566" s="1"/>
    </row>
    <row r="23567" spans="38:38">
      <c r="AL23567" s="1"/>
    </row>
    <row r="23568" spans="38:38">
      <c r="AL23568" s="1"/>
    </row>
    <row r="23569" spans="38:38">
      <c r="AL23569" s="1"/>
    </row>
    <row r="23570" spans="38:38">
      <c r="AL23570" s="1"/>
    </row>
    <row r="23571" spans="38:38">
      <c r="AL23571" s="1"/>
    </row>
    <row r="23572" spans="38:38">
      <c r="AL23572" s="1"/>
    </row>
    <row r="23573" spans="38:38">
      <c r="AL23573" s="1"/>
    </row>
    <row r="23574" spans="38:38">
      <c r="AL23574" s="1"/>
    </row>
    <row r="23575" spans="38:38">
      <c r="AL23575" s="1"/>
    </row>
    <row r="23576" spans="38:38">
      <c r="AL23576" s="1"/>
    </row>
    <row r="23577" spans="38:38">
      <c r="AL23577" s="1"/>
    </row>
    <row r="23578" spans="38:38">
      <c r="AL23578" s="1"/>
    </row>
    <row r="23579" spans="38:38">
      <c r="AL23579" s="1"/>
    </row>
    <row r="23580" spans="38:38">
      <c r="AL23580" s="1"/>
    </row>
    <row r="23581" spans="38:38">
      <c r="AL23581" s="1"/>
    </row>
    <row r="23582" spans="38:38">
      <c r="AL23582" s="1"/>
    </row>
    <row r="23583" spans="38:38">
      <c r="AL23583" s="1"/>
    </row>
    <row r="23584" spans="38:38">
      <c r="AL23584" s="1"/>
    </row>
    <row r="23585" spans="38:38">
      <c r="AL23585" s="1"/>
    </row>
    <row r="23586" spans="38:38">
      <c r="AL23586" s="1"/>
    </row>
    <row r="23587" spans="38:38">
      <c r="AL23587" s="1"/>
    </row>
    <row r="23588" spans="38:38">
      <c r="AL23588" s="1"/>
    </row>
    <row r="23589" spans="38:38">
      <c r="AL23589" s="1"/>
    </row>
    <row r="23590" spans="38:38">
      <c r="AL23590" s="1"/>
    </row>
    <row r="23591" spans="38:38">
      <c r="AL23591" s="1"/>
    </row>
    <row r="23592" spans="38:38">
      <c r="AL23592" s="1"/>
    </row>
    <row r="23593" spans="38:38">
      <c r="AL23593" s="1"/>
    </row>
    <row r="23594" spans="38:38">
      <c r="AL23594" s="1"/>
    </row>
    <row r="23595" spans="38:38">
      <c r="AL23595" s="1"/>
    </row>
    <row r="23596" spans="38:38">
      <c r="AL23596" s="1"/>
    </row>
    <row r="23597" spans="38:38">
      <c r="AL23597" s="1"/>
    </row>
    <row r="23598" spans="38:38">
      <c r="AL23598" s="1"/>
    </row>
    <row r="23599" spans="38:38">
      <c r="AL23599" s="1"/>
    </row>
    <row r="23600" spans="38:38">
      <c r="AL23600" s="1"/>
    </row>
    <row r="23601" spans="38:38">
      <c r="AL23601" s="1"/>
    </row>
    <row r="23602" spans="38:38">
      <c r="AL23602" s="1"/>
    </row>
    <row r="23603" spans="38:38">
      <c r="AL23603" s="1"/>
    </row>
    <row r="23604" spans="38:38">
      <c r="AL23604" s="1"/>
    </row>
    <row r="23605" spans="38:38">
      <c r="AL23605" s="1"/>
    </row>
    <row r="23606" spans="38:38">
      <c r="AL23606" s="1"/>
    </row>
    <row r="23607" spans="38:38">
      <c r="AL23607" s="1"/>
    </row>
    <row r="23608" spans="38:38">
      <c r="AL23608" s="1"/>
    </row>
    <row r="23609" spans="38:38">
      <c r="AL23609" s="1"/>
    </row>
    <row r="23610" spans="38:38">
      <c r="AL23610" s="1"/>
    </row>
    <row r="23611" spans="38:38">
      <c r="AL23611" s="1"/>
    </row>
    <row r="23612" spans="38:38">
      <c r="AL23612" s="1"/>
    </row>
    <row r="23613" spans="38:38">
      <c r="AL23613" s="1"/>
    </row>
    <row r="23614" spans="38:38">
      <c r="AL23614" s="1"/>
    </row>
    <row r="23615" spans="38:38">
      <c r="AL23615" s="1"/>
    </row>
    <row r="23616" spans="38:38">
      <c r="AL23616" s="1"/>
    </row>
    <row r="23617" spans="38:38">
      <c r="AL23617" s="1"/>
    </row>
    <row r="23618" spans="38:38">
      <c r="AL23618" s="1"/>
    </row>
    <row r="23619" spans="38:38">
      <c r="AL23619" s="1"/>
    </row>
    <row r="23620" spans="38:38">
      <c r="AL23620" s="1"/>
    </row>
    <row r="23621" spans="38:38">
      <c r="AL23621" s="1"/>
    </row>
    <row r="23622" spans="38:38">
      <c r="AL23622" s="1"/>
    </row>
    <row r="23623" spans="38:38">
      <c r="AL23623" s="1"/>
    </row>
    <row r="23624" spans="38:38">
      <c r="AL23624" s="1"/>
    </row>
    <row r="23625" spans="38:38">
      <c r="AL23625" s="1"/>
    </row>
    <row r="23626" spans="38:38">
      <c r="AL23626" s="1"/>
    </row>
    <row r="23627" spans="38:38">
      <c r="AL23627" s="1"/>
    </row>
    <row r="23628" spans="38:38">
      <c r="AL23628" s="1"/>
    </row>
    <row r="23629" spans="38:38">
      <c r="AL23629" s="1"/>
    </row>
    <row r="23630" spans="38:38">
      <c r="AL23630" s="1"/>
    </row>
    <row r="23631" spans="38:38">
      <c r="AL23631" s="1"/>
    </row>
    <row r="23632" spans="38:38">
      <c r="AL23632" s="1"/>
    </row>
    <row r="23633" spans="38:38">
      <c r="AL23633" s="1"/>
    </row>
    <row r="23634" spans="38:38">
      <c r="AL23634" s="1"/>
    </row>
    <row r="23635" spans="38:38">
      <c r="AL23635" s="1"/>
    </row>
    <row r="23636" spans="38:38">
      <c r="AL23636" s="1"/>
    </row>
    <row r="23637" spans="38:38">
      <c r="AL23637" s="1"/>
    </row>
    <row r="23638" spans="38:38">
      <c r="AL23638" s="1"/>
    </row>
    <row r="23639" spans="38:38">
      <c r="AL23639" s="1"/>
    </row>
    <row r="23640" spans="38:38">
      <c r="AL23640" s="1"/>
    </row>
    <row r="23641" spans="38:38">
      <c r="AL23641" s="1"/>
    </row>
    <row r="23642" spans="38:38">
      <c r="AL23642" s="1"/>
    </row>
    <row r="23643" spans="38:38">
      <c r="AL23643" s="1"/>
    </row>
    <row r="23644" spans="38:38">
      <c r="AL23644" s="1"/>
    </row>
    <row r="23645" spans="38:38">
      <c r="AL23645" s="1"/>
    </row>
    <row r="23646" spans="38:38">
      <c r="AL23646" s="1"/>
    </row>
    <row r="23647" spans="38:38">
      <c r="AL23647" s="1"/>
    </row>
    <row r="23648" spans="38:38">
      <c r="AL23648" s="1"/>
    </row>
    <row r="23649" spans="38:38">
      <c r="AL23649" s="1"/>
    </row>
    <row r="23650" spans="38:38">
      <c r="AL23650" s="1"/>
    </row>
    <row r="23651" spans="38:38">
      <c r="AL23651" s="1"/>
    </row>
    <row r="23652" spans="38:38">
      <c r="AL23652" s="1"/>
    </row>
    <row r="23653" spans="38:38">
      <c r="AL23653" s="1"/>
    </row>
    <row r="23654" spans="38:38">
      <c r="AL23654" s="1"/>
    </row>
    <row r="23655" spans="38:38">
      <c r="AL23655" s="1"/>
    </row>
    <row r="23656" spans="38:38">
      <c r="AL23656" s="1"/>
    </row>
    <row r="23657" spans="38:38">
      <c r="AL23657" s="1"/>
    </row>
    <row r="23658" spans="38:38">
      <c r="AL23658" s="1"/>
    </row>
    <row r="23659" spans="38:38">
      <c r="AL23659" s="1"/>
    </row>
    <row r="23660" spans="38:38">
      <c r="AL23660" s="1"/>
    </row>
    <row r="23661" spans="38:38">
      <c r="AL23661" s="1"/>
    </row>
    <row r="23662" spans="38:38">
      <c r="AL23662" s="1"/>
    </row>
    <row r="23663" spans="38:38">
      <c r="AL23663" s="1"/>
    </row>
    <row r="23664" spans="38:38">
      <c r="AL23664" s="1"/>
    </row>
    <row r="23665" spans="38:38">
      <c r="AL23665" s="1"/>
    </row>
    <row r="23666" spans="38:38">
      <c r="AL23666" s="1"/>
    </row>
    <row r="23667" spans="38:38">
      <c r="AL23667" s="1"/>
    </row>
    <row r="23668" spans="38:38">
      <c r="AL23668" s="1"/>
    </row>
    <row r="23669" spans="38:38">
      <c r="AL23669" s="1"/>
    </row>
    <row r="23670" spans="38:38">
      <c r="AL23670" s="1"/>
    </row>
    <row r="23671" spans="38:38">
      <c r="AL23671" s="1"/>
    </row>
    <row r="23672" spans="38:38">
      <c r="AL23672" s="1"/>
    </row>
    <row r="23673" spans="38:38">
      <c r="AL23673" s="1"/>
    </row>
    <row r="23674" spans="38:38">
      <c r="AL23674" s="1"/>
    </row>
    <row r="23675" spans="38:38">
      <c r="AL23675" s="1"/>
    </row>
    <row r="23676" spans="38:38">
      <c r="AL23676" s="1"/>
    </row>
    <row r="23677" spans="38:38">
      <c r="AL23677" s="1"/>
    </row>
    <row r="23678" spans="38:38">
      <c r="AL23678" s="1"/>
    </row>
    <row r="23679" spans="38:38">
      <c r="AL23679" s="1"/>
    </row>
    <row r="23680" spans="38:38">
      <c r="AL23680" s="1"/>
    </row>
    <row r="23681" spans="38:38">
      <c r="AL23681" s="1"/>
    </row>
    <row r="23682" spans="38:38">
      <c r="AL23682" s="1"/>
    </row>
    <row r="23683" spans="38:38">
      <c r="AL23683" s="1"/>
    </row>
    <row r="23684" spans="38:38">
      <c r="AL23684" s="1"/>
    </row>
    <row r="23685" spans="38:38">
      <c r="AL23685" s="1"/>
    </row>
    <row r="23686" spans="38:38">
      <c r="AL23686" s="1"/>
    </row>
    <row r="23687" spans="38:38">
      <c r="AL23687" s="1"/>
    </row>
    <row r="23688" spans="38:38">
      <c r="AL23688" s="1"/>
    </row>
    <row r="23689" spans="38:38">
      <c r="AL23689" s="1"/>
    </row>
    <row r="23690" spans="38:38">
      <c r="AL23690" s="1"/>
    </row>
    <row r="23691" spans="38:38">
      <c r="AL23691" s="1"/>
    </row>
    <row r="23692" spans="38:38">
      <c r="AL23692" s="1"/>
    </row>
    <row r="23693" spans="38:38">
      <c r="AL23693" s="1"/>
    </row>
    <row r="23694" spans="38:38">
      <c r="AL23694" s="1"/>
    </row>
    <row r="23695" spans="38:38">
      <c r="AL23695" s="1"/>
    </row>
    <row r="23696" spans="38:38">
      <c r="AL23696" s="1"/>
    </row>
    <row r="23697" spans="38:38">
      <c r="AL23697" s="1"/>
    </row>
    <row r="23698" spans="38:38">
      <c r="AL23698" s="1"/>
    </row>
    <row r="23699" spans="38:38">
      <c r="AL23699" s="1"/>
    </row>
    <row r="23700" spans="38:38">
      <c r="AL23700" s="1"/>
    </row>
    <row r="23701" spans="38:38">
      <c r="AL23701" s="1"/>
    </row>
    <row r="23702" spans="38:38">
      <c r="AL23702" s="1"/>
    </row>
    <row r="23703" spans="38:38">
      <c r="AL23703" s="1"/>
    </row>
    <row r="23704" spans="38:38">
      <c r="AL23704" s="1"/>
    </row>
    <row r="23705" spans="38:38">
      <c r="AL23705" s="1"/>
    </row>
    <row r="23706" spans="38:38">
      <c r="AL23706" s="1"/>
    </row>
    <row r="23707" spans="38:38">
      <c r="AL23707" s="1"/>
    </row>
    <row r="23708" spans="38:38">
      <c r="AL23708" s="1"/>
    </row>
    <row r="23709" spans="38:38">
      <c r="AL23709" s="1"/>
    </row>
    <row r="23710" spans="38:38">
      <c r="AL23710" s="1"/>
    </row>
    <row r="23711" spans="38:38">
      <c r="AL23711" s="1"/>
    </row>
    <row r="23712" spans="38:38">
      <c r="AL23712" s="1"/>
    </row>
    <row r="23713" spans="38:38">
      <c r="AL23713" s="1"/>
    </row>
    <row r="23714" spans="38:38">
      <c r="AL23714" s="1"/>
    </row>
    <row r="23715" spans="38:38">
      <c r="AL23715" s="1"/>
    </row>
    <row r="23716" spans="38:38">
      <c r="AL23716" s="1"/>
    </row>
    <row r="23717" spans="38:38">
      <c r="AL23717" s="1"/>
    </row>
    <row r="23718" spans="38:38">
      <c r="AL23718" s="1"/>
    </row>
    <row r="23719" spans="38:38">
      <c r="AL23719" s="1"/>
    </row>
    <row r="23720" spans="38:38">
      <c r="AL23720" s="1"/>
    </row>
    <row r="23721" spans="38:38">
      <c r="AL23721" s="1"/>
    </row>
    <row r="23722" spans="38:38">
      <c r="AL23722" s="1"/>
    </row>
    <row r="23723" spans="38:38">
      <c r="AL23723" s="1"/>
    </row>
    <row r="23724" spans="38:38">
      <c r="AL23724" s="1"/>
    </row>
    <row r="23725" spans="38:38">
      <c r="AL23725" s="1"/>
    </row>
    <row r="23726" spans="38:38">
      <c r="AL23726" s="1"/>
    </row>
    <row r="23727" spans="38:38">
      <c r="AL23727" s="1"/>
    </row>
    <row r="23728" spans="38:38">
      <c r="AL23728" s="1"/>
    </row>
    <row r="23729" spans="38:38">
      <c r="AL23729" s="1"/>
    </row>
    <row r="23730" spans="38:38">
      <c r="AL23730" s="1"/>
    </row>
    <row r="23731" spans="38:38">
      <c r="AL23731" s="1"/>
    </row>
    <row r="23732" spans="38:38">
      <c r="AL23732" s="1"/>
    </row>
    <row r="23733" spans="38:38">
      <c r="AL23733" s="1"/>
    </row>
    <row r="23734" spans="38:38">
      <c r="AL23734" s="1"/>
    </row>
    <row r="23735" spans="38:38">
      <c r="AL23735" s="1"/>
    </row>
    <row r="23736" spans="38:38">
      <c r="AL23736" s="1"/>
    </row>
    <row r="23737" spans="38:38">
      <c r="AL23737" s="1"/>
    </row>
    <row r="23738" spans="38:38">
      <c r="AL23738" s="1"/>
    </row>
    <row r="23739" spans="38:38">
      <c r="AL23739" s="1"/>
    </row>
    <row r="23740" spans="38:38">
      <c r="AL23740" s="1"/>
    </row>
    <row r="23741" spans="38:38">
      <c r="AL23741" s="1"/>
    </row>
    <row r="23742" spans="38:38">
      <c r="AL23742" s="1"/>
    </row>
    <row r="23743" spans="38:38">
      <c r="AL23743" s="1"/>
    </row>
    <row r="23744" spans="38:38">
      <c r="AL23744" s="1"/>
    </row>
    <row r="23745" spans="38:38">
      <c r="AL23745" s="1"/>
    </row>
    <row r="23746" spans="38:38">
      <c r="AL23746" s="1"/>
    </row>
    <row r="23747" spans="38:38">
      <c r="AL23747" s="1"/>
    </row>
    <row r="23748" spans="38:38">
      <c r="AL23748" s="1"/>
    </row>
    <row r="23749" spans="38:38">
      <c r="AL23749" s="1"/>
    </row>
    <row r="23750" spans="38:38">
      <c r="AL23750" s="1"/>
    </row>
    <row r="23751" spans="38:38">
      <c r="AL23751" s="1"/>
    </row>
    <row r="23752" spans="38:38">
      <c r="AL23752" s="1"/>
    </row>
    <row r="23753" spans="38:38">
      <c r="AL23753" s="1"/>
    </row>
    <row r="23754" spans="38:38">
      <c r="AL23754" s="1"/>
    </row>
    <row r="23755" spans="38:38">
      <c r="AL23755" s="1"/>
    </row>
    <row r="23756" spans="38:38">
      <c r="AL23756" s="1"/>
    </row>
    <row r="23757" spans="38:38">
      <c r="AL23757" s="1"/>
    </row>
    <row r="23758" spans="38:38">
      <c r="AL23758" s="1"/>
    </row>
    <row r="23759" spans="38:38">
      <c r="AL23759" s="1"/>
    </row>
    <row r="23760" spans="38:38">
      <c r="AL23760" s="1"/>
    </row>
    <row r="23761" spans="38:38">
      <c r="AL23761" s="1"/>
    </row>
    <row r="23762" spans="38:38">
      <c r="AL23762" s="1"/>
    </row>
    <row r="23763" spans="38:38">
      <c r="AL23763" s="1"/>
    </row>
    <row r="23764" spans="38:38">
      <c r="AL23764" s="1"/>
    </row>
    <row r="23765" spans="38:38">
      <c r="AL23765" s="1"/>
    </row>
    <row r="23766" spans="38:38">
      <c r="AL23766" s="1"/>
    </row>
    <row r="23767" spans="38:38">
      <c r="AL23767" s="1"/>
    </row>
    <row r="23768" spans="38:38">
      <c r="AL23768" s="1"/>
    </row>
    <row r="23769" spans="38:38">
      <c r="AL23769" s="1"/>
    </row>
    <row r="23770" spans="38:38">
      <c r="AL23770" s="1"/>
    </row>
    <row r="23771" spans="38:38">
      <c r="AL23771" s="1"/>
    </row>
    <row r="23772" spans="38:38">
      <c r="AL23772" s="1"/>
    </row>
    <row r="23773" spans="38:38">
      <c r="AL23773" s="1"/>
    </row>
    <row r="23774" spans="38:38">
      <c r="AL23774" s="1"/>
    </row>
    <row r="23775" spans="38:38">
      <c r="AL23775" s="1"/>
    </row>
    <row r="23776" spans="38:38">
      <c r="AL23776" s="1"/>
    </row>
    <row r="23777" spans="38:38">
      <c r="AL23777" s="1"/>
    </row>
    <row r="23778" spans="38:38">
      <c r="AL23778" s="1"/>
    </row>
    <row r="23779" spans="38:38">
      <c r="AL23779" s="1"/>
    </row>
    <row r="23780" spans="38:38">
      <c r="AL23780" s="1"/>
    </row>
    <row r="23781" spans="38:38">
      <c r="AL23781" s="1"/>
    </row>
    <row r="23782" spans="38:38">
      <c r="AL23782" s="1"/>
    </row>
    <row r="23783" spans="38:38">
      <c r="AL23783" s="1"/>
    </row>
    <row r="23784" spans="38:38">
      <c r="AL23784" s="1"/>
    </row>
    <row r="23785" spans="38:38">
      <c r="AL23785" s="1"/>
    </row>
    <row r="23786" spans="38:38">
      <c r="AL23786" s="1"/>
    </row>
    <row r="23787" spans="38:38">
      <c r="AL23787" s="1"/>
    </row>
    <row r="23788" spans="38:38">
      <c r="AL23788" s="1"/>
    </row>
    <row r="23789" spans="38:38">
      <c r="AL23789" s="1"/>
    </row>
    <row r="23790" spans="38:38">
      <c r="AL23790" s="1"/>
    </row>
    <row r="23791" spans="38:38">
      <c r="AL23791" s="1"/>
    </row>
    <row r="23792" spans="38:38">
      <c r="AL23792" s="1"/>
    </row>
    <row r="23793" spans="38:38">
      <c r="AL23793" s="1"/>
    </row>
    <row r="23794" spans="38:38">
      <c r="AL23794" s="1"/>
    </row>
    <row r="23795" spans="38:38">
      <c r="AL23795" s="1"/>
    </row>
    <row r="23796" spans="38:38">
      <c r="AL23796" s="1"/>
    </row>
    <row r="23797" spans="38:38">
      <c r="AL23797" s="1"/>
    </row>
    <row r="23798" spans="38:38">
      <c r="AL23798" s="1"/>
    </row>
    <row r="23799" spans="38:38">
      <c r="AL23799" s="1"/>
    </row>
    <row r="23800" spans="38:38">
      <c r="AL23800" s="1"/>
    </row>
    <row r="23801" spans="38:38">
      <c r="AL23801" s="1"/>
    </row>
    <row r="23802" spans="38:38">
      <c r="AL23802" s="1"/>
    </row>
    <row r="23803" spans="38:38">
      <c r="AL23803" s="1"/>
    </row>
    <row r="23804" spans="38:38">
      <c r="AL23804" s="1"/>
    </row>
    <row r="23805" spans="38:38">
      <c r="AL23805" s="1"/>
    </row>
    <row r="23806" spans="38:38">
      <c r="AL23806" s="1"/>
    </row>
    <row r="23807" spans="38:38">
      <c r="AL23807" s="1"/>
    </row>
    <row r="23808" spans="38:38">
      <c r="AL23808" s="1"/>
    </row>
    <row r="23809" spans="38:38">
      <c r="AL23809" s="1"/>
    </row>
    <row r="23810" spans="38:38">
      <c r="AL23810" s="1"/>
    </row>
    <row r="23811" spans="38:38">
      <c r="AL23811" s="1"/>
    </row>
    <row r="23812" spans="38:38">
      <c r="AL23812" s="1"/>
    </row>
    <row r="23813" spans="38:38">
      <c r="AL23813" s="1"/>
    </row>
    <row r="23814" spans="38:38">
      <c r="AL23814" s="1"/>
    </row>
    <row r="23815" spans="38:38">
      <c r="AL23815" s="1"/>
    </row>
    <row r="23816" spans="38:38">
      <c r="AL23816" s="1"/>
    </row>
    <row r="23817" spans="38:38">
      <c r="AL23817" s="1"/>
    </row>
    <row r="23818" spans="38:38">
      <c r="AL23818" s="1"/>
    </row>
    <row r="23819" spans="38:38">
      <c r="AL23819" s="1"/>
    </row>
    <row r="23820" spans="38:38">
      <c r="AL23820" s="1"/>
    </row>
    <row r="23821" spans="38:38">
      <c r="AL23821" s="1"/>
    </row>
    <row r="23822" spans="38:38">
      <c r="AL23822" s="1"/>
    </row>
    <row r="23823" spans="38:38">
      <c r="AL23823" s="1"/>
    </row>
    <row r="23824" spans="38:38">
      <c r="AL23824" s="1"/>
    </row>
    <row r="23825" spans="38:38">
      <c r="AL23825" s="1"/>
    </row>
    <row r="23826" spans="38:38">
      <c r="AL23826" s="1"/>
    </row>
    <row r="23827" spans="38:38">
      <c r="AL23827" s="1"/>
    </row>
    <row r="23828" spans="38:38">
      <c r="AL23828" s="1"/>
    </row>
    <row r="23829" spans="38:38">
      <c r="AL23829" s="1"/>
    </row>
    <row r="23830" spans="38:38">
      <c r="AL23830" s="1"/>
    </row>
    <row r="23831" spans="38:38">
      <c r="AL23831" s="1"/>
    </row>
    <row r="23832" spans="38:38">
      <c r="AL23832" s="1"/>
    </row>
    <row r="23833" spans="38:38">
      <c r="AL23833" s="1"/>
    </row>
    <row r="23834" spans="38:38">
      <c r="AL23834" s="1"/>
    </row>
    <row r="23835" spans="38:38">
      <c r="AL23835" s="1"/>
    </row>
    <row r="23836" spans="38:38">
      <c r="AL23836" s="1"/>
    </row>
    <row r="23837" spans="38:38">
      <c r="AL23837" s="1"/>
    </row>
    <row r="23838" spans="38:38">
      <c r="AL23838" s="1"/>
    </row>
    <row r="23839" spans="38:38">
      <c r="AL23839" s="1"/>
    </row>
    <row r="23840" spans="38:38">
      <c r="AL23840" s="1"/>
    </row>
    <row r="23841" spans="38:38">
      <c r="AL23841" s="1"/>
    </row>
    <row r="23842" spans="38:38">
      <c r="AL23842" s="1"/>
    </row>
    <row r="23843" spans="38:38">
      <c r="AL23843" s="1"/>
    </row>
    <row r="23844" spans="38:38">
      <c r="AL23844" s="1"/>
    </row>
    <row r="23845" spans="38:38">
      <c r="AL23845" s="1"/>
    </row>
    <row r="23846" spans="38:38">
      <c r="AL23846" s="1"/>
    </row>
    <row r="23847" spans="38:38">
      <c r="AL23847" s="1"/>
    </row>
    <row r="23848" spans="38:38">
      <c r="AL23848" s="1"/>
    </row>
    <row r="23849" spans="38:38">
      <c r="AL23849" s="1"/>
    </row>
    <row r="23850" spans="38:38">
      <c r="AL23850" s="1"/>
    </row>
    <row r="23851" spans="38:38">
      <c r="AL23851" s="1"/>
    </row>
    <row r="23852" spans="38:38">
      <c r="AL23852" s="1"/>
    </row>
    <row r="23853" spans="38:38">
      <c r="AL23853" s="1"/>
    </row>
    <row r="23854" spans="38:38">
      <c r="AL23854" s="1"/>
    </row>
    <row r="23855" spans="38:38">
      <c r="AL23855" s="1"/>
    </row>
    <row r="23856" spans="38:38">
      <c r="AL23856" s="1"/>
    </row>
    <row r="23857" spans="38:38">
      <c r="AL23857" s="1"/>
    </row>
    <row r="23858" spans="38:38">
      <c r="AL23858" s="1"/>
    </row>
    <row r="23859" spans="38:38">
      <c r="AL23859" s="1"/>
    </row>
    <row r="23860" spans="38:38">
      <c r="AL23860" s="1"/>
    </row>
    <row r="23861" spans="38:38">
      <c r="AL23861" s="1"/>
    </row>
    <row r="23862" spans="38:38">
      <c r="AL23862" s="1"/>
    </row>
    <row r="23863" spans="38:38">
      <c r="AL23863" s="1"/>
    </row>
    <row r="23864" spans="38:38">
      <c r="AL23864" s="1"/>
    </row>
    <row r="23865" spans="38:38">
      <c r="AL23865" s="1"/>
    </row>
    <row r="23866" spans="38:38">
      <c r="AL23866" s="1"/>
    </row>
    <row r="23867" spans="38:38">
      <c r="AL23867" s="1"/>
    </row>
    <row r="23868" spans="38:38">
      <c r="AL23868" s="1"/>
    </row>
    <row r="23869" spans="38:38">
      <c r="AL23869" s="1"/>
    </row>
    <row r="23870" spans="38:38">
      <c r="AL23870" s="1"/>
    </row>
    <row r="23871" spans="38:38">
      <c r="AL23871" s="1"/>
    </row>
    <row r="23872" spans="38:38">
      <c r="AL23872" s="1"/>
    </row>
    <row r="23873" spans="38:38">
      <c r="AL23873" s="1"/>
    </row>
    <row r="23874" spans="38:38">
      <c r="AL23874" s="1"/>
    </row>
    <row r="23875" spans="38:38">
      <c r="AL23875" s="1"/>
    </row>
    <row r="23876" spans="38:38">
      <c r="AL23876" s="1"/>
    </row>
    <row r="23877" spans="38:38">
      <c r="AL23877" s="1"/>
    </row>
    <row r="23878" spans="38:38">
      <c r="AL23878" s="1"/>
    </row>
    <row r="23879" spans="38:38">
      <c r="AL23879" s="1"/>
    </row>
    <row r="23880" spans="38:38">
      <c r="AL23880" s="1"/>
    </row>
    <row r="23881" spans="38:38">
      <c r="AL23881" s="1"/>
    </row>
    <row r="23882" spans="38:38">
      <c r="AL23882" s="1"/>
    </row>
    <row r="23883" spans="38:38">
      <c r="AL23883" s="1"/>
    </row>
    <row r="23884" spans="38:38">
      <c r="AL23884" s="1"/>
    </row>
    <row r="23885" spans="38:38">
      <c r="AL23885" s="1"/>
    </row>
    <row r="23886" spans="38:38">
      <c r="AL23886" s="1"/>
    </row>
    <row r="23887" spans="38:38">
      <c r="AL23887" s="1"/>
    </row>
    <row r="23888" spans="38:38">
      <c r="AL23888" s="1"/>
    </row>
    <row r="23889" spans="38:38">
      <c r="AL23889" s="1"/>
    </row>
    <row r="23890" spans="38:38">
      <c r="AL23890" s="1"/>
    </row>
    <row r="23891" spans="38:38">
      <c r="AL23891" s="1"/>
    </row>
    <row r="23892" spans="38:38">
      <c r="AL23892" s="1"/>
    </row>
    <row r="23893" spans="38:38">
      <c r="AL23893" s="1"/>
    </row>
    <row r="23894" spans="38:38">
      <c r="AL23894" s="1"/>
    </row>
    <row r="23895" spans="38:38">
      <c r="AL23895" s="1"/>
    </row>
    <row r="23896" spans="38:38">
      <c r="AL23896" s="1"/>
    </row>
    <row r="23897" spans="38:38">
      <c r="AL23897" s="1"/>
    </row>
    <row r="23898" spans="38:38">
      <c r="AL23898" s="1"/>
    </row>
    <row r="23899" spans="38:38">
      <c r="AL23899" s="1"/>
    </row>
    <row r="23900" spans="38:38">
      <c r="AL23900" s="1"/>
    </row>
    <row r="23901" spans="38:38">
      <c r="AL23901" s="1"/>
    </row>
    <row r="23902" spans="38:38">
      <c r="AL23902" s="1"/>
    </row>
    <row r="23903" spans="38:38">
      <c r="AL23903" s="1"/>
    </row>
    <row r="23904" spans="38:38">
      <c r="AL23904" s="1"/>
    </row>
    <row r="23905" spans="38:38">
      <c r="AL23905" s="1"/>
    </row>
    <row r="23906" spans="38:38">
      <c r="AL23906" s="1"/>
    </row>
    <row r="23907" spans="38:38">
      <c r="AL23907" s="1"/>
    </row>
    <row r="23908" spans="38:38">
      <c r="AL23908" s="1"/>
    </row>
    <row r="23909" spans="38:38">
      <c r="AL23909" s="1"/>
    </row>
    <row r="23910" spans="38:38">
      <c r="AL23910" s="1"/>
    </row>
    <row r="23911" spans="38:38">
      <c r="AL23911" s="1"/>
    </row>
    <row r="23912" spans="38:38">
      <c r="AL23912" s="1"/>
    </row>
    <row r="23913" spans="38:38">
      <c r="AL23913" s="1"/>
    </row>
    <row r="23914" spans="38:38">
      <c r="AL23914" s="1"/>
    </row>
    <row r="23915" spans="38:38">
      <c r="AL23915" s="1"/>
    </row>
    <row r="23916" spans="38:38">
      <c r="AL23916" s="1"/>
    </row>
    <row r="23917" spans="38:38">
      <c r="AL23917" s="1"/>
    </row>
    <row r="23918" spans="38:38">
      <c r="AL23918" s="1"/>
    </row>
    <row r="23919" spans="38:38">
      <c r="AL23919" s="1"/>
    </row>
    <row r="23920" spans="38:38">
      <c r="AL23920" s="1"/>
    </row>
    <row r="23921" spans="38:38">
      <c r="AL23921" s="1"/>
    </row>
    <row r="23922" spans="38:38">
      <c r="AL23922" s="1"/>
    </row>
    <row r="23923" spans="38:38">
      <c r="AL23923" s="1"/>
    </row>
    <row r="23924" spans="38:38">
      <c r="AL23924" s="1"/>
    </row>
    <row r="23925" spans="38:38">
      <c r="AL23925" s="1"/>
    </row>
    <row r="23926" spans="38:38">
      <c r="AL23926" s="1"/>
    </row>
    <row r="23927" spans="38:38">
      <c r="AL23927" s="1"/>
    </row>
    <row r="23928" spans="38:38">
      <c r="AL23928" s="1"/>
    </row>
    <row r="23929" spans="38:38">
      <c r="AL23929" s="1"/>
    </row>
    <row r="23930" spans="38:38">
      <c r="AL23930" s="1"/>
    </row>
    <row r="23931" spans="38:38">
      <c r="AL23931" s="1"/>
    </row>
    <row r="23932" spans="38:38">
      <c r="AL23932" s="1"/>
    </row>
    <row r="23933" spans="38:38">
      <c r="AL23933" s="1"/>
    </row>
    <row r="23934" spans="38:38">
      <c r="AL23934" s="1"/>
    </row>
    <row r="23935" spans="38:38">
      <c r="AL23935" s="1"/>
    </row>
    <row r="23936" spans="38:38">
      <c r="AL23936" s="1"/>
    </row>
    <row r="23937" spans="38:38">
      <c r="AL23937" s="1"/>
    </row>
    <row r="23938" spans="38:38">
      <c r="AL23938" s="1"/>
    </row>
    <row r="23939" spans="38:38">
      <c r="AL23939" s="1"/>
    </row>
    <row r="23940" spans="38:38">
      <c r="AL23940" s="1"/>
    </row>
    <row r="23941" spans="38:38">
      <c r="AL23941" s="1"/>
    </row>
    <row r="23942" spans="38:38">
      <c r="AL23942" s="1"/>
    </row>
    <row r="23943" spans="38:38">
      <c r="AL23943" s="1"/>
    </row>
    <row r="23944" spans="38:38">
      <c r="AL23944" s="1"/>
    </row>
    <row r="23945" spans="38:38">
      <c r="AL23945" s="1"/>
    </row>
    <row r="23946" spans="38:38">
      <c r="AL23946" s="1"/>
    </row>
    <row r="23947" spans="38:38">
      <c r="AL23947" s="1"/>
    </row>
    <row r="23948" spans="38:38">
      <c r="AL23948" s="1"/>
    </row>
    <row r="23949" spans="38:38">
      <c r="AL23949" s="1"/>
    </row>
    <row r="23950" spans="38:38">
      <c r="AL23950" s="1"/>
    </row>
    <row r="23951" spans="38:38">
      <c r="AL23951" s="1"/>
    </row>
    <row r="23952" spans="38:38">
      <c r="AL23952" s="1"/>
    </row>
    <row r="23953" spans="38:38">
      <c r="AL23953" s="1"/>
    </row>
    <row r="23954" spans="38:38">
      <c r="AL23954" s="1"/>
    </row>
    <row r="23955" spans="38:38">
      <c r="AL23955" s="1"/>
    </row>
    <row r="23956" spans="38:38">
      <c r="AL23956" s="1"/>
    </row>
    <row r="23957" spans="38:38">
      <c r="AL23957" s="1"/>
    </row>
    <row r="23958" spans="38:38">
      <c r="AL23958" s="1"/>
    </row>
    <row r="23959" spans="38:38">
      <c r="AL23959" s="1"/>
    </row>
    <row r="23960" spans="38:38">
      <c r="AL23960" s="1"/>
    </row>
    <row r="23961" spans="38:38">
      <c r="AL23961" s="1"/>
    </row>
    <row r="23962" spans="38:38">
      <c r="AL23962" s="1"/>
    </row>
    <row r="23963" spans="38:38">
      <c r="AL23963" s="1"/>
    </row>
    <row r="23964" spans="38:38">
      <c r="AL23964" s="1"/>
    </row>
    <row r="23965" spans="38:38">
      <c r="AL23965" s="1"/>
    </row>
    <row r="23966" spans="38:38">
      <c r="AL23966" s="1"/>
    </row>
    <row r="23967" spans="38:38">
      <c r="AL23967" s="1"/>
    </row>
    <row r="23968" spans="38:38">
      <c r="AL23968" s="1"/>
    </row>
    <row r="23969" spans="38:38">
      <c r="AL23969" s="1"/>
    </row>
    <row r="23970" spans="38:38">
      <c r="AL23970" s="1"/>
    </row>
    <row r="23971" spans="38:38">
      <c r="AL23971" s="1"/>
    </row>
    <row r="23972" spans="38:38">
      <c r="AL23972" s="1"/>
    </row>
    <row r="23973" spans="38:38">
      <c r="AL23973" s="1"/>
    </row>
    <row r="23974" spans="38:38">
      <c r="AL23974" s="1"/>
    </row>
    <row r="23975" spans="38:38">
      <c r="AL23975" s="1"/>
    </row>
    <row r="23976" spans="38:38">
      <c r="AL23976" s="1"/>
    </row>
    <row r="23977" spans="38:38">
      <c r="AL23977" s="1"/>
    </row>
    <row r="23978" spans="38:38">
      <c r="AL23978" s="1"/>
    </row>
    <row r="23979" spans="38:38">
      <c r="AL23979" s="1"/>
    </row>
    <row r="23980" spans="38:38">
      <c r="AL23980" s="1"/>
    </row>
    <row r="23981" spans="38:38">
      <c r="AL23981" s="1"/>
    </row>
    <row r="23982" spans="38:38">
      <c r="AL23982" s="1"/>
    </row>
    <row r="23983" spans="38:38">
      <c r="AL23983" s="1"/>
    </row>
    <row r="23984" spans="38:38">
      <c r="AL23984" s="1"/>
    </row>
    <row r="23985" spans="38:38">
      <c r="AL23985" s="1"/>
    </row>
    <row r="23986" spans="38:38">
      <c r="AL23986" s="1"/>
    </row>
    <row r="23987" spans="38:38">
      <c r="AL23987" s="1"/>
    </row>
    <row r="23988" spans="38:38">
      <c r="AL23988" s="1"/>
    </row>
    <row r="23989" spans="38:38">
      <c r="AL23989" s="1"/>
    </row>
    <row r="23990" spans="38:38">
      <c r="AL23990" s="1"/>
    </row>
    <row r="23991" spans="38:38">
      <c r="AL23991" s="1"/>
    </row>
    <row r="23992" spans="38:38">
      <c r="AL23992" s="1"/>
    </row>
    <row r="23993" spans="38:38">
      <c r="AL23993" s="1"/>
    </row>
    <row r="23994" spans="38:38">
      <c r="AL23994" s="1"/>
    </row>
    <row r="23995" spans="38:38">
      <c r="AL23995" s="1"/>
    </row>
    <row r="23996" spans="38:38">
      <c r="AL23996" s="1"/>
    </row>
    <row r="23997" spans="38:38">
      <c r="AL23997" s="1"/>
    </row>
    <row r="23998" spans="38:38">
      <c r="AL23998" s="1"/>
    </row>
    <row r="23999" spans="38:38">
      <c r="AL23999" s="1"/>
    </row>
    <row r="24000" spans="38:38">
      <c r="AL24000" s="1"/>
    </row>
    <row r="24001" spans="38:38">
      <c r="AL24001" s="1"/>
    </row>
    <row r="24002" spans="38:38">
      <c r="AL24002" s="1"/>
    </row>
    <row r="24003" spans="38:38">
      <c r="AL24003" s="1"/>
    </row>
    <row r="24004" spans="38:38">
      <c r="AL24004" s="1"/>
    </row>
    <row r="24005" spans="38:38">
      <c r="AL24005" s="1"/>
    </row>
    <row r="24006" spans="38:38">
      <c r="AL24006" s="1"/>
    </row>
    <row r="24007" spans="38:38">
      <c r="AL24007" s="1"/>
    </row>
    <row r="24008" spans="38:38">
      <c r="AL24008" s="1"/>
    </row>
    <row r="24009" spans="38:38">
      <c r="AL24009" s="1"/>
    </row>
    <row r="24010" spans="38:38">
      <c r="AL24010" s="1"/>
    </row>
    <row r="24011" spans="38:38">
      <c r="AL24011" s="1"/>
    </row>
    <row r="24012" spans="38:38">
      <c r="AL24012" s="1"/>
    </row>
    <row r="24013" spans="38:38">
      <c r="AL24013" s="1"/>
    </row>
    <row r="24014" spans="38:38">
      <c r="AL24014" s="1"/>
    </row>
    <row r="24015" spans="38:38">
      <c r="AL24015" s="1"/>
    </row>
    <row r="24016" spans="38:38">
      <c r="AL24016" s="1"/>
    </row>
    <row r="24017" spans="38:38">
      <c r="AL24017" s="1"/>
    </row>
    <row r="24018" spans="38:38">
      <c r="AL24018" s="1"/>
    </row>
    <row r="24019" spans="38:38">
      <c r="AL24019" s="1"/>
    </row>
    <row r="24020" spans="38:38">
      <c r="AL24020" s="1"/>
    </row>
    <row r="24021" spans="38:38">
      <c r="AL24021" s="1"/>
    </row>
    <row r="24022" spans="38:38">
      <c r="AL24022" s="1"/>
    </row>
    <row r="24023" spans="38:38">
      <c r="AL24023" s="1"/>
    </row>
    <row r="24024" spans="38:38">
      <c r="AL24024" s="1"/>
    </row>
    <row r="24025" spans="38:38">
      <c r="AL24025" s="1"/>
    </row>
    <row r="24026" spans="38:38">
      <c r="AL24026" s="1"/>
    </row>
    <row r="24027" spans="38:38">
      <c r="AL24027" s="1"/>
    </row>
    <row r="24028" spans="38:38">
      <c r="AL24028" s="1"/>
    </row>
    <row r="24029" spans="38:38">
      <c r="AL24029" s="1"/>
    </row>
    <row r="24030" spans="38:38">
      <c r="AL24030" s="1"/>
    </row>
    <row r="24031" spans="38:38">
      <c r="AL24031" s="1"/>
    </row>
    <row r="24032" spans="38:38">
      <c r="AL24032" s="1"/>
    </row>
    <row r="24033" spans="38:38">
      <c r="AL24033" s="1"/>
    </row>
    <row r="24034" spans="38:38">
      <c r="AL24034" s="1"/>
    </row>
    <row r="24035" spans="38:38">
      <c r="AL24035" s="1"/>
    </row>
    <row r="24036" spans="38:38">
      <c r="AL24036" s="1"/>
    </row>
    <row r="24037" spans="38:38">
      <c r="AL24037" s="1"/>
    </row>
    <row r="24038" spans="38:38">
      <c r="AL24038" s="1"/>
    </row>
    <row r="24039" spans="38:38">
      <c r="AL24039" s="1"/>
    </row>
    <row r="24040" spans="38:38">
      <c r="AL24040" s="1"/>
    </row>
    <row r="24041" spans="38:38">
      <c r="AL24041" s="1"/>
    </row>
    <row r="24042" spans="38:38">
      <c r="AL24042" s="1"/>
    </row>
    <row r="24043" spans="38:38">
      <c r="AL24043" s="1"/>
    </row>
    <row r="24044" spans="38:38">
      <c r="AL24044" s="1"/>
    </row>
    <row r="24045" spans="38:38">
      <c r="AL24045" s="1"/>
    </row>
    <row r="24046" spans="38:38">
      <c r="AL24046" s="1"/>
    </row>
    <row r="24047" spans="38:38">
      <c r="AL24047" s="1"/>
    </row>
    <row r="24048" spans="38:38">
      <c r="AL24048" s="1"/>
    </row>
    <row r="24049" spans="38:38">
      <c r="AL24049" s="1"/>
    </row>
    <row r="24050" spans="38:38">
      <c r="AL24050" s="1"/>
    </row>
    <row r="24051" spans="38:38">
      <c r="AL24051" s="1"/>
    </row>
    <row r="24052" spans="38:38">
      <c r="AL24052" s="1"/>
    </row>
    <row r="24053" spans="38:38">
      <c r="AL24053" s="1"/>
    </row>
    <row r="24054" spans="38:38">
      <c r="AL24054" s="1"/>
    </row>
    <row r="24055" spans="38:38">
      <c r="AL24055" s="1"/>
    </row>
    <row r="24056" spans="38:38">
      <c r="AL24056" s="1"/>
    </row>
    <row r="24057" spans="38:38">
      <c r="AL24057" s="1"/>
    </row>
    <row r="24058" spans="38:38">
      <c r="AL24058" s="1"/>
    </row>
    <row r="24059" spans="38:38">
      <c r="AL24059" s="1"/>
    </row>
    <row r="24060" spans="38:38">
      <c r="AL24060" s="1"/>
    </row>
    <row r="24061" spans="38:38">
      <c r="AL24061" s="1"/>
    </row>
    <row r="24062" spans="38:38">
      <c r="AL24062" s="1"/>
    </row>
    <row r="24063" spans="38:38">
      <c r="AL24063" s="1"/>
    </row>
    <row r="24064" spans="38:38">
      <c r="AL24064" s="1"/>
    </row>
    <row r="24065" spans="38:38">
      <c r="AL24065" s="1"/>
    </row>
    <row r="24066" spans="38:38">
      <c r="AL24066" s="1"/>
    </row>
    <row r="24067" spans="38:38">
      <c r="AL24067" s="1"/>
    </row>
    <row r="24068" spans="38:38">
      <c r="AL24068" s="1"/>
    </row>
    <row r="24069" spans="38:38">
      <c r="AL24069" s="1"/>
    </row>
    <row r="24070" spans="38:38">
      <c r="AL24070" s="1"/>
    </row>
    <row r="24071" spans="38:38">
      <c r="AL24071" s="1"/>
    </row>
    <row r="24072" spans="38:38">
      <c r="AL24072" s="1"/>
    </row>
    <row r="24073" spans="38:38">
      <c r="AL24073" s="1"/>
    </row>
    <row r="24074" spans="38:38">
      <c r="AL24074" s="1"/>
    </row>
    <row r="24075" spans="38:38">
      <c r="AL24075" s="1"/>
    </row>
    <row r="24076" spans="38:38">
      <c r="AL24076" s="1"/>
    </row>
    <row r="24077" spans="38:38">
      <c r="AL24077" s="1"/>
    </row>
    <row r="24078" spans="38:38">
      <c r="AL24078" s="1"/>
    </row>
    <row r="24079" spans="38:38">
      <c r="AL24079" s="1"/>
    </row>
    <row r="24080" spans="38:38">
      <c r="AL24080" s="1"/>
    </row>
    <row r="24081" spans="38:38">
      <c r="AL24081" s="1"/>
    </row>
    <row r="24082" spans="38:38">
      <c r="AL24082" s="1"/>
    </row>
    <row r="24083" spans="38:38">
      <c r="AL24083" s="1"/>
    </row>
    <row r="24084" spans="38:38">
      <c r="AL24084" s="1"/>
    </row>
    <row r="24085" spans="38:38">
      <c r="AL24085" s="1"/>
    </row>
    <row r="24086" spans="38:38">
      <c r="AL24086" s="1"/>
    </row>
    <row r="24087" spans="38:38">
      <c r="AL24087" s="1"/>
    </row>
    <row r="24088" spans="38:38">
      <c r="AL24088" s="1"/>
    </row>
    <row r="24089" spans="38:38">
      <c r="AL24089" s="1"/>
    </row>
    <row r="24090" spans="38:38">
      <c r="AL24090" s="1"/>
    </row>
    <row r="24091" spans="38:38">
      <c r="AL24091" s="1"/>
    </row>
    <row r="24092" spans="38:38">
      <c r="AL24092" s="1"/>
    </row>
    <row r="24093" spans="38:38">
      <c r="AL24093" s="1"/>
    </row>
    <row r="24094" spans="38:38">
      <c r="AL24094" s="1"/>
    </row>
    <row r="24095" spans="38:38">
      <c r="AL24095" s="1"/>
    </row>
    <row r="24096" spans="38:38">
      <c r="AL24096" s="1"/>
    </row>
    <row r="24097" spans="38:38">
      <c r="AL24097" s="1"/>
    </row>
    <row r="24098" spans="38:38">
      <c r="AL24098" s="1"/>
    </row>
    <row r="24099" spans="38:38">
      <c r="AL24099" s="1"/>
    </row>
    <row r="24100" spans="38:38">
      <c r="AL24100" s="1"/>
    </row>
    <row r="24101" spans="38:38">
      <c r="AL24101" s="1"/>
    </row>
    <row r="24102" spans="38:38">
      <c r="AL24102" s="1"/>
    </row>
    <row r="24103" spans="38:38">
      <c r="AL24103" s="1"/>
    </row>
    <row r="24104" spans="38:38">
      <c r="AL24104" s="1"/>
    </row>
    <row r="24105" spans="38:38">
      <c r="AL24105" s="1"/>
    </row>
    <row r="24106" spans="38:38">
      <c r="AL24106" s="1"/>
    </row>
    <row r="24107" spans="38:38">
      <c r="AL24107" s="1"/>
    </row>
    <row r="24108" spans="38:38">
      <c r="AL24108" s="1"/>
    </row>
    <row r="24109" spans="38:38">
      <c r="AL24109" s="1"/>
    </row>
    <row r="24110" spans="38:38">
      <c r="AL24110" s="1"/>
    </row>
    <row r="24111" spans="38:38">
      <c r="AL24111" s="1"/>
    </row>
    <row r="24112" spans="38:38">
      <c r="AL24112" s="1"/>
    </row>
    <row r="24113" spans="38:38">
      <c r="AL24113" s="1"/>
    </row>
    <row r="24114" spans="38:38">
      <c r="AL24114" s="1"/>
    </row>
    <row r="24115" spans="38:38">
      <c r="AL24115" s="1"/>
    </row>
    <row r="24116" spans="38:38">
      <c r="AL24116" s="1"/>
    </row>
    <row r="24117" spans="38:38">
      <c r="AL24117" s="1"/>
    </row>
    <row r="24118" spans="38:38">
      <c r="AL24118" s="1"/>
    </row>
    <row r="24119" spans="38:38">
      <c r="AL24119" s="1"/>
    </row>
    <row r="24120" spans="38:38">
      <c r="AL24120" s="1"/>
    </row>
    <row r="24121" spans="38:38">
      <c r="AL24121" s="1"/>
    </row>
    <row r="24122" spans="38:38">
      <c r="AL24122" s="1"/>
    </row>
    <row r="24123" spans="38:38">
      <c r="AL24123" s="1"/>
    </row>
    <row r="24124" spans="38:38">
      <c r="AL24124" s="1"/>
    </row>
    <row r="24125" spans="38:38">
      <c r="AL24125" s="1"/>
    </row>
    <row r="24126" spans="38:38">
      <c r="AL24126" s="1"/>
    </row>
    <row r="24127" spans="38:38">
      <c r="AL24127" s="1"/>
    </row>
    <row r="24128" spans="38:38">
      <c r="AL24128" s="1"/>
    </row>
    <row r="24129" spans="38:38">
      <c r="AL24129" s="1"/>
    </row>
    <row r="24130" spans="38:38">
      <c r="AL24130" s="1"/>
    </row>
    <row r="24131" spans="38:38">
      <c r="AL24131" s="1"/>
    </row>
    <row r="24132" spans="38:38">
      <c r="AL24132" s="1"/>
    </row>
    <row r="24133" spans="38:38">
      <c r="AL24133" s="1"/>
    </row>
    <row r="24134" spans="38:38">
      <c r="AL24134" s="1"/>
    </row>
    <row r="24135" spans="38:38">
      <c r="AL24135" s="1"/>
    </row>
    <row r="24136" spans="38:38">
      <c r="AL24136" s="1"/>
    </row>
    <row r="24137" spans="38:38">
      <c r="AL24137" s="1"/>
    </row>
    <row r="24138" spans="38:38">
      <c r="AL24138" s="1"/>
    </row>
    <row r="24139" spans="38:38">
      <c r="AL24139" s="1"/>
    </row>
    <row r="24140" spans="38:38">
      <c r="AL24140" s="1"/>
    </row>
    <row r="24141" spans="38:38">
      <c r="AL24141" s="1"/>
    </row>
    <row r="24142" spans="38:38">
      <c r="AL24142" s="1"/>
    </row>
    <row r="24143" spans="38:38">
      <c r="AL24143" s="1"/>
    </row>
    <row r="24144" spans="38:38">
      <c r="AL24144" s="1"/>
    </row>
    <row r="24145" spans="38:38">
      <c r="AL24145" s="1"/>
    </row>
    <row r="24146" spans="38:38">
      <c r="AL24146" s="1"/>
    </row>
    <row r="24147" spans="38:38">
      <c r="AL24147" s="1"/>
    </row>
    <row r="24148" spans="38:38">
      <c r="AL24148" s="1"/>
    </row>
    <row r="24149" spans="38:38">
      <c r="AL24149" s="1"/>
    </row>
    <row r="24150" spans="38:38">
      <c r="AL24150" s="1"/>
    </row>
    <row r="24151" spans="38:38">
      <c r="AL24151" s="1"/>
    </row>
    <row r="24152" spans="38:38">
      <c r="AL24152" s="1"/>
    </row>
    <row r="24153" spans="38:38">
      <c r="AL24153" s="1"/>
    </row>
    <row r="24154" spans="38:38">
      <c r="AL24154" s="1"/>
    </row>
    <row r="24155" spans="38:38">
      <c r="AL24155" s="1"/>
    </row>
    <row r="24156" spans="38:38">
      <c r="AL24156" s="1"/>
    </row>
    <row r="24157" spans="38:38">
      <c r="AL24157" s="1"/>
    </row>
    <row r="24158" spans="38:38">
      <c r="AL24158" s="1"/>
    </row>
    <row r="24159" spans="38:38">
      <c r="AL24159" s="1"/>
    </row>
    <row r="24160" spans="38:38">
      <c r="AL24160" s="1"/>
    </row>
    <row r="24161" spans="38:38">
      <c r="AL24161" s="1"/>
    </row>
    <row r="24162" spans="38:38">
      <c r="AL24162" s="1"/>
    </row>
    <row r="24163" spans="38:38">
      <c r="AL24163" s="1"/>
    </row>
    <row r="24164" spans="38:38">
      <c r="AL24164" s="1"/>
    </row>
    <row r="24165" spans="38:38">
      <c r="AL24165" s="1"/>
    </row>
    <row r="24166" spans="38:38">
      <c r="AL24166" s="1"/>
    </row>
    <row r="24167" spans="38:38">
      <c r="AL24167" s="1"/>
    </row>
    <row r="24168" spans="38:38">
      <c r="AL24168" s="1"/>
    </row>
    <row r="24169" spans="38:38">
      <c r="AL24169" s="1"/>
    </row>
    <row r="24170" spans="38:38">
      <c r="AL24170" s="1"/>
    </row>
    <row r="24171" spans="38:38">
      <c r="AL24171" s="1"/>
    </row>
    <row r="24172" spans="38:38">
      <c r="AL24172" s="1"/>
    </row>
    <row r="24173" spans="38:38">
      <c r="AL24173" s="1"/>
    </row>
    <row r="24174" spans="38:38">
      <c r="AL24174" s="1"/>
    </row>
    <row r="24175" spans="38:38">
      <c r="AL24175" s="1"/>
    </row>
    <row r="24176" spans="38:38">
      <c r="AL24176" s="1"/>
    </row>
    <row r="24177" spans="38:38">
      <c r="AL24177" s="1"/>
    </row>
    <row r="24178" spans="38:38">
      <c r="AL24178" s="1"/>
    </row>
    <row r="24179" spans="38:38">
      <c r="AL24179" s="1"/>
    </row>
    <row r="24180" spans="38:38">
      <c r="AL24180" s="1"/>
    </row>
    <row r="24181" spans="38:38">
      <c r="AL24181" s="1"/>
    </row>
    <row r="24182" spans="38:38">
      <c r="AL24182" s="1"/>
    </row>
    <row r="24183" spans="38:38">
      <c r="AL24183" s="1"/>
    </row>
    <row r="24184" spans="38:38">
      <c r="AL24184" s="1"/>
    </row>
    <row r="24185" spans="38:38">
      <c r="AL24185" s="1"/>
    </row>
    <row r="24186" spans="38:38">
      <c r="AL24186" s="1"/>
    </row>
    <row r="24187" spans="38:38">
      <c r="AL24187" s="1"/>
    </row>
    <row r="24188" spans="38:38">
      <c r="AL24188" s="1"/>
    </row>
    <row r="24189" spans="38:38">
      <c r="AL24189" s="1"/>
    </row>
    <row r="24190" spans="38:38">
      <c r="AL24190" s="1"/>
    </row>
    <row r="24191" spans="38:38">
      <c r="AL24191" s="1"/>
    </row>
    <row r="24192" spans="38:38">
      <c r="AL24192" s="1"/>
    </row>
    <row r="24193" spans="38:38">
      <c r="AL24193" s="1"/>
    </row>
    <row r="24194" spans="38:38">
      <c r="AL24194" s="1"/>
    </row>
    <row r="24195" spans="38:38">
      <c r="AL24195" s="1"/>
    </row>
    <row r="24196" spans="38:38">
      <c r="AL24196" s="1"/>
    </row>
    <row r="24197" spans="38:38">
      <c r="AL24197" s="1"/>
    </row>
    <row r="24198" spans="38:38">
      <c r="AL24198" s="1"/>
    </row>
    <row r="24199" spans="38:38">
      <c r="AL24199" s="1"/>
    </row>
    <row r="24200" spans="38:38">
      <c r="AL24200" s="1"/>
    </row>
    <row r="24201" spans="38:38">
      <c r="AL24201" s="1"/>
    </row>
    <row r="24202" spans="38:38">
      <c r="AL24202" s="1"/>
    </row>
    <row r="24203" spans="38:38">
      <c r="AL24203" s="1"/>
    </row>
    <row r="24204" spans="38:38">
      <c r="AL24204" s="1"/>
    </row>
    <row r="24205" spans="38:38">
      <c r="AL24205" s="1"/>
    </row>
    <row r="24206" spans="38:38">
      <c r="AL24206" s="1"/>
    </row>
    <row r="24207" spans="38:38">
      <c r="AL24207" s="1"/>
    </row>
    <row r="24208" spans="38:38">
      <c r="AL24208" s="1"/>
    </row>
    <row r="24209" spans="38:38">
      <c r="AL24209" s="1"/>
    </row>
    <row r="24210" spans="38:38">
      <c r="AL24210" s="1"/>
    </row>
    <row r="24211" spans="38:38">
      <c r="AL24211" s="1"/>
    </row>
    <row r="24212" spans="38:38">
      <c r="AL24212" s="1"/>
    </row>
    <row r="24213" spans="38:38">
      <c r="AL24213" s="1"/>
    </row>
    <row r="24214" spans="38:38">
      <c r="AL24214" s="1"/>
    </row>
    <row r="24215" spans="38:38">
      <c r="AL24215" s="1"/>
    </row>
    <row r="24216" spans="38:38">
      <c r="AL24216" s="1"/>
    </row>
    <row r="24217" spans="38:38">
      <c r="AL24217" s="1"/>
    </row>
    <row r="24218" spans="38:38">
      <c r="AL24218" s="1"/>
    </row>
    <row r="24219" spans="38:38">
      <c r="AL24219" s="1"/>
    </row>
    <row r="24220" spans="38:38">
      <c r="AL24220" s="1"/>
    </row>
    <row r="24221" spans="38:38">
      <c r="AL24221" s="1"/>
    </row>
    <row r="24222" spans="38:38">
      <c r="AL24222" s="1"/>
    </row>
    <row r="24223" spans="38:38">
      <c r="AL24223" s="1"/>
    </row>
    <row r="24224" spans="38:38">
      <c r="AL24224" s="1"/>
    </row>
    <row r="24225" spans="38:38">
      <c r="AL24225" s="1"/>
    </row>
    <row r="24226" spans="38:38">
      <c r="AL24226" s="1"/>
    </row>
    <row r="24227" spans="38:38">
      <c r="AL24227" s="1"/>
    </row>
    <row r="24228" spans="38:38">
      <c r="AL24228" s="1"/>
    </row>
    <row r="24229" spans="38:38">
      <c r="AL24229" s="1"/>
    </row>
    <row r="24230" spans="38:38">
      <c r="AL24230" s="1"/>
    </row>
    <row r="24231" spans="38:38">
      <c r="AL24231" s="1"/>
    </row>
    <row r="24232" spans="38:38">
      <c r="AL24232" s="1"/>
    </row>
    <row r="24233" spans="38:38">
      <c r="AL24233" s="1"/>
    </row>
    <row r="24234" spans="38:38">
      <c r="AL24234" s="1"/>
    </row>
    <row r="24235" spans="38:38">
      <c r="AL24235" s="1"/>
    </row>
    <row r="24236" spans="38:38">
      <c r="AL24236" s="1"/>
    </row>
    <row r="24237" spans="38:38">
      <c r="AL24237" s="1"/>
    </row>
    <row r="24238" spans="38:38">
      <c r="AL24238" s="1"/>
    </row>
    <row r="24239" spans="38:38">
      <c r="AL24239" s="1"/>
    </row>
    <row r="24240" spans="38:38">
      <c r="AL24240" s="1"/>
    </row>
    <row r="24241" spans="38:38">
      <c r="AL24241" s="1"/>
    </row>
    <row r="24242" spans="38:38">
      <c r="AL24242" s="1"/>
    </row>
    <row r="24243" spans="38:38">
      <c r="AL24243" s="1"/>
    </row>
    <row r="24244" spans="38:38">
      <c r="AL24244" s="1"/>
    </row>
    <row r="24245" spans="38:38">
      <c r="AL24245" s="1"/>
    </row>
    <row r="24246" spans="38:38">
      <c r="AL24246" s="1"/>
    </row>
    <row r="24247" spans="38:38">
      <c r="AL24247" s="1"/>
    </row>
    <row r="24248" spans="38:38">
      <c r="AL24248" s="1"/>
    </row>
    <row r="24249" spans="38:38">
      <c r="AL24249" s="1"/>
    </row>
    <row r="24250" spans="38:38">
      <c r="AL24250" s="1"/>
    </row>
    <row r="24251" spans="38:38">
      <c r="AL24251" s="1"/>
    </row>
    <row r="24252" spans="38:38">
      <c r="AL24252" s="1"/>
    </row>
    <row r="24253" spans="38:38">
      <c r="AL24253" s="1"/>
    </row>
    <row r="24254" spans="38:38">
      <c r="AL24254" s="1"/>
    </row>
    <row r="24255" spans="38:38">
      <c r="AL24255" s="1"/>
    </row>
    <row r="24256" spans="38:38">
      <c r="AL24256" s="1"/>
    </row>
    <row r="24257" spans="38:38">
      <c r="AL24257" s="1"/>
    </row>
    <row r="24258" spans="38:38">
      <c r="AL24258" s="1"/>
    </row>
    <row r="24259" spans="38:38">
      <c r="AL24259" s="1"/>
    </row>
    <row r="24260" spans="38:38">
      <c r="AL24260" s="1"/>
    </row>
    <row r="24261" spans="38:38">
      <c r="AL24261" s="1"/>
    </row>
    <row r="24262" spans="38:38">
      <c r="AL24262" s="1"/>
    </row>
    <row r="24263" spans="38:38">
      <c r="AL24263" s="1"/>
    </row>
    <row r="24264" spans="38:38">
      <c r="AL24264" s="1"/>
    </row>
    <row r="24265" spans="38:38">
      <c r="AL24265" s="1"/>
    </row>
    <row r="24266" spans="38:38">
      <c r="AL24266" s="1"/>
    </row>
    <row r="24267" spans="38:38">
      <c r="AL24267" s="1"/>
    </row>
    <row r="24268" spans="38:38">
      <c r="AL24268" s="1"/>
    </row>
    <row r="24269" spans="38:38">
      <c r="AL24269" s="1"/>
    </row>
    <row r="24270" spans="38:38">
      <c r="AL24270" s="1"/>
    </row>
    <row r="24271" spans="38:38">
      <c r="AL24271" s="1"/>
    </row>
    <row r="24272" spans="38:38">
      <c r="AL24272" s="1"/>
    </row>
    <row r="24273" spans="38:38">
      <c r="AL24273" s="1"/>
    </row>
    <row r="24274" spans="38:38">
      <c r="AL24274" s="1"/>
    </row>
    <row r="24275" spans="38:38">
      <c r="AL24275" s="1"/>
    </row>
    <row r="24276" spans="38:38">
      <c r="AL24276" s="1"/>
    </row>
    <row r="24277" spans="38:38">
      <c r="AL24277" s="1"/>
    </row>
    <row r="24278" spans="38:38">
      <c r="AL24278" s="1"/>
    </row>
    <row r="24279" spans="38:38">
      <c r="AL24279" s="1"/>
    </row>
    <row r="24280" spans="38:38">
      <c r="AL24280" s="1"/>
    </row>
    <row r="24281" spans="38:38">
      <c r="AL24281" s="1"/>
    </row>
    <row r="24282" spans="38:38">
      <c r="AL24282" s="1"/>
    </row>
    <row r="24283" spans="38:38">
      <c r="AL24283" s="1"/>
    </row>
    <row r="24284" spans="38:38">
      <c r="AL24284" s="1"/>
    </row>
    <row r="24285" spans="38:38">
      <c r="AL24285" s="1"/>
    </row>
    <row r="24286" spans="38:38">
      <c r="AL24286" s="1"/>
    </row>
    <row r="24287" spans="38:38">
      <c r="AL24287" s="1"/>
    </row>
    <row r="24288" spans="38:38">
      <c r="AL24288" s="1"/>
    </row>
    <row r="24289" spans="38:38">
      <c r="AL24289" s="1"/>
    </row>
    <row r="24290" spans="38:38">
      <c r="AL24290" s="1"/>
    </row>
    <row r="24291" spans="38:38">
      <c r="AL24291" s="1"/>
    </row>
    <row r="24292" spans="38:38">
      <c r="AL24292" s="1"/>
    </row>
    <row r="24293" spans="38:38">
      <c r="AL24293" s="1"/>
    </row>
    <row r="24294" spans="38:38">
      <c r="AL24294" s="1"/>
    </row>
    <row r="24295" spans="38:38">
      <c r="AL24295" s="1"/>
    </row>
    <row r="24296" spans="38:38">
      <c r="AL24296" s="1"/>
    </row>
    <row r="24297" spans="38:38">
      <c r="AL24297" s="1"/>
    </row>
    <row r="24298" spans="38:38">
      <c r="AL24298" s="1"/>
    </row>
    <row r="24299" spans="38:38">
      <c r="AL24299" s="1"/>
    </row>
    <row r="24300" spans="38:38">
      <c r="AL24300" s="1"/>
    </row>
    <row r="24301" spans="38:38">
      <c r="AL24301" s="1"/>
    </row>
    <row r="24302" spans="38:38">
      <c r="AL24302" s="1"/>
    </row>
    <row r="24303" spans="38:38">
      <c r="AL24303" s="1"/>
    </row>
    <row r="24304" spans="38:38">
      <c r="AL24304" s="1"/>
    </row>
    <row r="24305" spans="38:38">
      <c r="AL24305" s="1"/>
    </row>
    <row r="24306" spans="38:38">
      <c r="AL24306" s="1"/>
    </row>
    <row r="24307" spans="38:38">
      <c r="AL24307" s="1"/>
    </row>
    <row r="24308" spans="38:38">
      <c r="AL24308" s="1"/>
    </row>
    <row r="24309" spans="38:38">
      <c r="AL24309" s="1"/>
    </row>
    <row r="24310" spans="38:38">
      <c r="AL24310" s="1"/>
    </row>
    <row r="24311" spans="38:38">
      <c r="AL24311" s="1"/>
    </row>
    <row r="24312" spans="38:38">
      <c r="AL24312" s="1"/>
    </row>
    <row r="24313" spans="38:38">
      <c r="AL24313" s="1"/>
    </row>
    <row r="24314" spans="38:38">
      <c r="AL24314" s="1"/>
    </row>
    <row r="24315" spans="38:38">
      <c r="AL24315" s="1"/>
    </row>
    <row r="24316" spans="38:38">
      <c r="AL24316" s="1"/>
    </row>
    <row r="24317" spans="38:38">
      <c r="AL24317" s="1"/>
    </row>
    <row r="24318" spans="38:38">
      <c r="AL24318" s="1"/>
    </row>
    <row r="24319" spans="38:38">
      <c r="AL24319" s="1"/>
    </row>
    <row r="24320" spans="38:38">
      <c r="AL24320" s="1"/>
    </row>
    <row r="24321" spans="38:38">
      <c r="AL24321" s="1"/>
    </row>
    <row r="24322" spans="38:38">
      <c r="AL24322" s="1"/>
    </row>
    <row r="24323" spans="38:38">
      <c r="AL24323" s="1"/>
    </row>
    <row r="24324" spans="38:38">
      <c r="AL24324" s="1"/>
    </row>
    <row r="24325" spans="38:38">
      <c r="AL24325" s="1"/>
    </row>
    <row r="24326" spans="38:38">
      <c r="AL24326" s="1"/>
    </row>
    <row r="24327" spans="38:38">
      <c r="AL24327" s="1"/>
    </row>
    <row r="24328" spans="38:38">
      <c r="AL24328" s="1"/>
    </row>
    <row r="24329" spans="38:38">
      <c r="AL24329" s="1"/>
    </row>
    <row r="24330" spans="38:38">
      <c r="AL24330" s="1"/>
    </row>
    <row r="24331" spans="38:38">
      <c r="AL24331" s="1"/>
    </row>
    <row r="24332" spans="38:38">
      <c r="AL24332" s="1"/>
    </row>
    <row r="24333" spans="38:38">
      <c r="AL24333" s="1"/>
    </row>
    <row r="24334" spans="38:38">
      <c r="AL24334" s="1"/>
    </row>
    <row r="24335" spans="38:38">
      <c r="AL24335" s="1"/>
    </row>
    <row r="24336" spans="38:38">
      <c r="AL24336" s="1"/>
    </row>
    <row r="24337" spans="38:38">
      <c r="AL24337" s="1"/>
    </row>
    <row r="24338" spans="38:38">
      <c r="AL24338" s="1"/>
    </row>
    <row r="24339" spans="38:38">
      <c r="AL24339" s="1"/>
    </row>
    <row r="24340" spans="38:38">
      <c r="AL24340" s="1"/>
    </row>
    <row r="24341" spans="38:38">
      <c r="AL24341" s="1"/>
    </row>
    <row r="24342" spans="38:38">
      <c r="AL24342" s="1"/>
    </row>
    <row r="24343" spans="38:38">
      <c r="AL24343" s="1"/>
    </row>
    <row r="24344" spans="38:38">
      <c r="AL24344" s="1"/>
    </row>
    <row r="24345" spans="38:38">
      <c r="AL24345" s="1"/>
    </row>
    <row r="24346" spans="38:38">
      <c r="AL24346" s="1"/>
    </row>
    <row r="24347" spans="38:38">
      <c r="AL24347" s="1"/>
    </row>
    <row r="24348" spans="38:38">
      <c r="AL24348" s="1"/>
    </row>
    <row r="24349" spans="38:38">
      <c r="AL24349" s="1"/>
    </row>
    <row r="24350" spans="38:38">
      <c r="AL24350" s="1"/>
    </row>
    <row r="24351" spans="38:38">
      <c r="AL24351" s="1"/>
    </row>
    <row r="24352" spans="38:38">
      <c r="AL24352" s="1"/>
    </row>
    <row r="24353" spans="38:38">
      <c r="AL24353" s="1"/>
    </row>
    <row r="24354" spans="38:38">
      <c r="AL24354" s="1"/>
    </row>
    <row r="24355" spans="38:38">
      <c r="AL24355" s="1"/>
    </row>
    <row r="24356" spans="38:38">
      <c r="AL24356" s="1"/>
    </row>
    <row r="24357" spans="38:38">
      <c r="AL24357" s="1"/>
    </row>
    <row r="24358" spans="38:38">
      <c r="AL24358" s="1"/>
    </row>
    <row r="24359" spans="38:38">
      <c r="AL24359" s="1"/>
    </row>
    <row r="24360" spans="38:38">
      <c r="AL24360" s="1"/>
    </row>
    <row r="24361" spans="38:38">
      <c r="AL24361" s="1"/>
    </row>
    <row r="24362" spans="38:38">
      <c r="AL24362" s="1"/>
    </row>
    <row r="24363" spans="38:38">
      <c r="AL24363" s="1"/>
    </row>
    <row r="24364" spans="38:38">
      <c r="AL24364" s="1"/>
    </row>
    <row r="24365" spans="38:38">
      <c r="AL24365" s="1"/>
    </row>
    <row r="24366" spans="38:38">
      <c r="AL24366" s="1"/>
    </row>
    <row r="24367" spans="38:38">
      <c r="AL24367" s="1"/>
    </row>
    <row r="24368" spans="38:38">
      <c r="AL24368" s="1"/>
    </row>
    <row r="24369" spans="38:38">
      <c r="AL24369" s="1"/>
    </row>
    <row r="24370" spans="38:38">
      <c r="AL24370" s="1"/>
    </row>
    <row r="24371" spans="38:38">
      <c r="AL24371" s="1"/>
    </row>
    <row r="24372" spans="38:38">
      <c r="AL24372" s="1"/>
    </row>
    <row r="24373" spans="38:38">
      <c r="AL24373" s="1"/>
    </row>
    <row r="24374" spans="38:38">
      <c r="AL24374" s="1"/>
    </row>
    <row r="24375" spans="38:38">
      <c r="AL24375" s="1"/>
    </row>
    <row r="24376" spans="38:38">
      <c r="AL24376" s="1"/>
    </row>
    <row r="24377" spans="38:38">
      <c r="AL24377" s="1"/>
    </row>
    <row r="24378" spans="38:38">
      <c r="AL24378" s="1"/>
    </row>
    <row r="24379" spans="38:38">
      <c r="AL24379" s="1"/>
    </row>
    <row r="24380" spans="38:38">
      <c r="AL24380" s="1"/>
    </row>
    <row r="24381" spans="38:38">
      <c r="AL24381" s="1"/>
    </row>
    <row r="24382" spans="38:38">
      <c r="AL24382" s="1"/>
    </row>
    <row r="24383" spans="38:38">
      <c r="AL24383" s="1"/>
    </row>
    <row r="24384" spans="38:38">
      <c r="AL24384" s="1"/>
    </row>
    <row r="24385" spans="38:38">
      <c r="AL24385" s="1"/>
    </row>
    <row r="24386" spans="38:38">
      <c r="AL24386" s="1"/>
    </row>
    <row r="24387" spans="38:38">
      <c r="AL24387" s="1"/>
    </row>
    <row r="24388" spans="38:38">
      <c r="AL24388" s="1"/>
    </row>
    <row r="24389" spans="38:38">
      <c r="AL24389" s="1"/>
    </row>
    <row r="24390" spans="38:38">
      <c r="AL24390" s="1"/>
    </row>
    <row r="24391" spans="38:38">
      <c r="AL24391" s="1"/>
    </row>
    <row r="24392" spans="38:38">
      <c r="AL24392" s="1"/>
    </row>
    <row r="24393" spans="38:38">
      <c r="AL24393" s="1"/>
    </row>
    <row r="24394" spans="38:38">
      <c r="AL24394" s="1"/>
    </row>
    <row r="24395" spans="38:38">
      <c r="AL24395" s="1"/>
    </row>
    <row r="24396" spans="38:38">
      <c r="AL24396" s="1"/>
    </row>
    <row r="24397" spans="38:38">
      <c r="AL24397" s="1"/>
    </row>
    <row r="24398" spans="38:38">
      <c r="AL24398" s="1"/>
    </row>
    <row r="24399" spans="38:38">
      <c r="AL24399" s="1"/>
    </row>
    <row r="24400" spans="38:38">
      <c r="AL24400" s="1"/>
    </row>
    <row r="24401" spans="38:38">
      <c r="AL24401" s="1"/>
    </row>
    <row r="24402" spans="38:38">
      <c r="AL24402" s="1"/>
    </row>
    <row r="24403" spans="38:38">
      <c r="AL24403" s="1"/>
    </row>
    <row r="24404" spans="38:38">
      <c r="AL24404" s="1"/>
    </row>
    <row r="24405" spans="38:38">
      <c r="AL24405" s="1"/>
    </row>
    <row r="24406" spans="38:38">
      <c r="AL24406" s="1"/>
    </row>
    <row r="24407" spans="38:38">
      <c r="AL24407" s="1"/>
    </row>
    <row r="24408" spans="38:38">
      <c r="AL24408" s="1"/>
    </row>
    <row r="24409" spans="38:38">
      <c r="AL24409" s="1"/>
    </row>
    <row r="24410" spans="38:38">
      <c r="AL24410" s="1"/>
    </row>
    <row r="24411" spans="38:38">
      <c r="AL24411" s="1"/>
    </row>
    <row r="24412" spans="38:38">
      <c r="AL24412" s="1"/>
    </row>
    <row r="24413" spans="38:38">
      <c r="AL24413" s="1"/>
    </row>
    <row r="24414" spans="38:38">
      <c r="AL24414" s="1"/>
    </row>
    <row r="24415" spans="38:38">
      <c r="AL24415" s="1"/>
    </row>
    <row r="24416" spans="38:38">
      <c r="AL24416" s="1"/>
    </row>
    <row r="24417" spans="38:38">
      <c r="AL24417" s="1"/>
    </row>
    <row r="24418" spans="38:38">
      <c r="AL24418" s="1"/>
    </row>
    <row r="24419" spans="38:38">
      <c r="AL24419" s="1"/>
    </row>
    <row r="24420" spans="38:38">
      <c r="AL24420" s="1"/>
    </row>
    <row r="24421" spans="38:38">
      <c r="AL24421" s="1"/>
    </row>
    <row r="24422" spans="38:38">
      <c r="AL24422" s="1"/>
    </row>
    <row r="24423" spans="38:38">
      <c r="AL24423" s="1"/>
    </row>
    <row r="24424" spans="38:38">
      <c r="AL24424" s="1"/>
    </row>
    <row r="24425" spans="38:38">
      <c r="AL24425" s="1"/>
    </row>
    <row r="24426" spans="38:38">
      <c r="AL24426" s="1"/>
    </row>
    <row r="24427" spans="38:38">
      <c r="AL24427" s="1"/>
    </row>
    <row r="24428" spans="38:38">
      <c r="AL24428" s="1"/>
    </row>
    <row r="24429" spans="38:38">
      <c r="AL24429" s="1"/>
    </row>
    <row r="24430" spans="38:38">
      <c r="AL24430" s="1"/>
    </row>
    <row r="24431" spans="38:38">
      <c r="AL24431" s="1"/>
    </row>
    <row r="24432" spans="38:38">
      <c r="AL24432" s="1"/>
    </row>
    <row r="24433" spans="38:38">
      <c r="AL24433" s="1"/>
    </row>
    <row r="24434" spans="38:38">
      <c r="AL24434" s="1"/>
    </row>
    <row r="24435" spans="38:38">
      <c r="AL24435" s="1"/>
    </row>
    <row r="24436" spans="38:38">
      <c r="AL24436" s="1"/>
    </row>
    <row r="24437" spans="38:38">
      <c r="AL24437" s="1"/>
    </row>
    <row r="24438" spans="38:38">
      <c r="AL24438" s="1"/>
    </row>
    <row r="24439" spans="38:38">
      <c r="AL24439" s="1"/>
    </row>
    <row r="24440" spans="38:38">
      <c r="AL24440" s="1"/>
    </row>
    <row r="24441" spans="38:38">
      <c r="AL24441" s="1"/>
    </row>
    <row r="24442" spans="38:38">
      <c r="AL24442" s="1"/>
    </row>
    <row r="24443" spans="38:38">
      <c r="AL24443" s="1"/>
    </row>
    <row r="24444" spans="38:38">
      <c r="AL24444" s="1"/>
    </row>
    <row r="24445" spans="38:38">
      <c r="AL24445" s="1"/>
    </row>
    <row r="24446" spans="38:38">
      <c r="AL24446" s="1"/>
    </row>
    <row r="24447" spans="38:38">
      <c r="AL24447" s="1"/>
    </row>
    <row r="24448" spans="38:38">
      <c r="AL24448" s="1"/>
    </row>
    <row r="24449" spans="38:38">
      <c r="AL24449" s="1"/>
    </row>
    <row r="24450" spans="38:38">
      <c r="AL24450" s="1"/>
    </row>
    <row r="24451" spans="38:38">
      <c r="AL24451" s="1"/>
    </row>
    <row r="24452" spans="38:38">
      <c r="AL24452" s="1"/>
    </row>
    <row r="24453" spans="38:38">
      <c r="AL24453" s="1"/>
    </row>
    <row r="24454" spans="38:38">
      <c r="AL24454" s="1"/>
    </row>
    <row r="24455" spans="38:38">
      <c r="AL24455" s="1"/>
    </row>
    <row r="24456" spans="38:38">
      <c r="AL24456" s="1"/>
    </row>
    <row r="24457" spans="38:38">
      <c r="AL24457" s="1"/>
    </row>
    <row r="24458" spans="38:38">
      <c r="AL24458" s="1"/>
    </row>
    <row r="24459" spans="38:38">
      <c r="AL24459" s="1"/>
    </row>
    <row r="24460" spans="38:38">
      <c r="AL24460" s="1"/>
    </row>
    <row r="24461" spans="38:38">
      <c r="AL24461" s="1"/>
    </row>
    <row r="24462" spans="38:38">
      <c r="AL24462" s="1"/>
    </row>
    <row r="24463" spans="38:38">
      <c r="AL24463" s="1"/>
    </row>
    <row r="24464" spans="38:38">
      <c r="AL24464" s="1"/>
    </row>
    <row r="24465" spans="38:38">
      <c r="AL24465" s="1"/>
    </row>
    <row r="24466" spans="38:38">
      <c r="AL24466" s="1"/>
    </row>
    <row r="24467" spans="38:38">
      <c r="AL24467" s="1"/>
    </row>
    <row r="24468" spans="38:38">
      <c r="AL24468" s="1"/>
    </row>
    <row r="24469" spans="38:38">
      <c r="AL24469" s="1"/>
    </row>
    <row r="24470" spans="38:38">
      <c r="AL24470" s="1"/>
    </row>
    <row r="24471" spans="38:38">
      <c r="AL24471" s="1"/>
    </row>
    <row r="24472" spans="38:38">
      <c r="AL24472" s="1"/>
    </row>
    <row r="24473" spans="38:38">
      <c r="AL24473" s="1"/>
    </row>
    <row r="24474" spans="38:38">
      <c r="AL24474" s="1"/>
    </row>
    <row r="24475" spans="38:38">
      <c r="AL24475" s="1"/>
    </row>
    <row r="24476" spans="38:38">
      <c r="AL24476" s="1"/>
    </row>
    <row r="24477" spans="38:38">
      <c r="AL24477" s="1"/>
    </row>
    <row r="24478" spans="38:38">
      <c r="AL24478" s="1"/>
    </row>
    <row r="24479" spans="38:38">
      <c r="AL24479" s="1"/>
    </row>
    <row r="24480" spans="38:38">
      <c r="AL24480" s="1"/>
    </row>
    <row r="24481" spans="38:38">
      <c r="AL24481" s="1"/>
    </row>
    <row r="24482" spans="38:38">
      <c r="AL24482" s="1"/>
    </row>
    <row r="24483" spans="38:38">
      <c r="AL24483" s="1"/>
    </row>
    <row r="24484" spans="38:38">
      <c r="AL24484" s="1"/>
    </row>
    <row r="24485" spans="38:38">
      <c r="AL24485" s="1"/>
    </row>
    <row r="24486" spans="38:38">
      <c r="AL24486" s="1"/>
    </row>
    <row r="24487" spans="38:38">
      <c r="AL24487" s="1"/>
    </row>
    <row r="24488" spans="38:38">
      <c r="AL24488" s="1"/>
    </row>
    <row r="24489" spans="38:38">
      <c r="AL24489" s="1"/>
    </row>
    <row r="24490" spans="38:38">
      <c r="AL24490" s="1"/>
    </row>
    <row r="24491" spans="38:38">
      <c r="AL24491" s="1"/>
    </row>
    <row r="24492" spans="38:38">
      <c r="AL24492" s="1"/>
    </row>
    <row r="24493" spans="38:38">
      <c r="AL24493" s="1"/>
    </row>
    <row r="24494" spans="38:38">
      <c r="AL24494" s="1"/>
    </row>
    <row r="24495" spans="38:38">
      <c r="AL24495" s="1"/>
    </row>
    <row r="24496" spans="38:38">
      <c r="AL24496" s="1"/>
    </row>
    <row r="24497" spans="38:38">
      <c r="AL24497" s="1"/>
    </row>
    <row r="24498" spans="38:38">
      <c r="AL24498" s="1"/>
    </row>
    <row r="24499" spans="38:38">
      <c r="AL24499" s="1"/>
    </row>
    <row r="24500" spans="38:38">
      <c r="AL24500" s="1"/>
    </row>
    <row r="24501" spans="38:38">
      <c r="AL24501" s="1"/>
    </row>
    <row r="24502" spans="38:38">
      <c r="AL24502" s="1"/>
    </row>
    <row r="24503" spans="38:38">
      <c r="AL24503" s="1"/>
    </row>
    <row r="24504" spans="38:38">
      <c r="AL24504" s="1"/>
    </row>
    <row r="24505" spans="38:38">
      <c r="AL24505" s="1"/>
    </row>
    <row r="24506" spans="38:38">
      <c r="AL24506" s="1"/>
    </row>
    <row r="24507" spans="38:38">
      <c r="AL24507" s="1"/>
    </row>
    <row r="24508" spans="38:38">
      <c r="AL24508" s="1"/>
    </row>
    <row r="24509" spans="38:38">
      <c r="AL24509" s="1"/>
    </row>
    <row r="24510" spans="38:38">
      <c r="AL24510" s="1"/>
    </row>
    <row r="24511" spans="38:38">
      <c r="AL24511" s="1"/>
    </row>
    <row r="24512" spans="38:38">
      <c r="AL24512" s="1"/>
    </row>
    <row r="24513" spans="38:38">
      <c r="AL24513" s="1"/>
    </row>
    <row r="24514" spans="38:38">
      <c r="AL24514" s="1"/>
    </row>
    <row r="24515" spans="38:38">
      <c r="AL24515" s="1"/>
    </row>
    <row r="24516" spans="38:38">
      <c r="AL24516" s="1"/>
    </row>
    <row r="24517" spans="38:38">
      <c r="AL24517" s="1"/>
    </row>
    <row r="24518" spans="38:38">
      <c r="AL24518" s="1"/>
    </row>
    <row r="24519" spans="38:38">
      <c r="AL24519" s="1"/>
    </row>
    <row r="24520" spans="38:38">
      <c r="AL24520" s="1"/>
    </row>
    <row r="24521" spans="38:38">
      <c r="AL24521" s="1"/>
    </row>
    <row r="24522" spans="38:38">
      <c r="AL24522" s="1"/>
    </row>
    <row r="24523" spans="38:38">
      <c r="AL24523" s="1"/>
    </row>
    <row r="24524" spans="38:38">
      <c r="AL24524" s="1"/>
    </row>
    <row r="24525" spans="38:38">
      <c r="AL24525" s="1"/>
    </row>
    <row r="24526" spans="38:38">
      <c r="AL24526" s="1"/>
    </row>
    <row r="24527" spans="38:38">
      <c r="AL24527" s="1"/>
    </row>
    <row r="24528" spans="38:38">
      <c r="AL24528" s="1"/>
    </row>
    <row r="24529" spans="38:38">
      <c r="AL24529" s="1"/>
    </row>
    <row r="24530" spans="38:38">
      <c r="AL24530" s="1"/>
    </row>
    <row r="24531" spans="38:38">
      <c r="AL24531" s="1"/>
    </row>
    <row r="24532" spans="38:38">
      <c r="AL24532" s="1"/>
    </row>
    <row r="24533" spans="38:38">
      <c r="AL24533" s="1"/>
    </row>
    <row r="24534" spans="38:38">
      <c r="AL24534" s="1"/>
    </row>
    <row r="24535" spans="38:38">
      <c r="AL24535" s="1"/>
    </row>
    <row r="24536" spans="38:38">
      <c r="AL24536" s="1"/>
    </row>
    <row r="24537" spans="38:38">
      <c r="AL24537" s="1"/>
    </row>
    <row r="24538" spans="38:38">
      <c r="AL24538" s="1"/>
    </row>
    <row r="24539" spans="38:38">
      <c r="AL24539" s="1"/>
    </row>
    <row r="24540" spans="38:38">
      <c r="AL24540" s="1"/>
    </row>
    <row r="24541" spans="38:38">
      <c r="AL24541" s="1"/>
    </row>
    <row r="24542" spans="38:38">
      <c r="AL24542" s="1"/>
    </row>
    <row r="24543" spans="38:38">
      <c r="AL24543" s="1"/>
    </row>
    <row r="24544" spans="38:38">
      <c r="AL24544" s="1"/>
    </row>
    <row r="24545" spans="38:38">
      <c r="AL24545" s="1"/>
    </row>
    <row r="24546" spans="38:38">
      <c r="AL24546" s="1"/>
    </row>
    <row r="24547" spans="38:38">
      <c r="AL24547" s="1"/>
    </row>
    <row r="24548" spans="38:38">
      <c r="AL24548" s="1"/>
    </row>
    <row r="24549" spans="38:38">
      <c r="AL24549" s="1"/>
    </row>
    <row r="24550" spans="38:38">
      <c r="AL24550" s="1"/>
    </row>
    <row r="24551" spans="38:38">
      <c r="AL24551" s="1"/>
    </row>
    <row r="24552" spans="38:38">
      <c r="AL24552" s="1"/>
    </row>
    <row r="24553" spans="38:38">
      <c r="AL24553" s="1"/>
    </row>
    <row r="24554" spans="38:38">
      <c r="AL24554" s="1"/>
    </row>
    <row r="24555" spans="38:38">
      <c r="AL24555" s="1"/>
    </row>
    <row r="24556" spans="38:38">
      <c r="AL24556" s="1"/>
    </row>
    <row r="24557" spans="38:38">
      <c r="AL24557" s="1"/>
    </row>
    <row r="24558" spans="38:38">
      <c r="AL24558" s="1"/>
    </row>
    <row r="24559" spans="38:38">
      <c r="AL24559" s="1"/>
    </row>
    <row r="24560" spans="38:38">
      <c r="AL24560" s="1"/>
    </row>
    <row r="24561" spans="38:38">
      <c r="AL24561" s="1"/>
    </row>
    <row r="24562" spans="38:38">
      <c r="AL24562" s="1"/>
    </row>
    <row r="24563" spans="38:38">
      <c r="AL24563" s="1"/>
    </row>
    <row r="24564" spans="38:38">
      <c r="AL24564" s="1"/>
    </row>
    <row r="24565" spans="38:38">
      <c r="AL24565" s="1"/>
    </row>
    <row r="24566" spans="38:38">
      <c r="AL24566" s="1"/>
    </row>
    <row r="24567" spans="38:38">
      <c r="AL24567" s="1"/>
    </row>
    <row r="24568" spans="38:38">
      <c r="AL24568" s="1"/>
    </row>
    <row r="24569" spans="38:38">
      <c r="AL24569" s="1"/>
    </row>
    <row r="24570" spans="38:38">
      <c r="AL24570" s="1"/>
    </row>
    <row r="24571" spans="38:38">
      <c r="AL24571" s="1"/>
    </row>
    <row r="24572" spans="38:38">
      <c r="AL24572" s="1"/>
    </row>
    <row r="24573" spans="38:38">
      <c r="AL24573" s="1"/>
    </row>
    <row r="24574" spans="38:38">
      <c r="AL24574" s="1"/>
    </row>
    <row r="24575" spans="38:38">
      <c r="AL24575" s="1"/>
    </row>
    <row r="24576" spans="38:38">
      <c r="AL24576" s="1"/>
    </row>
    <row r="24577" spans="38:38">
      <c r="AL24577" s="1"/>
    </row>
    <row r="24578" spans="38:38">
      <c r="AL24578" s="1"/>
    </row>
    <row r="24579" spans="38:38">
      <c r="AL24579" s="1"/>
    </row>
    <row r="24580" spans="38:38">
      <c r="AL24580" s="1"/>
    </row>
    <row r="24581" spans="38:38">
      <c r="AL24581" s="1"/>
    </row>
    <row r="24582" spans="38:38">
      <c r="AL24582" s="1"/>
    </row>
    <row r="24583" spans="38:38">
      <c r="AL24583" s="1"/>
    </row>
    <row r="24584" spans="38:38">
      <c r="AL24584" s="1"/>
    </row>
    <row r="24585" spans="38:38">
      <c r="AL24585" s="1"/>
    </row>
    <row r="24586" spans="38:38">
      <c r="AL24586" s="1"/>
    </row>
    <row r="24587" spans="38:38">
      <c r="AL24587" s="1"/>
    </row>
    <row r="24588" spans="38:38">
      <c r="AL24588" s="1"/>
    </row>
    <row r="24589" spans="38:38">
      <c r="AL24589" s="1"/>
    </row>
    <row r="24590" spans="38:38">
      <c r="AL24590" s="1"/>
    </row>
    <row r="24591" spans="38:38">
      <c r="AL24591" s="1"/>
    </row>
    <row r="24592" spans="38:38">
      <c r="AL24592" s="1"/>
    </row>
    <row r="24593" spans="38:38">
      <c r="AL24593" s="1"/>
    </row>
    <row r="24594" spans="38:38">
      <c r="AL24594" s="1"/>
    </row>
    <row r="24595" spans="38:38">
      <c r="AL24595" s="1"/>
    </row>
    <row r="24596" spans="38:38">
      <c r="AL24596" s="1"/>
    </row>
    <row r="24597" spans="38:38">
      <c r="AL24597" s="1"/>
    </row>
    <row r="24598" spans="38:38">
      <c r="AL24598" s="1"/>
    </row>
    <row r="24599" spans="38:38">
      <c r="AL24599" s="1"/>
    </row>
    <row r="24600" spans="38:38">
      <c r="AL24600" s="1"/>
    </row>
    <row r="24601" spans="38:38">
      <c r="AL24601" s="1"/>
    </row>
    <row r="24602" spans="38:38">
      <c r="AL24602" s="1"/>
    </row>
    <row r="24603" spans="38:38">
      <c r="AL24603" s="1"/>
    </row>
    <row r="24604" spans="38:38">
      <c r="AL24604" s="1"/>
    </row>
    <row r="24605" spans="38:38">
      <c r="AL24605" s="1"/>
    </row>
    <row r="24606" spans="38:38">
      <c r="AL24606" s="1"/>
    </row>
    <row r="24607" spans="38:38">
      <c r="AL24607" s="1"/>
    </row>
    <row r="24608" spans="38:38">
      <c r="AL24608" s="1"/>
    </row>
    <row r="24609" spans="38:38">
      <c r="AL24609" s="1"/>
    </row>
    <row r="24610" spans="38:38">
      <c r="AL24610" s="1"/>
    </row>
    <row r="24611" spans="38:38">
      <c r="AL24611" s="1"/>
    </row>
    <row r="24612" spans="38:38">
      <c r="AL24612" s="1"/>
    </row>
    <row r="24613" spans="38:38">
      <c r="AL24613" s="1"/>
    </row>
    <row r="24614" spans="38:38">
      <c r="AL24614" s="1"/>
    </row>
    <row r="24615" spans="38:38">
      <c r="AL24615" s="1"/>
    </row>
    <row r="24616" spans="38:38">
      <c r="AL24616" s="1"/>
    </row>
    <row r="24617" spans="38:38">
      <c r="AL24617" s="1"/>
    </row>
    <row r="24618" spans="38:38">
      <c r="AL24618" s="1"/>
    </row>
    <row r="24619" spans="38:38">
      <c r="AL24619" s="1"/>
    </row>
    <row r="24620" spans="38:38">
      <c r="AL24620" s="1"/>
    </row>
    <row r="24621" spans="38:38">
      <c r="AL24621" s="1"/>
    </row>
    <row r="24622" spans="38:38">
      <c r="AL24622" s="1"/>
    </row>
    <row r="24623" spans="38:38">
      <c r="AL24623" s="1"/>
    </row>
    <row r="24624" spans="38:38">
      <c r="AL24624" s="1"/>
    </row>
    <row r="24625" spans="38:38">
      <c r="AL24625" s="1"/>
    </row>
    <row r="24626" spans="38:38">
      <c r="AL24626" s="1"/>
    </row>
    <row r="24627" spans="38:38">
      <c r="AL24627" s="1"/>
    </row>
    <row r="24628" spans="38:38">
      <c r="AL24628" s="1"/>
    </row>
    <row r="24629" spans="38:38">
      <c r="AL24629" s="1"/>
    </row>
    <row r="24630" spans="38:38">
      <c r="AL24630" s="1"/>
    </row>
    <row r="24631" spans="38:38">
      <c r="AL24631" s="1"/>
    </row>
    <row r="24632" spans="38:38">
      <c r="AL24632" s="1"/>
    </row>
    <row r="24633" spans="38:38">
      <c r="AL24633" s="1"/>
    </row>
    <row r="24634" spans="38:38">
      <c r="AL24634" s="1"/>
    </row>
    <row r="24635" spans="38:38">
      <c r="AL24635" s="1"/>
    </row>
    <row r="24636" spans="38:38">
      <c r="AL24636" s="1"/>
    </row>
    <row r="24637" spans="38:38">
      <c r="AL24637" s="1"/>
    </row>
    <row r="24638" spans="38:38">
      <c r="AL24638" s="1"/>
    </row>
    <row r="24639" spans="38:38">
      <c r="AL24639" s="1"/>
    </row>
    <row r="24640" spans="38:38">
      <c r="AL24640" s="1"/>
    </row>
    <row r="24641" spans="38:38">
      <c r="AL24641" s="1"/>
    </row>
    <row r="24642" spans="38:38">
      <c r="AL24642" s="1"/>
    </row>
    <row r="24643" spans="38:38">
      <c r="AL24643" s="1"/>
    </row>
    <row r="24644" spans="38:38">
      <c r="AL24644" s="1"/>
    </row>
    <row r="24645" spans="38:38">
      <c r="AL24645" s="1"/>
    </row>
    <row r="24646" spans="38:38">
      <c r="AL24646" s="1"/>
    </row>
    <row r="24647" spans="38:38">
      <c r="AL24647" s="1"/>
    </row>
    <row r="24648" spans="38:38">
      <c r="AL24648" s="1"/>
    </row>
    <row r="24649" spans="38:38">
      <c r="AL24649" s="1"/>
    </row>
    <row r="24650" spans="38:38">
      <c r="AL24650" s="1"/>
    </row>
    <row r="24651" spans="38:38">
      <c r="AL24651" s="1"/>
    </row>
    <row r="24652" spans="38:38">
      <c r="AL24652" s="1"/>
    </row>
    <row r="24653" spans="38:38">
      <c r="AL24653" s="1"/>
    </row>
    <row r="24654" spans="38:38">
      <c r="AL24654" s="1"/>
    </row>
    <row r="24655" spans="38:38">
      <c r="AL24655" s="1"/>
    </row>
    <row r="24656" spans="38:38">
      <c r="AL24656" s="1"/>
    </row>
    <row r="24657" spans="38:38">
      <c r="AL24657" s="1"/>
    </row>
    <row r="24658" spans="38:38">
      <c r="AL24658" s="1"/>
    </row>
    <row r="24659" spans="38:38">
      <c r="AL24659" s="1"/>
    </row>
    <row r="24660" spans="38:38">
      <c r="AL24660" s="1"/>
    </row>
    <row r="24661" spans="38:38">
      <c r="AL24661" s="1"/>
    </row>
    <row r="24662" spans="38:38">
      <c r="AL24662" s="1"/>
    </row>
    <row r="24663" spans="38:38">
      <c r="AL24663" s="1"/>
    </row>
    <row r="24664" spans="38:38">
      <c r="AL24664" s="1"/>
    </row>
    <row r="24665" spans="38:38">
      <c r="AL24665" s="1"/>
    </row>
    <row r="24666" spans="38:38">
      <c r="AL24666" s="1"/>
    </row>
    <row r="24667" spans="38:38">
      <c r="AL24667" s="1"/>
    </row>
    <row r="24668" spans="38:38">
      <c r="AL24668" s="1"/>
    </row>
    <row r="24669" spans="38:38">
      <c r="AL24669" s="1"/>
    </row>
    <row r="24670" spans="38:38">
      <c r="AL24670" s="1"/>
    </row>
    <row r="24671" spans="38:38">
      <c r="AL24671" s="1"/>
    </row>
    <row r="24672" spans="38:38">
      <c r="AL24672" s="1"/>
    </row>
    <row r="24673" spans="38:38">
      <c r="AL24673" s="1"/>
    </row>
    <row r="24674" spans="38:38">
      <c r="AL24674" s="1"/>
    </row>
    <row r="24675" spans="38:38">
      <c r="AL24675" s="1"/>
    </row>
    <row r="24676" spans="38:38">
      <c r="AL24676" s="1"/>
    </row>
    <row r="24677" spans="38:38">
      <c r="AL24677" s="1"/>
    </row>
    <row r="24678" spans="38:38">
      <c r="AL24678" s="1"/>
    </row>
    <row r="24679" spans="38:38">
      <c r="AL24679" s="1"/>
    </row>
    <row r="24680" spans="38:38">
      <c r="AL24680" s="1"/>
    </row>
    <row r="24681" spans="38:38">
      <c r="AL24681" s="1"/>
    </row>
    <row r="24682" spans="38:38">
      <c r="AL24682" s="1"/>
    </row>
    <row r="24683" spans="38:38">
      <c r="AL24683" s="1"/>
    </row>
    <row r="24684" spans="38:38">
      <c r="AL24684" s="1"/>
    </row>
    <row r="24685" spans="38:38">
      <c r="AL24685" s="1"/>
    </row>
    <row r="24686" spans="38:38">
      <c r="AL24686" s="1"/>
    </row>
    <row r="24687" spans="38:38">
      <c r="AL24687" s="1"/>
    </row>
    <row r="24688" spans="38:38">
      <c r="AL24688" s="1"/>
    </row>
    <row r="24689" spans="38:38">
      <c r="AL24689" s="1"/>
    </row>
    <row r="24690" spans="38:38">
      <c r="AL24690" s="1"/>
    </row>
    <row r="24691" spans="38:38">
      <c r="AL24691" s="1"/>
    </row>
    <row r="24692" spans="38:38">
      <c r="AL24692" s="1"/>
    </row>
    <row r="24693" spans="38:38">
      <c r="AL24693" s="1"/>
    </row>
    <row r="24694" spans="38:38">
      <c r="AL24694" s="1"/>
    </row>
    <row r="24695" spans="38:38">
      <c r="AL24695" s="1"/>
    </row>
    <row r="24696" spans="38:38">
      <c r="AL24696" s="1"/>
    </row>
    <row r="24697" spans="38:38">
      <c r="AL24697" s="1"/>
    </row>
    <row r="24698" spans="38:38">
      <c r="AL24698" s="1"/>
    </row>
    <row r="24699" spans="38:38">
      <c r="AL24699" s="1"/>
    </row>
    <row r="24700" spans="38:38">
      <c r="AL24700" s="1"/>
    </row>
    <row r="24701" spans="38:38">
      <c r="AL24701" s="1"/>
    </row>
    <row r="24702" spans="38:38">
      <c r="AL24702" s="1"/>
    </row>
    <row r="24703" spans="38:38">
      <c r="AL24703" s="1"/>
    </row>
    <row r="24704" spans="38:38">
      <c r="AL24704" s="1"/>
    </row>
    <row r="24705" spans="38:38">
      <c r="AL24705" s="1"/>
    </row>
    <row r="24706" spans="38:38">
      <c r="AL24706" s="1"/>
    </row>
    <row r="24707" spans="38:38">
      <c r="AL24707" s="1"/>
    </row>
    <row r="24708" spans="38:38">
      <c r="AL24708" s="1"/>
    </row>
    <row r="24709" spans="38:38">
      <c r="AL24709" s="1"/>
    </row>
    <row r="24710" spans="38:38">
      <c r="AL24710" s="1"/>
    </row>
    <row r="24711" spans="38:38">
      <c r="AL24711" s="1"/>
    </row>
    <row r="24712" spans="38:38">
      <c r="AL24712" s="1"/>
    </row>
    <row r="24713" spans="38:38">
      <c r="AL24713" s="1"/>
    </row>
    <row r="24714" spans="38:38">
      <c r="AL24714" s="1"/>
    </row>
    <row r="24715" spans="38:38">
      <c r="AL24715" s="1"/>
    </row>
    <row r="24716" spans="38:38">
      <c r="AL24716" s="1"/>
    </row>
    <row r="24717" spans="38:38">
      <c r="AL24717" s="1"/>
    </row>
    <row r="24718" spans="38:38">
      <c r="AL24718" s="1"/>
    </row>
    <row r="24719" spans="38:38">
      <c r="AL24719" s="1"/>
    </row>
    <row r="24720" spans="38:38">
      <c r="AL24720" s="1"/>
    </row>
    <row r="24721" spans="38:38">
      <c r="AL24721" s="1"/>
    </row>
    <row r="24722" spans="38:38">
      <c r="AL24722" s="1"/>
    </row>
    <row r="24723" spans="38:38">
      <c r="AL24723" s="1"/>
    </row>
    <row r="24724" spans="38:38">
      <c r="AL24724" s="1"/>
    </row>
    <row r="24725" spans="38:38">
      <c r="AL24725" s="1"/>
    </row>
    <row r="24726" spans="38:38">
      <c r="AL24726" s="1"/>
    </row>
    <row r="24727" spans="38:38">
      <c r="AL24727" s="1"/>
    </row>
    <row r="24728" spans="38:38">
      <c r="AL24728" s="1"/>
    </row>
    <row r="24729" spans="38:38">
      <c r="AL24729" s="1"/>
    </row>
    <row r="24730" spans="38:38">
      <c r="AL24730" s="1"/>
    </row>
    <row r="24731" spans="38:38">
      <c r="AL24731" s="1"/>
    </row>
    <row r="24732" spans="38:38">
      <c r="AL24732" s="1"/>
    </row>
    <row r="24733" spans="38:38">
      <c r="AL24733" s="1"/>
    </row>
    <row r="24734" spans="38:38">
      <c r="AL24734" s="1"/>
    </row>
    <row r="24735" spans="38:38">
      <c r="AL24735" s="1"/>
    </row>
    <row r="24736" spans="38:38">
      <c r="AL24736" s="1"/>
    </row>
    <row r="24737" spans="38:38">
      <c r="AL24737" s="1"/>
    </row>
    <row r="24738" spans="38:38">
      <c r="AL24738" s="1"/>
    </row>
    <row r="24739" spans="38:38">
      <c r="AL24739" s="1"/>
    </row>
    <row r="24740" spans="38:38">
      <c r="AL24740" s="1"/>
    </row>
    <row r="24741" spans="38:38">
      <c r="AL24741" s="1"/>
    </row>
    <row r="24742" spans="38:38">
      <c r="AL24742" s="1"/>
    </row>
    <row r="24743" spans="38:38">
      <c r="AL24743" s="1"/>
    </row>
    <row r="24744" spans="38:38">
      <c r="AL24744" s="1"/>
    </row>
    <row r="24745" spans="38:38">
      <c r="AL24745" s="1"/>
    </row>
    <row r="24746" spans="38:38">
      <c r="AL24746" s="1"/>
    </row>
    <row r="24747" spans="38:38">
      <c r="AL24747" s="1"/>
    </row>
    <row r="24748" spans="38:38">
      <c r="AL24748" s="1"/>
    </row>
    <row r="24749" spans="38:38">
      <c r="AL24749" s="1"/>
    </row>
    <row r="24750" spans="38:38">
      <c r="AL24750" s="1"/>
    </row>
    <row r="24751" spans="38:38">
      <c r="AL24751" s="1"/>
    </row>
    <row r="24752" spans="38:38">
      <c r="AL24752" s="1"/>
    </row>
    <row r="24753" spans="38:38">
      <c r="AL24753" s="1"/>
    </row>
    <row r="24754" spans="38:38">
      <c r="AL24754" s="1"/>
    </row>
    <row r="24755" spans="38:38">
      <c r="AL24755" s="1"/>
    </row>
    <row r="24756" spans="38:38">
      <c r="AL24756" s="1"/>
    </row>
    <row r="24757" spans="38:38">
      <c r="AL24757" s="1"/>
    </row>
    <row r="24758" spans="38:38">
      <c r="AL24758" s="1"/>
    </row>
    <row r="24759" spans="38:38">
      <c r="AL24759" s="1"/>
    </row>
    <row r="24760" spans="38:38">
      <c r="AL24760" s="1"/>
    </row>
    <row r="24761" spans="38:38">
      <c r="AL24761" s="1"/>
    </row>
    <row r="24762" spans="38:38">
      <c r="AL24762" s="1"/>
    </row>
    <row r="24763" spans="38:38">
      <c r="AL24763" s="1"/>
    </row>
    <row r="24764" spans="38:38">
      <c r="AL24764" s="1"/>
    </row>
    <row r="24765" spans="38:38">
      <c r="AL24765" s="1"/>
    </row>
    <row r="24766" spans="38:38">
      <c r="AL24766" s="1"/>
    </row>
    <row r="24767" spans="38:38">
      <c r="AL24767" s="1"/>
    </row>
    <row r="24768" spans="38:38">
      <c r="AL24768" s="1"/>
    </row>
    <row r="24769" spans="38:38">
      <c r="AL24769" s="1"/>
    </row>
    <row r="24770" spans="38:38">
      <c r="AL24770" s="1"/>
    </row>
    <row r="24771" spans="38:38">
      <c r="AL24771" s="1"/>
    </row>
    <row r="24772" spans="38:38">
      <c r="AL24772" s="1"/>
    </row>
    <row r="24773" spans="38:38">
      <c r="AL24773" s="1"/>
    </row>
    <row r="24774" spans="38:38">
      <c r="AL24774" s="1"/>
    </row>
    <row r="24775" spans="38:38">
      <c r="AL24775" s="1"/>
    </row>
    <row r="24776" spans="38:38">
      <c r="AL24776" s="1"/>
    </row>
    <row r="24777" spans="38:38">
      <c r="AL24777" s="1"/>
    </row>
    <row r="24778" spans="38:38">
      <c r="AL24778" s="1"/>
    </row>
    <row r="24779" spans="38:38">
      <c r="AL24779" s="1"/>
    </row>
    <row r="24780" spans="38:38">
      <c r="AL24780" s="1"/>
    </row>
    <row r="24781" spans="38:38">
      <c r="AL24781" s="1"/>
    </row>
    <row r="24782" spans="38:38">
      <c r="AL24782" s="1"/>
    </row>
    <row r="24783" spans="38:38">
      <c r="AL24783" s="1"/>
    </row>
    <row r="24784" spans="38:38">
      <c r="AL24784" s="1"/>
    </row>
    <row r="24785" spans="38:38">
      <c r="AL24785" s="1"/>
    </row>
    <row r="24786" spans="38:38">
      <c r="AL24786" s="1"/>
    </row>
    <row r="24787" spans="38:38">
      <c r="AL24787" s="1"/>
    </row>
    <row r="24788" spans="38:38">
      <c r="AL24788" s="1"/>
    </row>
    <row r="24789" spans="38:38">
      <c r="AL24789" s="1"/>
    </row>
    <row r="24790" spans="38:38">
      <c r="AL24790" s="1"/>
    </row>
    <row r="24791" spans="38:38">
      <c r="AL24791" s="1"/>
    </row>
    <row r="24792" spans="38:38">
      <c r="AL24792" s="1"/>
    </row>
    <row r="24793" spans="38:38">
      <c r="AL24793" s="1"/>
    </row>
    <row r="24794" spans="38:38">
      <c r="AL24794" s="1"/>
    </row>
    <row r="24795" spans="38:38">
      <c r="AL24795" s="1"/>
    </row>
    <row r="24796" spans="38:38">
      <c r="AL24796" s="1"/>
    </row>
    <row r="24797" spans="38:38">
      <c r="AL24797" s="1"/>
    </row>
    <row r="24798" spans="38:38">
      <c r="AL24798" s="1"/>
    </row>
    <row r="24799" spans="38:38">
      <c r="AL24799" s="1"/>
    </row>
    <row r="24800" spans="38:38">
      <c r="AL24800" s="1"/>
    </row>
    <row r="24801" spans="38:38">
      <c r="AL24801" s="1"/>
    </row>
    <row r="24802" spans="38:38">
      <c r="AL24802" s="1"/>
    </row>
    <row r="24803" spans="38:38">
      <c r="AL24803" s="1"/>
    </row>
    <row r="24804" spans="38:38">
      <c r="AL24804" s="1"/>
    </row>
    <row r="24805" spans="38:38">
      <c r="AL24805" s="1"/>
    </row>
    <row r="24806" spans="38:38">
      <c r="AL24806" s="1"/>
    </row>
    <row r="24807" spans="38:38">
      <c r="AL24807" s="1"/>
    </row>
    <row r="24808" spans="38:38">
      <c r="AL24808" s="1"/>
    </row>
    <row r="24809" spans="38:38">
      <c r="AL24809" s="1"/>
    </row>
    <row r="24810" spans="38:38">
      <c r="AL24810" s="1"/>
    </row>
    <row r="24811" spans="38:38">
      <c r="AL24811" s="1"/>
    </row>
    <row r="24812" spans="38:38">
      <c r="AL24812" s="1"/>
    </row>
    <row r="24813" spans="38:38">
      <c r="AL24813" s="1"/>
    </row>
    <row r="24814" spans="38:38">
      <c r="AL24814" s="1"/>
    </row>
    <row r="24815" spans="38:38">
      <c r="AL24815" s="1"/>
    </row>
    <row r="24816" spans="38:38">
      <c r="AL24816" s="1"/>
    </row>
    <row r="24817" spans="38:38">
      <c r="AL24817" s="1"/>
    </row>
    <row r="24818" spans="38:38">
      <c r="AL24818" s="1"/>
    </row>
    <row r="24819" spans="38:38">
      <c r="AL24819" s="1"/>
    </row>
    <row r="24820" spans="38:38">
      <c r="AL24820" s="1"/>
    </row>
    <row r="24821" spans="38:38">
      <c r="AL24821" s="1"/>
    </row>
    <row r="24822" spans="38:38">
      <c r="AL24822" s="1"/>
    </row>
    <row r="24823" spans="38:38">
      <c r="AL24823" s="1"/>
    </row>
    <row r="24824" spans="38:38">
      <c r="AL24824" s="1"/>
    </row>
    <row r="24825" spans="38:38">
      <c r="AL24825" s="1"/>
    </row>
    <row r="24826" spans="38:38">
      <c r="AL24826" s="1"/>
    </row>
    <row r="24827" spans="38:38">
      <c r="AL24827" s="1"/>
    </row>
    <row r="24828" spans="38:38">
      <c r="AL24828" s="1"/>
    </row>
    <row r="24829" spans="38:38">
      <c r="AL24829" s="1"/>
    </row>
    <row r="24830" spans="38:38">
      <c r="AL24830" s="1"/>
    </row>
    <row r="24831" spans="38:38">
      <c r="AL24831" s="1"/>
    </row>
    <row r="24832" spans="38:38">
      <c r="AL24832" s="1"/>
    </row>
    <row r="24833" spans="38:38">
      <c r="AL24833" s="1"/>
    </row>
    <row r="24834" spans="38:38">
      <c r="AL24834" s="1"/>
    </row>
    <row r="24835" spans="38:38">
      <c r="AL24835" s="1"/>
    </row>
    <row r="24836" spans="38:38">
      <c r="AL24836" s="1"/>
    </row>
    <row r="24837" spans="38:38">
      <c r="AL24837" s="1"/>
    </row>
    <row r="24838" spans="38:38">
      <c r="AL24838" s="1"/>
    </row>
    <row r="24839" spans="38:38">
      <c r="AL24839" s="1"/>
    </row>
    <row r="24840" spans="38:38">
      <c r="AL24840" s="1"/>
    </row>
    <row r="24841" spans="38:38">
      <c r="AL24841" s="1"/>
    </row>
    <row r="24842" spans="38:38">
      <c r="AL24842" s="1"/>
    </row>
    <row r="24843" spans="38:38">
      <c r="AL24843" s="1"/>
    </row>
    <row r="24844" spans="38:38">
      <c r="AL24844" s="1"/>
    </row>
    <row r="24845" spans="38:38">
      <c r="AL24845" s="1"/>
    </row>
    <row r="24846" spans="38:38">
      <c r="AL24846" s="1"/>
    </row>
    <row r="24847" spans="38:38">
      <c r="AL24847" s="1"/>
    </row>
    <row r="24848" spans="38:38">
      <c r="AL24848" s="1"/>
    </row>
    <row r="24849" spans="38:38">
      <c r="AL24849" s="1"/>
    </row>
    <row r="24850" spans="38:38">
      <c r="AL24850" s="1"/>
    </row>
    <row r="24851" spans="38:38">
      <c r="AL24851" s="1"/>
    </row>
    <row r="24852" spans="38:38">
      <c r="AL24852" s="1"/>
    </row>
    <row r="24853" spans="38:38">
      <c r="AL24853" s="1"/>
    </row>
    <row r="24854" spans="38:38">
      <c r="AL24854" s="1"/>
    </row>
    <row r="24855" spans="38:38">
      <c r="AL24855" s="1"/>
    </row>
    <row r="24856" spans="38:38">
      <c r="AL24856" s="1"/>
    </row>
    <row r="24857" spans="38:38">
      <c r="AL24857" s="1"/>
    </row>
    <row r="24858" spans="38:38">
      <c r="AL24858" s="1"/>
    </row>
    <row r="24859" spans="38:38">
      <c r="AL24859" s="1"/>
    </row>
    <row r="24860" spans="38:38">
      <c r="AL24860" s="1"/>
    </row>
    <row r="24861" spans="38:38">
      <c r="AL24861" s="1"/>
    </row>
    <row r="24862" spans="38:38">
      <c r="AL24862" s="1"/>
    </row>
    <row r="24863" spans="38:38">
      <c r="AL24863" s="1"/>
    </row>
    <row r="24864" spans="38:38">
      <c r="AL24864" s="1"/>
    </row>
    <row r="24865" spans="38:38">
      <c r="AL24865" s="1"/>
    </row>
    <row r="24866" spans="38:38">
      <c r="AL24866" s="1"/>
    </row>
    <row r="24867" spans="38:38">
      <c r="AL24867" s="1"/>
    </row>
    <row r="24868" spans="38:38">
      <c r="AL24868" s="1"/>
    </row>
    <row r="24869" spans="38:38">
      <c r="AL24869" s="1"/>
    </row>
    <row r="24870" spans="38:38">
      <c r="AL24870" s="1"/>
    </row>
    <row r="24871" spans="38:38">
      <c r="AL24871" s="1"/>
    </row>
    <row r="24872" spans="38:38">
      <c r="AL24872" s="1"/>
    </row>
    <row r="24873" spans="38:38">
      <c r="AL24873" s="1"/>
    </row>
    <row r="24874" spans="38:38">
      <c r="AL24874" s="1"/>
    </row>
    <row r="24875" spans="38:38">
      <c r="AL24875" s="1"/>
    </row>
    <row r="24876" spans="38:38">
      <c r="AL24876" s="1"/>
    </row>
    <row r="24877" spans="38:38">
      <c r="AL24877" s="1"/>
    </row>
    <row r="24878" spans="38:38">
      <c r="AL24878" s="1"/>
    </row>
    <row r="24879" spans="38:38">
      <c r="AL24879" s="1"/>
    </row>
    <row r="24880" spans="38:38">
      <c r="AL24880" s="1"/>
    </row>
    <row r="24881" spans="38:38">
      <c r="AL24881" s="1"/>
    </row>
    <row r="24882" spans="38:38">
      <c r="AL24882" s="1"/>
    </row>
    <row r="24883" spans="38:38">
      <c r="AL24883" s="1"/>
    </row>
    <row r="24884" spans="38:38">
      <c r="AL24884" s="1"/>
    </row>
    <row r="24885" spans="38:38">
      <c r="AL24885" s="1"/>
    </row>
    <row r="24886" spans="38:38">
      <c r="AL24886" s="1"/>
    </row>
    <row r="24887" spans="38:38">
      <c r="AL24887" s="1"/>
    </row>
    <row r="24888" spans="38:38">
      <c r="AL24888" s="1"/>
    </row>
    <row r="24889" spans="38:38">
      <c r="AL24889" s="1"/>
    </row>
    <row r="24890" spans="38:38">
      <c r="AL24890" s="1"/>
    </row>
    <row r="24891" spans="38:38">
      <c r="AL24891" s="1"/>
    </row>
    <row r="24892" spans="38:38">
      <c r="AL24892" s="1"/>
    </row>
    <row r="24893" spans="38:38">
      <c r="AL24893" s="1"/>
    </row>
    <row r="24894" spans="38:38">
      <c r="AL24894" s="1"/>
    </row>
    <row r="24895" spans="38:38">
      <c r="AL24895" s="1"/>
    </row>
    <row r="24896" spans="38:38">
      <c r="AL24896" s="1"/>
    </row>
    <row r="24897" spans="38:38">
      <c r="AL24897" s="1"/>
    </row>
    <row r="24898" spans="38:38">
      <c r="AL24898" s="1"/>
    </row>
    <row r="24899" spans="38:38">
      <c r="AL24899" s="1"/>
    </row>
    <row r="24900" spans="38:38">
      <c r="AL24900" s="1"/>
    </row>
    <row r="24901" spans="38:38">
      <c r="AL24901" s="1"/>
    </row>
    <row r="24902" spans="38:38">
      <c r="AL24902" s="1"/>
    </row>
    <row r="24903" spans="38:38">
      <c r="AL24903" s="1"/>
    </row>
    <row r="24904" spans="38:38">
      <c r="AL24904" s="1"/>
    </row>
    <row r="24905" spans="38:38">
      <c r="AL24905" s="1"/>
    </row>
    <row r="24906" spans="38:38">
      <c r="AL24906" s="1"/>
    </row>
    <row r="24907" spans="38:38">
      <c r="AL24907" s="1"/>
    </row>
    <row r="24908" spans="38:38">
      <c r="AL24908" s="1"/>
    </row>
    <row r="24909" spans="38:38">
      <c r="AL24909" s="1"/>
    </row>
    <row r="24910" spans="38:38">
      <c r="AL24910" s="1"/>
    </row>
    <row r="24911" spans="38:38">
      <c r="AL24911" s="1"/>
    </row>
    <row r="24912" spans="38:38">
      <c r="AL24912" s="1"/>
    </row>
    <row r="24913" spans="38:38">
      <c r="AL24913" s="1"/>
    </row>
    <row r="24914" spans="38:38">
      <c r="AL24914" s="1"/>
    </row>
    <row r="24915" spans="38:38">
      <c r="AL24915" s="1"/>
    </row>
    <row r="24916" spans="38:38">
      <c r="AL24916" s="1"/>
    </row>
    <row r="24917" spans="38:38">
      <c r="AL24917" s="1"/>
    </row>
    <row r="24918" spans="38:38">
      <c r="AL24918" s="1"/>
    </row>
    <row r="24919" spans="38:38">
      <c r="AL24919" s="1"/>
    </row>
    <row r="24920" spans="38:38">
      <c r="AL24920" s="1"/>
    </row>
    <row r="24921" spans="38:38">
      <c r="AL24921" s="1"/>
    </row>
    <row r="24922" spans="38:38">
      <c r="AL24922" s="1"/>
    </row>
    <row r="24923" spans="38:38">
      <c r="AL24923" s="1"/>
    </row>
    <row r="24924" spans="38:38">
      <c r="AL24924" s="1"/>
    </row>
    <row r="24925" spans="38:38">
      <c r="AL24925" s="1"/>
    </row>
    <row r="24926" spans="38:38">
      <c r="AL24926" s="1"/>
    </row>
    <row r="24927" spans="38:38">
      <c r="AL24927" s="1"/>
    </row>
    <row r="24928" spans="38:38">
      <c r="AL24928" s="1"/>
    </row>
    <row r="24929" spans="38:38">
      <c r="AL24929" s="1"/>
    </row>
    <row r="24930" spans="38:38">
      <c r="AL24930" s="1"/>
    </row>
    <row r="24931" spans="38:38">
      <c r="AL24931" s="1"/>
    </row>
    <row r="24932" spans="38:38">
      <c r="AL24932" s="1"/>
    </row>
    <row r="24933" spans="38:38">
      <c r="AL24933" s="1"/>
    </row>
    <row r="24934" spans="38:38">
      <c r="AL24934" s="1"/>
    </row>
    <row r="24935" spans="38:38">
      <c r="AL24935" s="1"/>
    </row>
    <row r="24936" spans="38:38">
      <c r="AL24936" s="1"/>
    </row>
    <row r="24937" spans="38:38">
      <c r="AL24937" s="1"/>
    </row>
    <row r="24938" spans="38:38">
      <c r="AL24938" s="1"/>
    </row>
    <row r="24939" spans="38:38">
      <c r="AL24939" s="1"/>
    </row>
    <row r="24940" spans="38:38">
      <c r="AL24940" s="1"/>
    </row>
    <row r="24941" spans="38:38">
      <c r="AL24941" s="1"/>
    </row>
    <row r="24942" spans="38:38">
      <c r="AL24942" s="1"/>
    </row>
    <row r="24943" spans="38:38">
      <c r="AL24943" s="1"/>
    </row>
    <row r="24944" spans="38:38">
      <c r="AL24944" s="1"/>
    </row>
    <row r="24945" spans="38:38">
      <c r="AL24945" s="1"/>
    </row>
    <row r="24946" spans="38:38">
      <c r="AL24946" s="1"/>
    </row>
    <row r="24947" spans="38:38">
      <c r="AL24947" s="1"/>
    </row>
    <row r="24948" spans="38:38">
      <c r="AL24948" s="1"/>
    </row>
    <row r="24949" spans="38:38">
      <c r="AL24949" s="1"/>
    </row>
    <row r="24950" spans="38:38">
      <c r="AL24950" s="1"/>
    </row>
    <row r="24951" spans="38:38">
      <c r="AL24951" s="1"/>
    </row>
    <row r="24952" spans="38:38">
      <c r="AL24952" s="1"/>
    </row>
    <row r="24953" spans="38:38">
      <c r="AL24953" s="1"/>
    </row>
    <row r="24954" spans="38:38">
      <c r="AL24954" s="1"/>
    </row>
    <row r="24955" spans="38:38">
      <c r="AL24955" s="1"/>
    </row>
    <row r="24956" spans="38:38">
      <c r="AL24956" s="1"/>
    </row>
    <row r="24957" spans="38:38">
      <c r="AL24957" s="1"/>
    </row>
    <row r="24958" spans="38:38">
      <c r="AL24958" s="1"/>
    </row>
    <row r="24959" spans="38:38">
      <c r="AL24959" s="1"/>
    </row>
    <row r="24960" spans="38:38">
      <c r="AL24960" s="1"/>
    </row>
    <row r="24961" spans="38:38">
      <c r="AL24961" s="1"/>
    </row>
    <row r="24962" spans="38:38">
      <c r="AL24962" s="1"/>
    </row>
    <row r="24963" spans="38:38">
      <c r="AL24963" s="1"/>
    </row>
    <row r="24964" spans="38:38">
      <c r="AL24964" s="1"/>
    </row>
    <row r="24965" spans="38:38">
      <c r="AL24965" s="1"/>
    </row>
    <row r="24966" spans="38:38">
      <c r="AL24966" s="1"/>
    </row>
    <row r="24967" spans="38:38">
      <c r="AL24967" s="1"/>
    </row>
    <row r="24968" spans="38:38">
      <c r="AL24968" s="1"/>
    </row>
    <row r="24969" spans="38:38">
      <c r="AL24969" s="1"/>
    </row>
    <row r="24970" spans="38:38">
      <c r="AL24970" s="1"/>
    </row>
    <row r="24971" spans="38:38">
      <c r="AL24971" s="1"/>
    </row>
    <row r="24972" spans="38:38">
      <c r="AL24972" s="1"/>
    </row>
    <row r="24973" spans="38:38">
      <c r="AL24973" s="1"/>
    </row>
    <row r="24974" spans="38:38">
      <c r="AL24974" s="1"/>
    </row>
    <row r="24975" spans="38:38">
      <c r="AL24975" s="1"/>
    </row>
    <row r="24976" spans="38:38">
      <c r="AL24976" s="1"/>
    </row>
    <row r="24977" spans="38:38">
      <c r="AL24977" s="1"/>
    </row>
    <row r="24978" spans="38:38">
      <c r="AL24978" s="1"/>
    </row>
    <row r="24979" spans="38:38">
      <c r="AL24979" s="1"/>
    </row>
    <row r="24980" spans="38:38">
      <c r="AL24980" s="1"/>
    </row>
    <row r="24981" spans="38:38">
      <c r="AL24981" s="1"/>
    </row>
    <row r="24982" spans="38:38">
      <c r="AL24982" s="1"/>
    </row>
    <row r="24983" spans="38:38">
      <c r="AL24983" s="1"/>
    </row>
    <row r="24984" spans="38:38">
      <c r="AL24984" s="1"/>
    </row>
    <row r="24985" spans="38:38">
      <c r="AL24985" s="1"/>
    </row>
    <row r="24986" spans="38:38">
      <c r="AL24986" s="1"/>
    </row>
    <row r="24987" spans="38:38">
      <c r="AL24987" s="1"/>
    </row>
    <row r="24988" spans="38:38">
      <c r="AL24988" s="1"/>
    </row>
    <row r="24989" spans="38:38">
      <c r="AL24989" s="1"/>
    </row>
    <row r="24990" spans="38:38">
      <c r="AL24990" s="1"/>
    </row>
    <row r="24991" spans="38:38">
      <c r="AL24991" s="1"/>
    </row>
    <row r="24992" spans="38:38">
      <c r="AL24992" s="1"/>
    </row>
    <row r="24993" spans="38:38">
      <c r="AL24993" s="1"/>
    </row>
    <row r="24994" spans="38:38">
      <c r="AL24994" s="1"/>
    </row>
    <row r="24995" spans="38:38">
      <c r="AL24995" s="1"/>
    </row>
    <row r="24996" spans="38:38">
      <c r="AL24996" s="1"/>
    </row>
    <row r="24997" spans="38:38">
      <c r="AL24997" s="1"/>
    </row>
    <row r="24998" spans="38:38">
      <c r="AL24998" s="1"/>
    </row>
    <row r="24999" spans="38:38">
      <c r="AL24999" s="1"/>
    </row>
    <row r="25000" spans="38:38">
      <c r="AL25000" s="1"/>
    </row>
    <row r="25001" spans="38:38">
      <c r="AL25001" s="1"/>
    </row>
    <row r="25002" spans="38:38">
      <c r="AL25002" s="1"/>
    </row>
    <row r="25003" spans="38:38">
      <c r="AL25003" s="1"/>
    </row>
    <row r="25004" spans="38:38">
      <c r="AL25004" s="1"/>
    </row>
    <row r="25005" spans="38:38">
      <c r="AL25005" s="1"/>
    </row>
    <row r="25006" spans="38:38">
      <c r="AL25006" s="1"/>
    </row>
    <row r="25007" spans="38:38">
      <c r="AL25007" s="1"/>
    </row>
    <row r="25008" spans="38:38">
      <c r="AL25008" s="1"/>
    </row>
    <row r="25009" spans="38:38">
      <c r="AL25009" s="1"/>
    </row>
    <row r="25010" spans="38:38">
      <c r="AL25010" s="1"/>
    </row>
    <row r="25011" spans="38:38">
      <c r="AL25011" s="1"/>
    </row>
    <row r="25012" spans="38:38">
      <c r="AL25012" s="1"/>
    </row>
    <row r="25013" spans="38:38">
      <c r="AL25013" s="1"/>
    </row>
    <row r="25014" spans="38:38">
      <c r="AL25014" s="1"/>
    </row>
    <row r="25015" spans="38:38">
      <c r="AL25015" s="1"/>
    </row>
    <row r="25016" spans="38:38">
      <c r="AL25016" s="1"/>
    </row>
    <row r="25017" spans="38:38">
      <c r="AL25017" s="1"/>
    </row>
    <row r="25018" spans="38:38">
      <c r="AL25018" s="1"/>
    </row>
    <row r="25019" spans="38:38">
      <c r="AL25019" s="1"/>
    </row>
    <row r="25020" spans="38:38">
      <c r="AL25020" s="1"/>
    </row>
    <row r="25021" spans="38:38">
      <c r="AL25021" s="1"/>
    </row>
    <row r="25022" spans="38:38">
      <c r="AL25022" s="1"/>
    </row>
    <row r="25023" spans="38:38">
      <c r="AL25023" s="1"/>
    </row>
    <row r="25024" spans="38:38">
      <c r="AL25024" s="1"/>
    </row>
    <row r="25025" spans="38:38">
      <c r="AL25025" s="1"/>
    </row>
    <row r="25026" spans="38:38">
      <c r="AL25026" s="1"/>
    </row>
    <row r="25027" spans="38:38">
      <c r="AL25027" s="1"/>
    </row>
    <row r="25028" spans="38:38">
      <c r="AL25028" s="1"/>
    </row>
    <row r="25029" spans="38:38">
      <c r="AL25029" s="1"/>
    </row>
    <row r="25030" spans="38:38">
      <c r="AL25030" s="1"/>
    </row>
    <row r="25031" spans="38:38">
      <c r="AL25031" s="1"/>
    </row>
    <row r="25032" spans="38:38">
      <c r="AL25032" s="1"/>
    </row>
    <row r="25033" spans="38:38">
      <c r="AL25033" s="1"/>
    </row>
    <row r="25034" spans="38:38">
      <c r="AL25034" s="1"/>
    </row>
    <row r="25035" spans="38:38">
      <c r="AL25035" s="1"/>
    </row>
    <row r="25036" spans="38:38">
      <c r="AL25036" s="1"/>
    </row>
    <row r="25037" spans="38:38">
      <c r="AL25037" s="1"/>
    </row>
    <row r="25038" spans="38:38">
      <c r="AL25038" s="1"/>
    </row>
    <row r="25039" spans="38:38">
      <c r="AL25039" s="1"/>
    </row>
    <row r="25040" spans="38:38">
      <c r="AL25040" s="1"/>
    </row>
    <row r="25041" spans="38:38">
      <c r="AL25041" s="1"/>
    </row>
    <row r="25042" spans="38:38">
      <c r="AL25042" s="1"/>
    </row>
    <row r="25043" spans="38:38">
      <c r="AL25043" s="1"/>
    </row>
    <row r="25044" spans="38:38">
      <c r="AL25044" s="1"/>
    </row>
    <row r="25045" spans="38:38">
      <c r="AL25045" s="1"/>
    </row>
    <row r="25046" spans="38:38">
      <c r="AL25046" s="1"/>
    </row>
    <row r="25047" spans="38:38">
      <c r="AL25047" s="1"/>
    </row>
    <row r="25048" spans="38:38">
      <c r="AL25048" s="1"/>
    </row>
    <row r="25049" spans="38:38">
      <c r="AL25049" s="1"/>
    </row>
    <row r="25050" spans="38:38">
      <c r="AL25050" s="1"/>
    </row>
    <row r="25051" spans="38:38">
      <c r="AL25051" s="1"/>
    </row>
    <row r="25052" spans="38:38">
      <c r="AL25052" s="1"/>
    </row>
    <row r="25053" spans="38:38">
      <c r="AL25053" s="1"/>
    </row>
    <row r="25054" spans="38:38">
      <c r="AL25054" s="1"/>
    </row>
    <row r="25055" spans="38:38">
      <c r="AL25055" s="1"/>
    </row>
    <row r="25056" spans="38:38">
      <c r="AL25056" s="1"/>
    </row>
    <row r="25057" spans="38:38">
      <c r="AL25057" s="1"/>
    </row>
    <row r="25058" spans="38:38">
      <c r="AL25058" s="1"/>
    </row>
    <row r="25059" spans="38:38">
      <c r="AL25059" s="1"/>
    </row>
    <row r="25060" spans="38:38">
      <c r="AL25060" s="1"/>
    </row>
    <row r="25061" spans="38:38">
      <c r="AL25061" s="1"/>
    </row>
    <row r="25062" spans="38:38">
      <c r="AL25062" s="1"/>
    </row>
    <row r="25063" spans="38:38">
      <c r="AL25063" s="1"/>
    </row>
    <row r="25064" spans="38:38">
      <c r="AL25064" s="1"/>
    </row>
    <row r="25065" spans="38:38">
      <c r="AL25065" s="1"/>
    </row>
    <row r="25066" spans="38:38">
      <c r="AL25066" s="1"/>
    </row>
    <row r="25067" spans="38:38">
      <c r="AL25067" s="1"/>
    </row>
    <row r="25068" spans="38:38">
      <c r="AL25068" s="1"/>
    </row>
    <row r="25069" spans="38:38">
      <c r="AL25069" s="1"/>
    </row>
    <row r="25070" spans="38:38">
      <c r="AL25070" s="1"/>
    </row>
    <row r="25071" spans="38:38">
      <c r="AL25071" s="1"/>
    </row>
    <row r="25072" spans="38:38">
      <c r="AL25072" s="1"/>
    </row>
    <row r="25073" spans="38:38">
      <c r="AL25073" s="1"/>
    </row>
    <row r="25074" spans="38:38">
      <c r="AL25074" s="1"/>
    </row>
    <row r="25075" spans="38:38">
      <c r="AL25075" s="1"/>
    </row>
    <row r="25076" spans="38:38">
      <c r="AL25076" s="1"/>
    </row>
    <row r="25077" spans="38:38">
      <c r="AL25077" s="1"/>
    </row>
    <row r="25078" spans="38:38">
      <c r="AL25078" s="1"/>
    </row>
    <row r="25079" spans="38:38">
      <c r="AL25079" s="1"/>
    </row>
    <row r="25080" spans="38:38">
      <c r="AL25080" s="1"/>
    </row>
    <row r="25081" spans="38:38">
      <c r="AL25081" s="1"/>
    </row>
    <row r="25082" spans="38:38">
      <c r="AL25082" s="1"/>
    </row>
    <row r="25083" spans="38:38">
      <c r="AL25083" s="1"/>
    </row>
    <row r="25084" spans="38:38">
      <c r="AL25084" s="1"/>
    </row>
    <row r="25085" spans="38:38">
      <c r="AL25085" s="1"/>
    </row>
    <row r="25086" spans="38:38">
      <c r="AL25086" s="1"/>
    </row>
    <row r="25087" spans="38:38">
      <c r="AL25087" s="1"/>
    </row>
    <row r="25088" spans="38:38">
      <c r="AL25088" s="1"/>
    </row>
    <row r="25089" spans="38:38">
      <c r="AL25089" s="1"/>
    </row>
    <row r="25090" spans="38:38">
      <c r="AL25090" s="1"/>
    </row>
    <row r="25091" spans="38:38">
      <c r="AL25091" s="1"/>
    </row>
    <row r="25092" spans="38:38">
      <c r="AL25092" s="1"/>
    </row>
    <row r="25093" spans="38:38">
      <c r="AL25093" s="1"/>
    </row>
    <row r="25094" spans="38:38">
      <c r="AL25094" s="1"/>
    </row>
    <row r="25095" spans="38:38">
      <c r="AL25095" s="1"/>
    </row>
    <row r="25096" spans="38:38">
      <c r="AL25096" s="1"/>
    </row>
    <row r="25097" spans="38:38">
      <c r="AL25097" s="1"/>
    </row>
    <row r="25098" spans="38:38">
      <c r="AL25098" s="1"/>
    </row>
    <row r="25099" spans="38:38">
      <c r="AL25099" s="1"/>
    </row>
    <row r="25100" spans="38:38">
      <c r="AL25100" s="1"/>
    </row>
    <row r="25101" spans="38:38">
      <c r="AL25101" s="1"/>
    </row>
    <row r="25102" spans="38:38">
      <c r="AL25102" s="1"/>
    </row>
    <row r="25103" spans="38:38">
      <c r="AL25103" s="1"/>
    </row>
    <row r="25104" spans="38:38">
      <c r="AL25104" s="1"/>
    </row>
    <row r="25105" spans="38:38">
      <c r="AL25105" s="1"/>
    </row>
    <row r="25106" spans="38:38">
      <c r="AL25106" s="1"/>
    </row>
    <row r="25107" spans="38:38">
      <c r="AL25107" s="1"/>
    </row>
    <row r="25108" spans="38:38">
      <c r="AL25108" s="1"/>
    </row>
    <row r="25109" spans="38:38">
      <c r="AL25109" s="1"/>
    </row>
    <row r="25110" spans="38:38">
      <c r="AL25110" s="1"/>
    </row>
    <row r="25111" spans="38:38">
      <c r="AL25111" s="1"/>
    </row>
    <row r="25112" spans="38:38">
      <c r="AL25112" s="1"/>
    </row>
    <row r="25113" spans="38:38">
      <c r="AL25113" s="1"/>
    </row>
    <row r="25114" spans="38:38">
      <c r="AL25114" s="1"/>
    </row>
    <row r="25115" spans="38:38">
      <c r="AL25115" s="1"/>
    </row>
    <row r="25116" spans="38:38">
      <c r="AL25116" s="1"/>
    </row>
    <row r="25117" spans="38:38">
      <c r="AL25117" s="1"/>
    </row>
    <row r="25118" spans="38:38">
      <c r="AL25118" s="1"/>
    </row>
    <row r="25119" spans="38:38">
      <c r="AL25119" s="1"/>
    </row>
    <row r="25120" spans="38:38">
      <c r="AL25120" s="1"/>
    </row>
    <row r="25121" spans="38:38">
      <c r="AL25121" s="1"/>
    </row>
    <row r="25122" spans="38:38">
      <c r="AL25122" s="1"/>
    </row>
    <row r="25123" spans="38:38">
      <c r="AL25123" s="1"/>
    </row>
    <row r="25124" spans="38:38">
      <c r="AL25124" s="1"/>
    </row>
    <row r="25125" spans="38:38">
      <c r="AL25125" s="1"/>
    </row>
    <row r="25126" spans="38:38">
      <c r="AL25126" s="1"/>
    </row>
    <row r="25127" spans="38:38">
      <c r="AL25127" s="1"/>
    </row>
    <row r="25128" spans="38:38">
      <c r="AL25128" s="1"/>
    </row>
    <row r="25129" spans="38:38">
      <c r="AL25129" s="1"/>
    </row>
    <row r="25130" spans="38:38">
      <c r="AL25130" s="1"/>
    </row>
    <row r="25131" spans="38:38">
      <c r="AL25131" s="1"/>
    </row>
    <row r="25132" spans="38:38">
      <c r="AL25132" s="1"/>
    </row>
    <row r="25133" spans="38:38">
      <c r="AL25133" s="1"/>
    </row>
    <row r="25134" spans="38:38">
      <c r="AL25134" s="1"/>
    </row>
    <row r="25135" spans="38:38">
      <c r="AL25135" s="1"/>
    </row>
    <row r="25136" spans="38:38">
      <c r="AL25136" s="1"/>
    </row>
    <row r="25137" spans="38:38">
      <c r="AL25137" s="1"/>
    </row>
    <row r="25138" spans="38:38">
      <c r="AL25138" s="1"/>
    </row>
    <row r="25139" spans="38:38">
      <c r="AL25139" s="1"/>
    </row>
    <row r="25140" spans="38:38">
      <c r="AL25140" s="1"/>
    </row>
    <row r="25141" spans="38:38">
      <c r="AL25141" s="1"/>
    </row>
    <row r="25142" spans="38:38">
      <c r="AL25142" s="1"/>
    </row>
    <row r="25143" spans="38:38">
      <c r="AL25143" s="1"/>
    </row>
    <row r="25144" spans="38:38">
      <c r="AL25144" s="1"/>
    </row>
    <row r="25145" spans="38:38">
      <c r="AL25145" s="1"/>
    </row>
    <row r="25146" spans="38:38">
      <c r="AL25146" s="1"/>
    </row>
    <row r="25147" spans="38:38">
      <c r="AL25147" s="1"/>
    </row>
    <row r="25148" spans="38:38">
      <c r="AL25148" s="1"/>
    </row>
    <row r="25149" spans="38:38">
      <c r="AL25149" s="1"/>
    </row>
    <row r="25150" spans="38:38">
      <c r="AL25150" s="1"/>
    </row>
    <row r="25151" spans="38:38">
      <c r="AL25151" s="1"/>
    </row>
    <row r="25152" spans="38:38">
      <c r="AL25152" s="1"/>
    </row>
    <row r="25153" spans="38:38">
      <c r="AL25153" s="1"/>
    </row>
    <row r="25154" spans="38:38">
      <c r="AL25154" s="1"/>
    </row>
    <row r="25155" spans="38:38">
      <c r="AL25155" s="1"/>
    </row>
    <row r="25156" spans="38:38">
      <c r="AL25156" s="1"/>
    </row>
    <row r="25157" spans="38:38">
      <c r="AL25157" s="1"/>
    </row>
    <row r="25158" spans="38:38">
      <c r="AL25158" s="1"/>
    </row>
    <row r="25159" spans="38:38">
      <c r="AL25159" s="1"/>
    </row>
    <row r="25160" spans="38:38">
      <c r="AL25160" s="1"/>
    </row>
    <row r="25161" spans="38:38">
      <c r="AL25161" s="1"/>
    </row>
    <row r="25162" spans="38:38">
      <c r="AL25162" s="1"/>
    </row>
    <row r="25163" spans="38:38">
      <c r="AL25163" s="1"/>
    </row>
    <row r="25164" spans="38:38">
      <c r="AL25164" s="1"/>
    </row>
    <row r="25165" spans="38:38">
      <c r="AL25165" s="1"/>
    </row>
    <row r="25166" spans="38:38">
      <c r="AL25166" s="1"/>
    </row>
    <row r="25167" spans="38:38">
      <c r="AL25167" s="1"/>
    </row>
    <row r="25168" spans="38:38">
      <c r="AL25168" s="1"/>
    </row>
    <row r="25169" spans="38:38">
      <c r="AL25169" s="1"/>
    </row>
    <row r="25170" spans="38:38">
      <c r="AL25170" s="1"/>
    </row>
    <row r="25171" spans="38:38">
      <c r="AL25171" s="1"/>
    </row>
    <row r="25172" spans="38:38">
      <c r="AL25172" s="1"/>
    </row>
    <row r="25173" spans="38:38">
      <c r="AL25173" s="1"/>
    </row>
    <row r="25174" spans="38:38">
      <c r="AL25174" s="1"/>
    </row>
    <row r="25175" spans="38:38">
      <c r="AL25175" s="1"/>
    </row>
    <row r="25176" spans="38:38">
      <c r="AL25176" s="1"/>
    </row>
    <row r="25177" spans="38:38">
      <c r="AL25177" s="1"/>
    </row>
    <row r="25178" spans="38:38">
      <c r="AL25178" s="1"/>
    </row>
    <row r="25179" spans="38:38">
      <c r="AL25179" s="1"/>
    </row>
    <row r="25180" spans="38:38">
      <c r="AL25180" s="1"/>
    </row>
    <row r="25181" spans="38:38">
      <c r="AL25181" s="1"/>
    </row>
    <row r="25182" spans="38:38">
      <c r="AL25182" s="1"/>
    </row>
    <row r="25183" spans="38:38">
      <c r="AL25183" s="1"/>
    </row>
    <row r="25184" spans="38:38">
      <c r="AL25184" s="1"/>
    </row>
    <row r="25185" spans="38:38">
      <c r="AL25185" s="1"/>
    </row>
    <row r="25186" spans="38:38">
      <c r="AL25186" s="1"/>
    </row>
    <row r="25187" spans="38:38">
      <c r="AL25187" s="1"/>
    </row>
    <row r="25188" spans="38:38">
      <c r="AL25188" s="1"/>
    </row>
    <row r="25189" spans="38:38">
      <c r="AL25189" s="1"/>
    </row>
    <row r="25190" spans="38:38">
      <c r="AL25190" s="1"/>
    </row>
    <row r="25191" spans="38:38">
      <c r="AL25191" s="1"/>
    </row>
    <row r="25192" spans="38:38">
      <c r="AL25192" s="1"/>
    </row>
    <row r="25193" spans="38:38">
      <c r="AL25193" s="1"/>
    </row>
    <row r="25194" spans="38:38">
      <c r="AL25194" s="1"/>
    </row>
    <row r="25195" spans="38:38">
      <c r="AL25195" s="1"/>
    </row>
    <row r="25196" spans="38:38">
      <c r="AL25196" s="1"/>
    </row>
    <row r="25197" spans="38:38">
      <c r="AL25197" s="1"/>
    </row>
    <row r="25198" spans="38:38">
      <c r="AL25198" s="1"/>
    </row>
    <row r="25199" spans="38:38">
      <c r="AL25199" s="1"/>
    </row>
    <row r="25200" spans="38:38">
      <c r="AL25200" s="1"/>
    </row>
    <row r="25201" spans="38:38">
      <c r="AL25201" s="1"/>
    </row>
    <row r="25202" spans="38:38">
      <c r="AL25202" s="1"/>
    </row>
    <row r="25203" spans="38:38">
      <c r="AL25203" s="1"/>
    </row>
    <row r="25204" spans="38:38">
      <c r="AL25204" s="1"/>
    </row>
    <row r="25205" spans="38:38">
      <c r="AL25205" s="1"/>
    </row>
    <row r="25206" spans="38:38">
      <c r="AL25206" s="1"/>
    </row>
    <row r="25207" spans="38:38">
      <c r="AL25207" s="1"/>
    </row>
    <row r="25208" spans="38:38">
      <c r="AL25208" s="1"/>
    </row>
    <row r="25209" spans="38:38">
      <c r="AL25209" s="1"/>
    </row>
    <row r="25210" spans="38:38">
      <c r="AL25210" s="1"/>
    </row>
    <row r="25211" spans="38:38">
      <c r="AL25211" s="1"/>
    </row>
    <row r="25212" spans="38:38">
      <c r="AL25212" s="1"/>
    </row>
    <row r="25213" spans="38:38">
      <c r="AL25213" s="1"/>
    </row>
    <row r="25214" spans="38:38">
      <c r="AL25214" s="1"/>
    </row>
    <row r="25215" spans="38:38">
      <c r="AL25215" s="1"/>
    </row>
    <row r="25216" spans="38:38">
      <c r="AL25216" s="1"/>
    </row>
    <row r="25217" spans="38:38">
      <c r="AL25217" s="1"/>
    </row>
    <row r="25218" spans="38:38">
      <c r="AL25218" s="1"/>
    </row>
    <row r="25219" spans="38:38">
      <c r="AL25219" s="1"/>
    </row>
    <row r="25220" spans="38:38">
      <c r="AL25220" s="1"/>
    </row>
    <row r="25221" spans="38:38">
      <c r="AL25221" s="1"/>
    </row>
    <row r="25222" spans="38:38">
      <c r="AL25222" s="1"/>
    </row>
    <row r="25223" spans="38:38">
      <c r="AL25223" s="1"/>
    </row>
    <row r="25224" spans="38:38">
      <c r="AL25224" s="1"/>
    </row>
    <row r="25225" spans="38:38">
      <c r="AL25225" s="1"/>
    </row>
    <row r="25226" spans="38:38">
      <c r="AL25226" s="1"/>
    </row>
    <row r="25227" spans="38:38">
      <c r="AL25227" s="1"/>
    </row>
    <row r="25228" spans="38:38">
      <c r="AL25228" s="1"/>
    </row>
    <row r="25229" spans="38:38">
      <c r="AL25229" s="1"/>
    </row>
    <row r="25230" spans="38:38">
      <c r="AL25230" s="1"/>
    </row>
    <row r="25231" spans="38:38">
      <c r="AL25231" s="1"/>
    </row>
    <row r="25232" spans="38:38">
      <c r="AL25232" s="1"/>
    </row>
    <row r="25233" spans="38:38">
      <c r="AL25233" s="1"/>
    </row>
    <row r="25234" spans="38:38">
      <c r="AL25234" s="1"/>
    </row>
    <row r="25235" spans="38:38">
      <c r="AL25235" s="1"/>
    </row>
    <row r="25236" spans="38:38">
      <c r="AL25236" s="1"/>
    </row>
    <row r="25237" spans="38:38">
      <c r="AL25237" s="1"/>
    </row>
    <row r="25238" spans="38:38">
      <c r="AL25238" s="1"/>
    </row>
    <row r="25239" spans="38:38">
      <c r="AL25239" s="1"/>
    </row>
    <row r="25240" spans="38:38">
      <c r="AL25240" s="1"/>
    </row>
    <row r="25241" spans="38:38">
      <c r="AL25241" s="1"/>
    </row>
    <row r="25242" spans="38:38">
      <c r="AL25242" s="1"/>
    </row>
    <row r="25243" spans="38:38">
      <c r="AL25243" s="1"/>
    </row>
    <row r="25244" spans="38:38">
      <c r="AL25244" s="1"/>
    </row>
    <row r="25245" spans="38:38">
      <c r="AL25245" s="1"/>
    </row>
    <row r="25246" spans="38:38">
      <c r="AL25246" s="1"/>
    </row>
    <row r="25247" spans="38:38">
      <c r="AL25247" s="1"/>
    </row>
    <row r="25248" spans="38:38">
      <c r="AL25248" s="1"/>
    </row>
    <row r="25249" spans="38:38">
      <c r="AL25249" s="1"/>
    </row>
    <row r="25250" spans="38:38">
      <c r="AL25250" s="1"/>
    </row>
    <row r="25251" spans="38:38">
      <c r="AL25251" s="1"/>
    </row>
    <row r="25252" spans="38:38">
      <c r="AL25252" s="1"/>
    </row>
    <row r="25253" spans="38:38">
      <c r="AL25253" s="1"/>
    </row>
    <row r="25254" spans="38:38">
      <c r="AL25254" s="1"/>
    </row>
    <row r="25255" spans="38:38">
      <c r="AL25255" s="1"/>
    </row>
    <row r="25256" spans="38:38">
      <c r="AL25256" s="1"/>
    </row>
    <row r="25257" spans="38:38">
      <c r="AL25257" s="1"/>
    </row>
    <row r="25258" spans="38:38">
      <c r="AL25258" s="1"/>
    </row>
    <row r="25259" spans="38:38">
      <c r="AL25259" s="1"/>
    </row>
    <row r="25260" spans="38:38">
      <c r="AL25260" s="1"/>
    </row>
    <row r="25261" spans="38:38">
      <c r="AL25261" s="1"/>
    </row>
    <row r="25262" spans="38:38">
      <c r="AL25262" s="1"/>
    </row>
    <row r="25263" spans="38:38">
      <c r="AL25263" s="1"/>
    </row>
    <row r="25264" spans="38:38">
      <c r="AL25264" s="1"/>
    </row>
    <row r="25265" spans="38:38">
      <c r="AL25265" s="1"/>
    </row>
    <row r="25266" spans="38:38">
      <c r="AL25266" s="1"/>
    </row>
    <row r="25267" spans="38:38">
      <c r="AL25267" s="1"/>
    </row>
    <row r="25268" spans="38:38">
      <c r="AL25268" s="1"/>
    </row>
    <row r="25269" spans="38:38">
      <c r="AL25269" s="1"/>
    </row>
    <row r="25270" spans="38:38">
      <c r="AL25270" s="1"/>
    </row>
    <row r="25271" spans="38:38">
      <c r="AL25271" s="1"/>
    </row>
    <row r="25272" spans="38:38">
      <c r="AL25272" s="1"/>
    </row>
    <row r="25273" spans="38:38">
      <c r="AL25273" s="1"/>
    </row>
    <row r="25274" spans="38:38">
      <c r="AL25274" s="1"/>
    </row>
    <row r="25275" spans="38:38">
      <c r="AL25275" s="1"/>
    </row>
    <row r="25276" spans="38:38">
      <c r="AL25276" s="1"/>
    </row>
    <row r="25277" spans="38:38">
      <c r="AL25277" s="1"/>
    </row>
    <row r="25278" spans="38:38">
      <c r="AL25278" s="1"/>
    </row>
    <row r="25279" spans="38:38">
      <c r="AL25279" s="1"/>
    </row>
    <row r="25280" spans="38:38">
      <c r="AL25280" s="1"/>
    </row>
    <row r="25281" spans="38:38">
      <c r="AL25281" s="1"/>
    </row>
    <row r="25282" spans="38:38">
      <c r="AL25282" s="1"/>
    </row>
    <row r="25283" spans="38:38">
      <c r="AL25283" s="1"/>
    </row>
    <row r="25284" spans="38:38">
      <c r="AL25284" s="1"/>
    </row>
    <row r="25285" spans="38:38">
      <c r="AL25285" s="1"/>
    </row>
    <row r="25286" spans="38:38">
      <c r="AL25286" s="1"/>
    </row>
    <row r="25287" spans="38:38">
      <c r="AL25287" s="1"/>
    </row>
    <row r="25288" spans="38:38">
      <c r="AL25288" s="1"/>
    </row>
    <row r="25289" spans="38:38">
      <c r="AL25289" s="1"/>
    </row>
    <row r="25290" spans="38:38">
      <c r="AL25290" s="1"/>
    </row>
    <row r="25291" spans="38:38">
      <c r="AL25291" s="1"/>
    </row>
    <row r="25292" spans="38:38">
      <c r="AL25292" s="1"/>
    </row>
    <row r="25293" spans="38:38">
      <c r="AL25293" s="1"/>
    </row>
    <row r="25294" spans="38:38">
      <c r="AL25294" s="1"/>
    </row>
    <row r="25295" spans="38:38">
      <c r="AL25295" s="1"/>
    </row>
    <row r="25296" spans="38:38">
      <c r="AL25296" s="1"/>
    </row>
    <row r="25297" spans="38:38">
      <c r="AL25297" s="1"/>
    </row>
    <row r="25298" spans="38:38">
      <c r="AL25298" s="1"/>
    </row>
    <row r="25299" spans="38:38">
      <c r="AL25299" s="1"/>
    </row>
    <row r="25300" spans="38:38">
      <c r="AL25300" s="1"/>
    </row>
    <row r="25301" spans="38:38">
      <c r="AL25301" s="1"/>
    </row>
    <row r="25302" spans="38:38">
      <c r="AL25302" s="1"/>
    </row>
    <row r="25303" spans="38:38">
      <c r="AL25303" s="1"/>
    </row>
    <row r="25304" spans="38:38">
      <c r="AL25304" s="1"/>
    </row>
    <row r="25305" spans="38:38">
      <c r="AL25305" s="1"/>
    </row>
    <row r="25306" spans="38:38">
      <c r="AL25306" s="1"/>
    </row>
    <row r="25307" spans="38:38">
      <c r="AL25307" s="1"/>
    </row>
    <row r="25308" spans="38:38">
      <c r="AL25308" s="1"/>
    </row>
    <row r="25309" spans="38:38">
      <c r="AL25309" s="1"/>
    </row>
    <row r="25310" spans="38:38">
      <c r="AL25310" s="1"/>
    </row>
    <row r="25311" spans="38:38">
      <c r="AL25311" s="1"/>
    </row>
    <row r="25312" spans="38:38">
      <c r="AL25312" s="1"/>
    </row>
    <row r="25313" spans="38:38">
      <c r="AL25313" s="1"/>
    </row>
    <row r="25314" spans="38:38">
      <c r="AL25314" s="1"/>
    </row>
    <row r="25315" spans="38:38">
      <c r="AL25315" s="1"/>
    </row>
    <row r="25316" spans="38:38">
      <c r="AL25316" s="1"/>
    </row>
    <row r="25317" spans="38:38">
      <c r="AL25317" s="1"/>
    </row>
    <row r="25318" spans="38:38">
      <c r="AL25318" s="1"/>
    </row>
    <row r="25319" spans="38:38">
      <c r="AL25319" s="1"/>
    </row>
    <row r="25320" spans="38:38">
      <c r="AL25320" s="1"/>
    </row>
    <row r="25321" spans="38:38">
      <c r="AL25321" s="1"/>
    </row>
    <row r="25322" spans="38:38">
      <c r="AL25322" s="1"/>
    </row>
    <row r="25323" spans="38:38">
      <c r="AL25323" s="1"/>
    </row>
    <row r="25324" spans="38:38">
      <c r="AL25324" s="1"/>
    </row>
    <row r="25325" spans="38:38">
      <c r="AL25325" s="1"/>
    </row>
    <row r="25326" spans="38:38">
      <c r="AL25326" s="1"/>
    </row>
    <row r="25327" spans="38:38">
      <c r="AL25327" s="1"/>
    </row>
    <row r="25328" spans="38:38">
      <c r="AL25328" s="1"/>
    </row>
    <row r="25329" spans="38:38">
      <c r="AL25329" s="1"/>
    </row>
    <row r="25330" spans="38:38">
      <c r="AL25330" s="1"/>
    </row>
    <row r="25331" spans="38:38">
      <c r="AL25331" s="1"/>
    </row>
    <row r="25332" spans="38:38">
      <c r="AL25332" s="1"/>
    </row>
    <row r="25333" spans="38:38">
      <c r="AL25333" s="1"/>
    </row>
    <row r="25334" spans="38:38">
      <c r="AL25334" s="1"/>
    </row>
    <row r="25335" spans="38:38">
      <c r="AL25335" s="1"/>
    </row>
    <row r="25336" spans="38:38">
      <c r="AL25336" s="1"/>
    </row>
    <row r="25337" spans="38:38">
      <c r="AL25337" s="1"/>
    </row>
    <row r="25338" spans="38:38">
      <c r="AL25338" s="1"/>
    </row>
    <row r="25339" spans="38:38">
      <c r="AL25339" s="1"/>
    </row>
    <row r="25340" spans="38:38">
      <c r="AL25340" s="1"/>
    </row>
    <row r="25341" spans="38:38">
      <c r="AL25341" s="1"/>
    </row>
    <row r="25342" spans="38:38">
      <c r="AL25342" s="1"/>
    </row>
    <row r="25343" spans="38:38">
      <c r="AL25343" s="1"/>
    </row>
    <row r="25344" spans="38:38">
      <c r="AL25344" s="1"/>
    </row>
    <row r="25345" spans="38:38">
      <c r="AL25345" s="1"/>
    </row>
    <row r="25346" spans="38:38">
      <c r="AL25346" s="1"/>
    </row>
    <row r="25347" spans="38:38">
      <c r="AL25347" s="1"/>
    </row>
    <row r="25348" spans="38:38">
      <c r="AL25348" s="1"/>
    </row>
    <row r="25349" spans="38:38">
      <c r="AL25349" s="1"/>
    </row>
    <row r="25350" spans="38:38">
      <c r="AL25350" s="1"/>
    </row>
    <row r="25351" spans="38:38">
      <c r="AL25351" s="1"/>
    </row>
    <row r="25352" spans="38:38">
      <c r="AL25352" s="1"/>
    </row>
    <row r="25353" spans="38:38">
      <c r="AL25353" s="1"/>
    </row>
    <row r="25354" spans="38:38">
      <c r="AL25354" s="1"/>
    </row>
    <row r="25355" spans="38:38">
      <c r="AL25355" s="1"/>
    </row>
    <row r="25356" spans="38:38">
      <c r="AL25356" s="1"/>
    </row>
    <row r="25357" spans="38:38">
      <c r="AL25357" s="1"/>
    </row>
    <row r="25358" spans="38:38">
      <c r="AL25358" s="1"/>
    </row>
    <row r="25359" spans="38:38">
      <c r="AL25359" s="1"/>
    </row>
    <row r="25360" spans="38:38">
      <c r="AL25360" s="1"/>
    </row>
    <row r="25361" spans="38:38">
      <c r="AL25361" s="1"/>
    </row>
    <row r="25362" spans="38:38">
      <c r="AL25362" s="1"/>
    </row>
    <row r="25363" spans="38:38">
      <c r="AL25363" s="1"/>
    </row>
    <row r="25364" spans="38:38">
      <c r="AL25364" s="1"/>
    </row>
    <row r="25365" spans="38:38">
      <c r="AL25365" s="1"/>
    </row>
    <row r="25366" spans="38:38">
      <c r="AL25366" s="1"/>
    </row>
    <row r="25367" spans="38:38">
      <c r="AL25367" s="1"/>
    </row>
    <row r="25368" spans="38:38">
      <c r="AL25368" s="1"/>
    </row>
    <row r="25369" spans="38:38">
      <c r="AL25369" s="1"/>
    </row>
    <row r="25370" spans="38:38">
      <c r="AL25370" s="1"/>
    </row>
    <row r="25371" spans="38:38">
      <c r="AL25371" s="1"/>
    </row>
    <row r="25372" spans="38:38">
      <c r="AL25372" s="1"/>
    </row>
    <row r="25373" spans="38:38">
      <c r="AL25373" s="1"/>
    </row>
    <row r="25374" spans="38:38">
      <c r="AL25374" s="1"/>
    </row>
    <row r="25375" spans="38:38">
      <c r="AL25375" s="1"/>
    </row>
    <row r="25376" spans="38:38">
      <c r="AL25376" s="1"/>
    </row>
    <row r="25377" spans="38:38">
      <c r="AL25377" s="1"/>
    </row>
    <row r="25378" spans="38:38">
      <c r="AL25378" s="1"/>
    </row>
    <row r="25379" spans="38:38">
      <c r="AL25379" s="1"/>
    </row>
    <row r="25380" spans="38:38">
      <c r="AL25380" s="1"/>
    </row>
    <row r="25381" spans="38:38">
      <c r="AL25381" s="1"/>
    </row>
    <row r="25382" spans="38:38">
      <c r="AL25382" s="1"/>
    </row>
    <row r="25383" spans="38:38">
      <c r="AL25383" s="1"/>
    </row>
    <row r="25384" spans="38:38">
      <c r="AL25384" s="1"/>
    </row>
    <row r="25385" spans="38:38">
      <c r="AL25385" s="1"/>
    </row>
    <row r="25386" spans="38:38">
      <c r="AL25386" s="1"/>
    </row>
    <row r="25387" spans="38:38">
      <c r="AL25387" s="1"/>
    </row>
    <row r="25388" spans="38:38">
      <c r="AL25388" s="1"/>
    </row>
    <row r="25389" spans="38:38">
      <c r="AL25389" s="1"/>
    </row>
    <row r="25390" spans="38:38">
      <c r="AL25390" s="1"/>
    </row>
    <row r="25391" spans="38:38">
      <c r="AL25391" s="1"/>
    </row>
    <row r="25392" spans="38:38">
      <c r="AL25392" s="1"/>
    </row>
    <row r="25393" spans="38:38">
      <c r="AL25393" s="1"/>
    </row>
    <row r="25394" spans="38:38">
      <c r="AL25394" s="1"/>
    </row>
    <row r="25395" spans="38:38">
      <c r="AL25395" s="1"/>
    </row>
    <row r="25396" spans="38:38">
      <c r="AL25396" s="1"/>
    </row>
    <row r="25397" spans="38:38">
      <c r="AL25397" s="1"/>
    </row>
    <row r="25398" spans="38:38">
      <c r="AL25398" s="1"/>
    </row>
    <row r="25399" spans="38:38">
      <c r="AL25399" s="1"/>
    </row>
    <row r="25400" spans="38:38">
      <c r="AL25400" s="1"/>
    </row>
    <row r="25401" spans="38:38">
      <c r="AL25401" s="1"/>
    </row>
    <row r="25402" spans="38:38">
      <c r="AL25402" s="1"/>
    </row>
    <row r="25403" spans="38:38">
      <c r="AL25403" s="1"/>
    </row>
    <row r="25404" spans="38:38">
      <c r="AL25404" s="1"/>
    </row>
    <row r="25405" spans="38:38">
      <c r="AL25405" s="1"/>
    </row>
    <row r="25406" spans="38:38">
      <c r="AL25406" s="1"/>
    </row>
    <row r="25407" spans="38:38">
      <c r="AL25407" s="1"/>
    </row>
    <row r="25408" spans="38:38">
      <c r="AL25408" s="1"/>
    </row>
    <row r="25409" spans="38:38">
      <c r="AL25409" s="1"/>
    </row>
    <row r="25410" spans="38:38">
      <c r="AL25410" s="1"/>
    </row>
    <row r="25411" spans="38:38">
      <c r="AL25411" s="1"/>
    </row>
    <row r="25412" spans="38:38">
      <c r="AL25412" s="1"/>
    </row>
    <row r="25413" spans="38:38">
      <c r="AL25413" s="1"/>
    </row>
    <row r="25414" spans="38:38">
      <c r="AL25414" s="1"/>
    </row>
    <row r="25415" spans="38:38">
      <c r="AL25415" s="1"/>
    </row>
    <row r="25416" spans="38:38">
      <c r="AL25416" s="1"/>
    </row>
    <row r="25417" spans="38:38">
      <c r="AL25417" s="1"/>
    </row>
    <row r="25418" spans="38:38">
      <c r="AL25418" s="1"/>
    </row>
    <row r="25419" spans="38:38">
      <c r="AL25419" s="1"/>
    </row>
    <row r="25420" spans="38:38">
      <c r="AL25420" s="1"/>
    </row>
    <row r="25421" spans="38:38">
      <c r="AL25421" s="1"/>
    </row>
    <row r="25422" spans="38:38">
      <c r="AL25422" s="1"/>
    </row>
    <row r="25423" spans="38:38">
      <c r="AL25423" s="1"/>
    </row>
    <row r="25424" spans="38:38">
      <c r="AL25424" s="1"/>
    </row>
    <row r="25425" spans="38:38">
      <c r="AL25425" s="1"/>
    </row>
    <row r="25426" spans="38:38">
      <c r="AL25426" s="1"/>
    </row>
    <row r="25427" spans="38:38">
      <c r="AL25427" s="1"/>
    </row>
    <row r="25428" spans="38:38">
      <c r="AL25428" s="1"/>
    </row>
    <row r="25429" spans="38:38">
      <c r="AL25429" s="1"/>
    </row>
    <row r="25430" spans="38:38">
      <c r="AL25430" s="1"/>
    </row>
    <row r="25431" spans="38:38">
      <c r="AL25431" s="1"/>
    </row>
    <row r="25432" spans="38:38">
      <c r="AL25432" s="1"/>
    </row>
    <row r="25433" spans="38:38">
      <c r="AL25433" s="1"/>
    </row>
    <row r="25434" spans="38:38">
      <c r="AL25434" s="1"/>
    </row>
    <row r="25435" spans="38:38">
      <c r="AL25435" s="1"/>
    </row>
    <row r="25436" spans="38:38">
      <c r="AL25436" s="1"/>
    </row>
    <row r="25437" spans="38:38">
      <c r="AL25437" s="1"/>
    </row>
    <row r="25438" spans="38:38">
      <c r="AL25438" s="1"/>
    </row>
    <row r="25439" spans="38:38">
      <c r="AL25439" s="1"/>
    </row>
    <row r="25440" spans="38:38">
      <c r="AL25440" s="1"/>
    </row>
    <row r="25441" spans="38:38">
      <c r="AL25441" s="1"/>
    </row>
    <row r="25442" spans="38:38">
      <c r="AL25442" s="1"/>
    </row>
    <row r="25443" spans="38:38">
      <c r="AL25443" s="1"/>
    </row>
    <row r="25444" spans="38:38">
      <c r="AL25444" s="1"/>
    </row>
    <row r="25445" spans="38:38">
      <c r="AL25445" s="1"/>
    </row>
    <row r="25446" spans="38:38">
      <c r="AL25446" s="1"/>
    </row>
    <row r="25447" spans="38:38">
      <c r="AL25447" s="1"/>
    </row>
    <row r="25448" spans="38:38">
      <c r="AL25448" s="1"/>
    </row>
    <row r="25449" spans="38:38">
      <c r="AL25449" s="1"/>
    </row>
    <row r="25450" spans="38:38">
      <c r="AL25450" s="1"/>
    </row>
    <row r="25451" spans="38:38">
      <c r="AL25451" s="1"/>
    </row>
    <row r="25452" spans="38:38">
      <c r="AL25452" s="1"/>
    </row>
    <row r="25453" spans="38:38">
      <c r="AL25453" s="1"/>
    </row>
    <row r="25454" spans="38:38">
      <c r="AL25454" s="1"/>
    </row>
    <row r="25455" spans="38:38">
      <c r="AL25455" s="1"/>
    </row>
    <row r="25456" spans="38:38">
      <c r="AL25456" s="1"/>
    </row>
    <row r="25457" spans="38:38">
      <c r="AL25457" s="1"/>
    </row>
    <row r="25458" spans="38:38">
      <c r="AL25458" s="1"/>
    </row>
    <row r="25459" spans="38:38">
      <c r="AL25459" s="1"/>
    </row>
    <row r="25460" spans="38:38">
      <c r="AL25460" s="1"/>
    </row>
    <row r="25461" spans="38:38">
      <c r="AL25461" s="1"/>
    </row>
    <row r="25462" spans="38:38">
      <c r="AL25462" s="1"/>
    </row>
    <row r="25463" spans="38:38">
      <c r="AL25463" s="1"/>
    </row>
    <row r="25464" spans="38:38">
      <c r="AL25464" s="1"/>
    </row>
    <row r="25465" spans="38:38">
      <c r="AL25465" s="1"/>
    </row>
    <row r="25466" spans="38:38">
      <c r="AL25466" s="1"/>
    </row>
    <row r="25467" spans="38:38">
      <c r="AL25467" s="1"/>
    </row>
    <row r="25468" spans="38:38">
      <c r="AL25468" s="1"/>
    </row>
    <row r="25469" spans="38:38">
      <c r="AL25469" s="1"/>
    </row>
    <row r="25470" spans="38:38">
      <c r="AL25470" s="1"/>
    </row>
    <row r="25471" spans="38:38">
      <c r="AL25471" s="1"/>
    </row>
    <row r="25472" spans="38:38">
      <c r="AL25472" s="1"/>
    </row>
    <row r="25473" spans="38:38">
      <c r="AL25473" s="1"/>
    </row>
    <row r="25474" spans="38:38">
      <c r="AL25474" s="1"/>
    </row>
    <row r="25475" spans="38:38">
      <c r="AL25475" s="1"/>
    </row>
    <row r="25476" spans="38:38">
      <c r="AL25476" s="1"/>
    </row>
    <row r="25477" spans="38:38">
      <c r="AL25477" s="1"/>
    </row>
    <row r="25478" spans="38:38">
      <c r="AL25478" s="1"/>
    </row>
    <row r="25479" spans="38:38">
      <c r="AL25479" s="1"/>
    </row>
    <row r="25480" spans="38:38">
      <c r="AL25480" s="1"/>
    </row>
    <row r="25481" spans="38:38">
      <c r="AL25481" s="1"/>
    </row>
    <row r="25482" spans="38:38">
      <c r="AL25482" s="1"/>
    </row>
    <row r="25483" spans="38:38">
      <c r="AL25483" s="1"/>
    </row>
    <row r="25484" spans="38:38">
      <c r="AL25484" s="1"/>
    </row>
    <row r="25485" spans="38:38">
      <c r="AL25485" s="1"/>
    </row>
    <row r="25486" spans="38:38">
      <c r="AL25486" s="1"/>
    </row>
    <row r="25487" spans="38:38">
      <c r="AL25487" s="1"/>
    </row>
    <row r="25488" spans="38:38">
      <c r="AL25488" s="1"/>
    </row>
    <row r="25489" spans="38:38">
      <c r="AL25489" s="1"/>
    </row>
    <row r="25490" spans="38:38">
      <c r="AL25490" s="1"/>
    </row>
    <row r="25491" spans="38:38">
      <c r="AL25491" s="1"/>
    </row>
    <row r="25492" spans="38:38">
      <c r="AL25492" s="1"/>
    </row>
    <row r="25493" spans="38:38">
      <c r="AL25493" s="1"/>
    </row>
    <row r="25494" spans="38:38">
      <c r="AL25494" s="1"/>
    </row>
    <row r="25495" spans="38:38">
      <c r="AL25495" s="1"/>
    </row>
    <row r="25496" spans="38:38">
      <c r="AL25496" s="1"/>
    </row>
    <row r="25497" spans="38:38">
      <c r="AL25497" s="1"/>
    </row>
    <row r="25498" spans="38:38">
      <c r="AL25498" s="1"/>
    </row>
    <row r="25499" spans="38:38">
      <c r="AL25499" s="1"/>
    </row>
    <row r="25500" spans="38:38">
      <c r="AL25500" s="1"/>
    </row>
    <row r="25501" spans="38:38">
      <c r="AL25501" s="1"/>
    </row>
    <row r="25502" spans="38:38">
      <c r="AL25502" s="1"/>
    </row>
    <row r="25503" spans="38:38">
      <c r="AL25503" s="1"/>
    </row>
    <row r="25504" spans="38:38">
      <c r="AL25504" s="1"/>
    </row>
    <row r="25505" spans="38:38">
      <c r="AL25505" s="1"/>
    </row>
    <row r="25506" spans="38:38">
      <c r="AL25506" s="1"/>
    </row>
    <row r="25507" spans="38:38">
      <c r="AL25507" s="1"/>
    </row>
    <row r="25508" spans="38:38">
      <c r="AL25508" s="1"/>
    </row>
    <row r="25509" spans="38:38">
      <c r="AL25509" s="1"/>
    </row>
    <row r="25510" spans="38:38">
      <c r="AL25510" s="1"/>
    </row>
    <row r="25511" spans="38:38">
      <c r="AL25511" s="1"/>
    </row>
    <row r="25512" spans="38:38">
      <c r="AL25512" s="1"/>
    </row>
    <row r="25513" spans="38:38">
      <c r="AL25513" s="1"/>
    </row>
    <row r="25514" spans="38:38">
      <c r="AL25514" s="1"/>
    </row>
    <row r="25515" spans="38:38">
      <c r="AL25515" s="1"/>
    </row>
    <row r="25516" spans="38:38">
      <c r="AL25516" s="1"/>
    </row>
    <row r="25517" spans="38:38">
      <c r="AL25517" s="1"/>
    </row>
    <row r="25518" spans="38:38">
      <c r="AL25518" s="1"/>
    </row>
    <row r="25519" spans="38:38">
      <c r="AL25519" s="1"/>
    </row>
    <row r="25520" spans="38:38">
      <c r="AL25520" s="1"/>
    </row>
    <row r="25521" spans="38:38">
      <c r="AL25521" s="1"/>
    </row>
    <row r="25522" spans="38:38">
      <c r="AL25522" s="1"/>
    </row>
    <row r="25523" spans="38:38">
      <c r="AL25523" s="1"/>
    </row>
    <row r="25524" spans="38:38">
      <c r="AL25524" s="1"/>
    </row>
    <row r="25525" spans="38:38">
      <c r="AL25525" s="1"/>
    </row>
    <row r="25526" spans="38:38">
      <c r="AL25526" s="1"/>
    </row>
    <row r="25527" spans="38:38">
      <c r="AL25527" s="1"/>
    </row>
    <row r="25528" spans="38:38">
      <c r="AL25528" s="1"/>
    </row>
    <row r="25529" spans="38:38">
      <c r="AL25529" s="1"/>
    </row>
    <row r="25530" spans="38:38">
      <c r="AL25530" s="1"/>
    </row>
    <row r="25531" spans="38:38">
      <c r="AL25531" s="1"/>
    </row>
    <row r="25532" spans="38:38">
      <c r="AL25532" s="1"/>
    </row>
    <row r="25533" spans="38:38">
      <c r="AL25533" s="1"/>
    </row>
    <row r="25534" spans="38:38">
      <c r="AL25534" s="1"/>
    </row>
    <row r="25535" spans="38:38">
      <c r="AL25535" s="1"/>
    </row>
    <row r="25536" spans="38:38">
      <c r="AL25536" s="1"/>
    </row>
    <row r="25537" spans="38:38">
      <c r="AL25537" s="1"/>
    </row>
    <row r="25538" spans="38:38">
      <c r="AL25538" s="1"/>
    </row>
    <row r="25539" spans="38:38">
      <c r="AL25539" s="1"/>
    </row>
    <row r="25540" spans="38:38">
      <c r="AL25540" s="1"/>
    </row>
    <row r="25541" spans="38:38">
      <c r="AL25541" s="1"/>
    </row>
    <row r="25542" spans="38:38">
      <c r="AL25542" s="1"/>
    </row>
    <row r="25543" spans="38:38">
      <c r="AL25543" s="1"/>
    </row>
    <row r="25544" spans="38:38">
      <c r="AL25544" s="1"/>
    </row>
    <row r="25545" spans="38:38">
      <c r="AL25545" s="1"/>
    </row>
    <row r="25546" spans="38:38">
      <c r="AL25546" s="1"/>
    </row>
    <row r="25547" spans="38:38">
      <c r="AL25547" s="1"/>
    </row>
    <row r="25548" spans="38:38">
      <c r="AL25548" s="1"/>
    </row>
    <row r="25549" spans="38:38">
      <c r="AL25549" s="1"/>
    </row>
    <row r="25550" spans="38:38">
      <c r="AL25550" s="1"/>
    </row>
    <row r="25551" spans="38:38">
      <c r="AL25551" s="1"/>
    </row>
    <row r="25552" spans="38:38">
      <c r="AL25552" s="1"/>
    </row>
    <row r="25553" spans="38:38">
      <c r="AL25553" s="1"/>
    </row>
    <row r="25554" spans="38:38">
      <c r="AL25554" s="1"/>
    </row>
    <row r="25555" spans="38:38">
      <c r="AL25555" s="1"/>
    </row>
    <row r="25556" spans="38:38">
      <c r="AL25556" s="1"/>
    </row>
    <row r="25557" spans="38:38">
      <c r="AL25557" s="1"/>
    </row>
    <row r="25558" spans="38:38">
      <c r="AL25558" s="1"/>
    </row>
    <row r="25559" spans="38:38">
      <c r="AL25559" s="1"/>
    </row>
    <row r="25560" spans="38:38">
      <c r="AL25560" s="1"/>
    </row>
    <row r="25561" spans="38:38">
      <c r="AL25561" s="1"/>
    </row>
    <row r="25562" spans="38:38">
      <c r="AL25562" s="1"/>
    </row>
    <row r="25563" spans="38:38">
      <c r="AL25563" s="1"/>
    </row>
    <row r="25564" spans="38:38">
      <c r="AL25564" s="1"/>
    </row>
    <row r="25565" spans="38:38">
      <c r="AL25565" s="1"/>
    </row>
    <row r="25566" spans="38:38">
      <c r="AL25566" s="1"/>
    </row>
    <row r="25567" spans="38:38">
      <c r="AL25567" s="1"/>
    </row>
    <row r="25568" spans="38:38">
      <c r="AL25568" s="1"/>
    </row>
    <row r="25569" spans="38:38">
      <c r="AL25569" s="1"/>
    </row>
    <row r="25570" spans="38:38">
      <c r="AL25570" s="1"/>
    </row>
    <row r="25571" spans="38:38">
      <c r="AL25571" s="1"/>
    </row>
    <row r="25572" spans="38:38">
      <c r="AL25572" s="1"/>
    </row>
    <row r="25573" spans="38:38">
      <c r="AL25573" s="1"/>
    </row>
    <row r="25574" spans="38:38">
      <c r="AL25574" s="1"/>
    </row>
    <row r="25575" spans="38:38">
      <c r="AL25575" s="1"/>
    </row>
    <row r="25576" spans="38:38">
      <c r="AL25576" s="1"/>
    </row>
    <row r="25577" spans="38:38">
      <c r="AL25577" s="1"/>
    </row>
    <row r="25578" spans="38:38">
      <c r="AL25578" s="1"/>
    </row>
    <row r="25579" spans="38:38">
      <c r="AL25579" s="1"/>
    </row>
    <row r="25580" spans="38:38">
      <c r="AL25580" s="1"/>
    </row>
    <row r="25581" spans="38:38">
      <c r="AL25581" s="1"/>
    </row>
    <row r="25582" spans="38:38">
      <c r="AL25582" s="1"/>
    </row>
    <row r="25583" spans="38:38">
      <c r="AL25583" s="1"/>
    </row>
    <row r="25584" spans="38:38">
      <c r="AL25584" s="1"/>
    </row>
    <row r="25585" spans="38:38">
      <c r="AL25585" s="1"/>
    </row>
    <row r="25586" spans="38:38">
      <c r="AL25586" s="1"/>
    </row>
    <row r="25587" spans="38:38">
      <c r="AL25587" s="1"/>
    </row>
    <row r="25588" spans="38:38">
      <c r="AL25588" s="1"/>
    </row>
    <row r="25589" spans="38:38">
      <c r="AL25589" s="1"/>
    </row>
    <row r="25590" spans="38:38">
      <c r="AL25590" s="1"/>
    </row>
    <row r="25591" spans="38:38">
      <c r="AL25591" s="1"/>
    </row>
    <row r="25592" spans="38:38">
      <c r="AL25592" s="1"/>
    </row>
    <row r="25593" spans="38:38">
      <c r="AL25593" s="1"/>
    </row>
    <row r="25594" spans="38:38">
      <c r="AL25594" s="1"/>
    </row>
    <row r="25595" spans="38:38">
      <c r="AL25595" s="1"/>
    </row>
    <row r="25596" spans="38:38">
      <c r="AL25596" s="1"/>
    </row>
    <row r="25597" spans="38:38">
      <c r="AL25597" s="1"/>
    </row>
    <row r="25598" spans="38:38">
      <c r="AL25598" s="1"/>
    </row>
    <row r="25599" spans="38:38">
      <c r="AL25599" s="1"/>
    </row>
    <row r="25600" spans="38:38">
      <c r="AL25600" s="1"/>
    </row>
    <row r="25601" spans="38:38">
      <c r="AL25601" s="1"/>
    </row>
    <row r="25602" spans="38:38">
      <c r="AL25602" s="1"/>
    </row>
    <row r="25603" spans="38:38">
      <c r="AL25603" s="1"/>
    </row>
    <row r="25604" spans="38:38">
      <c r="AL25604" s="1"/>
    </row>
    <row r="25605" spans="38:38">
      <c r="AL25605" s="1"/>
    </row>
    <row r="25606" spans="38:38">
      <c r="AL25606" s="1"/>
    </row>
    <row r="25607" spans="38:38">
      <c r="AL25607" s="1"/>
    </row>
    <row r="25608" spans="38:38">
      <c r="AL25608" s="1"/>
    </row>
    <row r="25609" spans="38:38">
      <c r="AL25609" s="1"/>
    </row>
    <row r="25610" spans="38:38">
      <c r="AL25610" s="1"/>
    </row>
    <row r="25611" spans="38:38">
      <c r="AL25611" s="1"/>
    </row>
    <row r="25612" spans="38:38">
      <c r="AL25612" s="1"/>
    </row>
    <row r="25613" spans="38:38">
      <c r="AL25613" s="1"/>
    </row>
    <row r="25614" spans="38:38">
      <c r="AL25614" s="1"/>
    </row>
    <row r="25615" spans="38:38">
      <c r="AL25615" s="1"/>
    </row>
    <row r="25616" spans="38:38">
      <c r="AL25616" s="1"/>
    </row>
    <row r="25617" spans="38:38">
      <c r="AL25617" s="1"/>
    </row>
    <row r="25618" spans="38:38">
      <c r="AL25618" s="1"/>
    </row>
    <row r="25619" spans="38:38">
      <c r="AL25619" s="1"/>
    </row>
    <row r="25620" spans="38:38">
      <c r="AL25620" s="1"/>
    </row>
    <row r="25621" spans="38:38">
      <c r="AL25621" s="1"/>
    </row>
    <row r="25622" spans="38:38">
      <c r="AL25622" s="1"/>
    </row>
    <row r="25623" spans="38:38">
      <c r="AL25623" s="1"/>
    </row>
    <row r="25624" spans="38:38">
      <c r="AL25624" s="1"/>
    </row>
    <row r="25625" spans="38:38">
      <c r="AL25625" s="1"/>
    </row>
    <row r="25626" spans="38:38">
      <c r="AL25626" s="1"/>
    </row>
    <row r="25627" spans="38:38">
      <c r="AL25627" s="1"/>
    </row>
    <row r="25628" spans="38:38">
      <c r="AL25628" s="1"/>
    </row>
    <row r="25629" spans="38:38">
      <c r="AL25629" s="1"/>
    </row>
    <row r="25630" spans="38:38">
      <c r="AL25630" s="1"/>
    </row>
    <row r="25631" spans="38:38">
      <c r="AL25631" s="1"/>
    </row>
    <row r="25632" spans="38:38">
      <c r="AL25632" s="1"/>
    </row>
    <row r="25633" spans="38:38">
      <c r="AL25633" s="1"/>
    </row>
    <row r="25634" spans="38:38">
      <c r="AL25634" s="1"/>
    </row>
    <row r="25635" spans="38:38">
      <c r="AL25635" s="1"/>
    </row>
    <row r="25636" spans="38:38">
      <c r="AL25636" s="1"/>
    </row>
    <row r="25637" spans="38:38">
      <c r="AL25637" s="1"/>
    </row>
    <row r="25638" spans="38:38">
      <c r="AL25638" s="1"/>
    </row>
    <row r="25639" spans="38:38">
      <c r="AL25639" s="1"/>
    </row>
    <row r="25640" spans="38:38">
      <c r="AL25640" s="1"/>
    </row>
    <row r="25641" spans="38:38">
      <c r="AL25641" s="1"/>
    </row>
    <row r="25642" spans="38:38">
      <c r="AL25642" s="1"/>
    </row>
    <row r="25643" spans="38:38">
      <c r="AL25643" s="1"/>
    </row>
    <row r="25644" spans="38:38">
      <c r="AL25644" s="1"/>
    </row>
    <row r="25645" spans="38:38">
      <c r="AL25645" s="1"/>
    </row>
    <row r="25646" spans="38:38">
      <c r="AL25646" s="1"/>
    </row>
    <row r="25647" spans="38:38">
      <c r="AL25647" s="1"/>
    </row>
    <row r="25648" spans="38:38">
      <c r="AL25648" s="1"/>
    </row>
    <row r="25649" spans="38:38">
      <c r="AL25649" s="1"/>
    </row>
    <row r="25650" spans="38:38">
      <c r="AL25650" s="1"/>
    </row>
    <row r="25651" spans="38:38">
      <c r="AL25651" s="1"/>
    </row>
    <row r="25652" spans="38:38">
      <c r="AL25652" s="1"/>
    </row>
    <row r="25653" spans="38:38">
      <c r="AL25653" s="1"/>
    </row>
    <row r="25654" spans="38:38">
      <c r="AL25654" s="1"/>
    </row>
    <row r="25655" spans="38:38">
      <c r="AL25655" s="1"/>
    </row>
    <row r="25656" spans="38:38">
      <c r="AL25656" s="1"/>
    </row>
    <row r="25657" spans="38:38">
      <c r="AL25657" s="1"/>
    </row>
    <row r="25658" spans="38:38">
      <c r="AL25658" s="1"/>
    </row>
    <row r="25659" spans="38:38">
      <c r="AL25659" s="1"/>
    </row>
    <row r="25660" spans="38:38">
      <c r="AL25660" s="1"/>
    </row>
    <row r="25661" spans="38:38">
      <c r="AL25661" s="1"/>
    </row>
    <row r="25662" spans="38:38">
      <c r="AL25662" s="1"/>
    </row>
    <row r="25663" spans="38:38">
      <c r="AL25663" s="1"/>
    </row>
    <row r="25664" spans="38:38">
      <c r="AL25664" s="1"/>
    </row>
    <row r="25665" spans="38:38">
      <c r="AL25665" s="1"/>
    </row>
    <row r="25666" spans="38:38">
      <c r="AL25666" s="1"/>
    </row>
    <row r="25667" spans="38:38">
      <c r="AL25667" s="1"/>
    </row>
    <row r="25668" spans="38:38">
      <c r="AL25668" s="1"/>
    </row>
    <row r="25669" spans="38:38">
      <c r="AL25669" s="1"/>
    </row>
    <row r="25670" spans="38:38">
      <c r="AL25670" s="1"/>
    </row>
    <row r="25671" spans="38:38">
      <c r="AL25671" s="1"/>
    </row>
    <row r="25672" spans="38:38">
      <c r="AL25672" s="1"/>
    </row>
    <row r="25673" spans="38:38">
      <c r="AL25673" s="1"/>
    </row>
    <row r="25674" spans="38:38">
      <c r="AL25674" s="1"/>
    </row>
    <row r="25675" spans="38:38">
      <c r="AL25675" s="1"/>
    </row>
    <row r="25676" spans="38:38">
      <c r="AL25676" s="1"/>
    </row>
    <row r="25677" spans="38:38">
      <c r="AL25677" s="1"/>
    </row>
    <row r="25678" spans="38:38">
      <c r="AL25678" s="1"/>
    </row>
    <row r="25679" spans="38:38">
      <c r="AL25679" s="1"/>
    </row>
    <row r="25680" spans="38:38">
      <c r="AL25680" s="1"/>
    </row>
    <row r="25681" spans="38:38">
      <c r="AL25681" s="1"/>
    </row>
    <row r="25682" spans="38:38">
      <c r="AL25682" s="1"/>
    </row>
    <row r="25683" spans="38:38">
      <c r="AL25683" s="1"/>
    </row>
    <row r="25684" spans="38:38">
      <c r="AL25684" s="1"/>
    </row>
    <row r="25685" spans="38:38">
      <c r="AL25685" s="1"/>
    </row>
    <row r="25686" spans="38:38">
      <c r="AL25686" s="1"/>
    </row>
    <row r="25687" spans="38:38">
      <c r="AL25687" s="1"/>
    </row>
    <row r="25688" spans="38:38">
      <c r="AL25688" s="1"/>
    </row>
    <row r="25689" spans="38:38">
      <c r="AL25689" s="1"/>
    </row>
    <row r="25690" spans="38:38">
      <c r="AL25690" s="1"/>
    </row>
    <row r="25691" spans="38:38">
      <c r="AL25691" s="1"/>
    </row>
    <row r="25692" spans="38:38">
      <c r="AL25692" s="1"/>
    </row>
    <row r="25693" spans="38:38">
      <c r="AL25693" s="1"/>
    </row>
    <row r="25694" spans="38:38">
      <c r="AL25694" s="1"/>
    </row>
    <row r="25695" spans="38:38">
      <c r="AL25695" s="1"/>
    </row>
    <row r="25696" spans="38:38">
      <c r="AL25696" s="1"/>
    </row>
    <row r="25697" spans="38:38">
      <c r="AL25697" s="1"/>
    </row>
    <row r="25698" spans="38:38">
      <c r="AL25698" s="1"/>
    </row>
    <row r="25699" spans="38:38">
      <c r="AL25699" s="1"/>
    </row>
    <row r="25700" spans="38:38">
      <c r="AL25700" s="1"/>
    </row>
    <row r="25701" spans="38:38">
      <c r="AL25701" s="1"/>
    </row>
    <row r="25702" spans="38:38">
      <c r="AL25702" s="1"/>
    </row>
    <row r="25703" spans="38:38">
      <c r="AL25703" s="1"/>
    </row>
    <row r="25704" spans="38:38">
      <c r="AL25704" s="1"/>
    </row>
    <row r="25705" spans="38:38">
      <c r="AL25705" s="1"/>
    </row>
    <row r="25706" spans="38:38">
      <c r="AL25706" s="1"/>
    </row>
    <row r="25707" spans="38:38">
      <c r="AL25707" s="1"/>
    </row>
    <row r="25708" spans="38:38">
      <c r="AL25708" s="1"/>
    </row>
    <row r="25709" spans="38:38">
      <c r="AL25709" s="1"/>
    </row>
    <row r="25710" spans="38:38">
      <c r="AL25710" s="1"/>
    </row>
    <row r="25711" spans="38:38">
      <c r="AL25711" s="1"/>
    </row>
    <row r="25712" spans="38:38">
      <c r="AL25712" s="1"/>
    </row>
    <row r="25713" spans="38:38">
      <c r="AL25713" s="1"/>
    </row>
    <row r="25714" spans="38:38">
      <c r="AL25714" s="1"/>
    </row>
    <row r="25715" spans="38:38">
      <c r="AL25715" s="1"/>
    </row>
    <row r="25716" spans="38:38">
      <c r="AL25716" s="1"/>
    </row>
    <row r="25717" spans="38:38">
      <c r="AL25717" s="1"/>
    </row>
    <row r="25718" spans="38:38">
      <c r="AL25718" s="1"/>
    </row>
    <row r="25719" spans="38:38">
      <c r="AL25719" s="1"/>
    </row>
    <row r="25720" spans="38:38">
      <c r="AL25720" s="1"/>
    </row>
    <row r="25721" spans="38:38">
      <c r="AL25721" s="1"/>
    </row>
    <row r="25722" spans="38:38">
      <c r="AL25722" s="1"/>
    </row>
    <row r="25723" spans="38:38">
      <c r="AL25723" s="1"/>
    </row>
    <row r="25724" spans="38:38">
      <c r="AL25724" s="1"/>
    </row>
    <row r="25725" spans="38:38">
      <c r="AL25725" s="1"/>
    </row>
    <row r="25726" spans="38:38">
      <c r="AL25726" s="1"/>
    </row>
    <row r="25727" spans="38:38">
      <c r="AL25727" s="1"/>
    </row>
    <row r="25728" spans="38:38">
      <c r="AL25728" s="1"/>
    </row>
    <row r="25729" spans="38:38">
      <c r="AL25729" s="1"/>
    </row>
    <row r="25730" spans="38:38">
      <c r="AL25730" s="1"/>
    </row>
    <row r="25731" spans="38:38">
      <c r="AL25731" s="1"/>
    </row>
    <row r="25732" spans="38:38">
      <c r="AL25732" s="1"/>
    </row>
    <row r="25733" spans="38:38">
      <c r="AL25733" s="1"/>
    </row>
    <row r="25734" spans="38:38">
      <c r="AL25734" s="1"/>
    </row>
    <row r="25735" spans="38:38">
      <c r="AL25735" s="1"/>
    </row>
    <row r="25736" spans="38:38">
      <c r="AL25736" s="1"/>
    </row>
    <row r="25737" spans="38:38">
      <c r="AL25737" s="1"/>
    </row>
    <row r="25738" spans="38:38">
      <c r="AL25738" s="1"/>
    </row>
    <row r="25739" spans="38:38">
      <c r="AL25739" s="1"/>
    </row>
    <row r="25740" spans="38:38">
      <c r="AL25740" s="1"/>
    </row>
    <row r="25741" spans="38:38">
      <c r="AL25741" s="1"/>
    </row>
    <row r="25742" spans="38:38">
      <c r="AL25742" s="1"/>
    </row>
    <row r="25743" spans="38:38">
      <c r="AL25743" s="1"/>
    </row>
    <row r="25744" spans="38:38">
      <c r="AL25744" s="1"/>
    </row>
    <row r="25745" spans="38:38">
      <c r="AL25745" s="1"/>
    </row>
    <row r="25746" spans="38:38">
      <c r="AL25746" s="1"/>
    </row>
    <row r="25747" spans="38:38">
      <c r="AL25747" s="1"/>
    </row>
    <row r="25748" spans="38:38">
      <c r="AL25748" s="1"/>
    </row>
    <row r="25749" spans="38:38">
      <c r="AL25749" s="1"/>
    </row>
    <row r="25750" spans="38:38">
      <c r="AL25750" s="1"/>
    </row>
    <row r="25751" spans="38:38">
      <c r="AL25751" s="1"/>
    </row>
    <row r="25752" spans="38:38">
      <c r="AL25752" s="1"/>
    </row>
    <row r="25753" spans="38:38">
      <c r="AL25753" s="1"/>
    </row>
    <row r="25754" spans="38:38">
      <c r="AL25754" s="1"/>
    </row>
    <row r="25755" spans="38:38">
      <c r="AL25755" s="1"/>
    </row>
    <row r="25756" spans="38:38">
      <c r="AL25756" s="1"/>
    </row>
    <row r="25757" spans="38:38">
      <c r="AL25757" s="1"/>
    </row>
    <row r="25758" spans="38:38">
      <c r="AL25758" s="1"/>
    </row>
    <row r="25759" spans="38:38">
      <c r="AL25759" s="1"/>
    </row>
    <row r="25760" spans="38:38">
      <c r="AL25760" s="1"/>
    </row>
    <row r="25761" spans="38:38">
      <c r="AL25761" s="1"/>
    </row>
    <row r="25762" spans="38:38">
      <c r="AL25762" s="1"/>
    </row>
    <row r="25763" spans="38:38">
      <c r="AL25763" s="1"/>
    </row>
    <row r="25764" spans="38:38">
      <c r="AL25764" s="1"/>
    </row>
    <row r="25765" spans="38:38">
      <c r="AL25765" s="1"/>
    </row>
    <row r="25766" spans="38:38">
      <c r="AL25766" s="1"/>
    </row>
    <row r="25767" spans="38:38">
      <c r="AL25767" s="1"/>
    </row>
    <row r="25768" spans="38:38">
      <c r="AL25768" s="1"/>
    </row>
    <row r="25769" spans="38:38">
      <c r="AL25769" s="1"/>
    </row>
    <row r="25770" spans="38:38">
      <c r="AL25770" s="1"/>
    </row>
    <row r="25771" spans="38:38">
      <c r="AL25771" s="1"/>
    </row>
    <row r="25772" spans="38:38">
      <c r="AL25772" s="1"/>
    </row>
    <row r="25773" spans="38:38">
      <c r="AL25773" s="1"/>
    </row>
    <row r="25774" spans="38:38">
      <c r="AL25774" s="1"/>
    </row>
    <row r="25775" spans="38:38">
      <c r="AL25775" s="1"/>
    </row>
    <row r="25776" spans="38:38">
      <c r="AL25776" s="1"/>
    </row>
    <row r="25777" spans="38:38">
      <c r="AL25777" s="1"/>
    </row>
    <row r="25778" spans="38:38">
      <c r="AL25778" s="1"/>
    </row>
    <row r="25779" spans="38:38">
      <c r="AL25779" s="1"/>
    </row>
    <row r="25780" spans="38:38">
      <c r="AL25780" s="1"/>
    </row>
    <row r="25781" spans="38:38">
      <c r="AL25781" s="1"/>
    </row>
    <row r="25782" spans="38:38">
      <c r="AL25782" s="1"/>
    </row>
    <row r="25783" spans="38:38">
      <c r="AL25783" s="1"/>
    </row>
    <row r="25784" spans="38:38">
      <c r="AL25784" s="1"/>
    </row>
    <row r="25785" spans="38:38">
      <c r="AL25785" s="1"/>
    </row>
    <row r="25786" spans="38:38">
      <c r="AL25786" s="1"/>
    </row>
    <row r="25787" spans="38:38">
      <c r="AL25787" s="1"/>
    </row>
    <row r="25788" spans="38:38">
      <c r="AL25788" s="1"/>
    </row>
    <row r="25789" spans="38:38">
      <c r="AL25789" s="1"/>
    </row>
    <row r="25790" spans="38:38">
      <c r="AL25790" s="1"/>
    </row>
    <row r="25791" spans="38:38">
      <c r="AL25791" s="1"/>
    </row>
    <row r="25792" spans="38:38">
      <c r="AL25792" s="1"/>
    </row>
    <row r="25793" spans="38:38">
      <c r="AL25793" s="1"/>
    </row>
    <row r="25794" spans="38:38">
      <c r="AL25794" s="1"/>
    </row>
    <row r="25795" spans="38:38">
      <c r="AL25795" s="1"/>
    </row>
    <row r="25796" spans="38:38">
      <c r="AL25796" s="1"/>
    </row>
    <row r="25797" spans="38:38">
      <c r="AL25797" s="1"/>
    </row>
    <row r="25798" spans="38:38">
      <c r="AL25798" s="1"/>
    </row>
    <row r="25799" spans="38:38">
      <c r="AL25799" s="1"/>
    </row>
    <row r="25800" spans="38:38">
      <c r="AL25800" s="1"/>
    </row>
    <row r="25801" spans="38:38">
      <c r="AL25801" s="1"/>
    </row>
    <row r="25802" spans="38:38">
      <c r="AL25802" s="1"/>
    </row>
    <row r="25803" spans="38:38">
      <c r="AL25803" s="1"/>
    </row>
    <row r="25804" spans="38:38">
      <c r="AL25804" s="1"/>
    </row>
    <row r="25805" spans="38:38">
      <c r="AL25805" s="1"/>
    </row>
    <row r="25806" spans="38:38">
      <c r="AL25806" s="1"/>
    </row>
    <row r="25807" spans="38:38">
      <c r="AL25807" s="1"/>
    </row>
    <row r="25808" spans="38:38">
      <c r="AL25808" s="1"/>
    </row>
    <row r="25809" spans="38:38">
      <c r="AL25809" s="1"/>
    </row>
    <row r="25810" spans="38:38">
      <c r="AL25810" s="1"/>
    </row>
    <row r="25811" spans="38:38">
      <c r="AL25811" s="1"/>
    </row>
    <row r="25812" spans="38:38">
      <c r="AL25812" s="1"/>
    </row>
    <row r="25813" spans="38:38">
      <c r="AL25813" s="1"/>
    </row>
    <row r="25814" spans="38:38">
      <c r="AL25814" s="1"/>
    </row>
    <row r="25815" spans="38:38">
      <c r="AL25815" s="1"/>
    </row>
    <row r="25816" spans="38:38">
      <c r="AL25816" s="1"/>
    </row>
    <row r="25817" spans="38:38">
      <c r="AL25817" s="1"/>
    </row>
    <row r="25818" spans="38:38">
      <c r="AL25818" s="1"/>
    </row>
    <row r="25819" spans="38:38">
      <c r="AL25819" s="1"/>
    </row>
    <row r="25820" spans="38:38">
      <c r="AL25820" s="1"/>
    </row>
    <row r="25821" spans="38:38">
      <c r="AL25821" s="1"/>
    </row>
    <row r="25822" spans="38:38">
      <c r="AL25822" s="1"/>
    </row>
    <row r="25823" spans="38:38">
      <c r="AL25823" s="1"/>
    </row>
    <row r="25824" spans="38:38">
      <c r="AL25824" s="1"/>
    </row>
    <row r="25825" spans="38:38">
      <c r="AL25825" s="1"/>
    </row>
    <row r="25826" spans="38:38">
      <c r="AL25826" s="1"/>
    </row>
    <row r="25827" spans="38:38">
      <c r="AL25827" s="1"/>
    </row>
    <row r="25828" spans="38:38">
      <c r="AL25828" s="1"/>
    </row>
    <row r="25829" spans="38:38">
      <c r="AL25829" s="1"/>
    </row>
    <row r="25830" spans="38:38">
      <c r="AL25830" s="1"/>
    </row>
    <row r="25831" spans="38:38">
      <c r="AL25831" s="1"/>
    </row>
    <row r="25832" spans="38:38">
      <c r="AL25832" s="1"/>
    </row>
    <row r="25833" spans="38:38">
      <c r="AL25833" s="1"/>
    </row>
    <row r="25834" spans="38:38">
      <c r="AL25834" s="1"/>
    </row>
    <row r="25835" spans="38:38">
      <c r="AL25835" s="1"/>
    </row>
    <row r="25836" spans="38:38">
      <c r="AL25836" s="1"/>
    </row>
    <row r="25837" spans="38:38">
      <c r="AL25837" s="1"/>
    </row>
    <row r="25838" spans="38:38">
      <c r="AL25838" s="1"/>
    </row>
    <row r="25839" spans="38:38">
      <c r="AL25839" s="1"/>
    </row>
    <row r="25840" spans="38:38">
      <c r="AL25840" s="1"/>
    </row>
    <row r="25841" spans="38:38">
      <c r="AL25841" s="1"/>
    </row>
    <row r="25842" spans="38:38">
      <c r="AL25842" s="1"/>
    </row>
    <row r="25843" spans="38:38">
      <c r="AL25843" s="1"/>
    </row>
    <row r="25844" spans="38:38">
      <c r="AL25844" s="1"/>
    </row>
    <row r="25845" spans="38:38">
      <c r="AL25845" s="1"/>
    </row>
    <row r="25846" spans="38:38">
      <c r="AL25846" s="1"/>
    </row>
    <row r="25847" spans="38:38">
      <c r="AL25847" s="1"/>
    </row>
    <row r="25848" spans="38:38">
      <c r="AL25848" s="1"/>
    </row>
    <row r="25849" spans="38:38">
      <c r="AL25849" s="1"/>
    </row>
    <row r="25850" spans="38:38">
      <c r="AL25850" s="1"/>
    </row>
    <row r="25851" spans="38:38">
      <c r="AL25851" s="1"/>
    </row>
    <row r="25852" spans="38:38">
      <c r="AL25852" s="1"/>
    </row>
    <row r="25853" spans="38:38">
      <c r="AL25853" s="1"/>
    </row>
    <row r="25854" spans="38:38">
      <c r="AL25854" s="1"/>
    </row>
    <row r="25855" spans="38:38">
      <c r="AL25855" s="1"/>
    </row>
    <row r="25856" spans="38:38">
      <c r="AL25856" s="1"/>
    </row>
    <row r="25857" spans="38:38">
      <c r="AL25857" s="1"/>
    </row>
    <row r="25858" spans="38:38">
      <c r="AL25858" s="1"/>
    </row>
    <row r="25859" spans="38:38">
      <c r="AL25859" s="1"/>
    </row>
    <row r="25860" spans="38:38">
      <c r="AL25860" s="1"/>
    </row>
    <row r="25861" spans="38:38">
      <c r="AL25861" s="1"/>
    </row>
    <row r="25862" spans="38:38">
      <c r="AL25862" s="1"/>
    </row>
    <row r="25863" spans="38:38">
      <c r="AL25863" s="1"/>
    </row>
    <row r="25864" spans="38:38">
      <c r="AL25864" s="1"/>
    </row>
    <row r="25865" spans="38:38">
      <c r="AL25865" s="1"/>
    </row>
    <row r="25866" spans="38:38">
      <c r="AL25866" s="1"/>
    </row>
    <row r="25867" spans="38:38">
      <c r="AL25867" s="1"/>
    </row>
    <row r="25868" spans="38:38">
      <c r="AL25868" s="1"/>
    </row>
    <row r="25869" spans="38:38">
      <c r="AL25869" s="1"/>
    </row>
    <row r="25870" spans="38:38">
      <c r="AL25870" s="1"/>
    </row>
    <row r="25871" spans="38:38">
      <c r="AL25871" s="1"/>
    </row>
    <row r="25872" spans="38:38">
      <c r="AL25872" s="1"/>
    </row>
    <row r="25873" spans="38:38">
      <c r="AL25873" s="1"/>
    </row>
    <row r="25874" spans="38:38">
      <c r="AL25874" s="1"/>
    </row>
    <row r="25875" spans="38:38">
      <c r="AL25875" s="1"/>
    </row>
    <row r="25876" spans="38:38">
      <c r="AL25876" s="1"/>
    </row>
    <row r="25877" spans="38:38">
      <c r="AL25877" s="1"/>
    </row>
    <row r="25878" spans="38:38">
      <c r="AL25878" s="1"/>
    </row>
    <row r="25879" spans="38:38">
      <c r="AL25879" s="1"/>
    </row>
    <row r="25880" spans="38:38">
      <c r="AL25880" s="1"/>
    </row>
    <row r="25881" spans="38:38">
      <c r="AL25881" s="1"/>
    </row>
    <row r="25882" spans="38:38">
      <c r="AL25882" s="1"/>
    </row>
    <row r="25883" spans="38:38">
      <c r="AL25883" s="1"/>
    </row>
    <row r="25884" spans="38:38">
      <c r="AL25884" s="1"/>
    </row>
    <row r="25885" spans="38:38">
      <c r="AL25885" s="1"/>
    </row>
    <row r="25886" spans="38:38">
      <c r="AL25886" s="1"/>
    </row>
    <row r="25887" spans="38:38">
      <c r="AL25887" s="1"/>
    </row>
    <row r="25888" spans="38:38">
      <c r="AL25888" s="1"/>
    </row>
    <row r="25889" spans="38:38">
      <c r="AL25889" s="1"/>
    </row>
    <row r="25890" spans="38:38">
      <c r="AL25890" s="1"/>
    </row>
    <row r="25891" spans="38:38">
      <c r="AL25891" s="1"/>
    </row>
    <row r="25892" spans="38:38">
      <c r="AL25892" s="1"/>
    </row>
    <row r="25893" spans="38:38">
      <c r="AL25893" s="1"/>
    </row>
    <row r="25894" spans="38:38">
      <c r="AL25894" s="1"/>
    </row>
    <row r="25895" spans="38:38">
      <c r="AL25895" s="1"/>
    </row>
    <row r="25896" spans="38:38">
      <c r="AL25896" s="1"/>
    </row>
    <row r="25897" spans="38:38">
      <c r="AL25897" s="1"/>
    </row>
    <row r="25898" spans="38:38">
      <c r="AL25898" s="1"/>
    </row>
    <row r="25899" spans="38:38">
      <c r="AL25899" s="1"/>
    </row>
    <row r="25900" spans="38:38">
      <c r="AL25900" s="1"/>
    </row>
    <row r="25901" spans="38:38">
      <c r="AL25901" s="1"/>
    </row>
    <row r="25902" spans="38:38">
      <c r="AL25902" s="1"/>
    </row>
    <row r="25903" spans="38:38">
      <c r="AL25903" s="1"/>
    </row>
    <row r="25904" spans="38:38">
      <c r="AL25904" s="1"/>
    </row>
    <row r="25905" spans="38:38">
      <c r="AL25905" s="1"/>
    </row>
    <row r="25906" spans="38:38">
      <c r="AL25906" s="1"/>
    </row>
    <row r="25907" spans="38:38">
      <c r="AL25907" s="1"/>
    </row>
    <row r="25908" spans="38:38">
      <c r="AL25908" s="1"/>
    </row>
    <row r="25909" spans="38:38">
      <c r="AL25909" s="1"/>
    </row>
    <row r="25910" spans="38:38">
      <c r="AL25910" s="1"/>
    </row>
    <row r="25911" spans="38:38">
      <c r="AL25911" s="1"/>
    </row>
    <row r="25912" spans="38:38">
      <c r="AL25912" s="1"/>
    </row>
    <row r="25913" spans="38:38">
      <c r="AL25913" s="1"/>
    </row>
    <row r="25914" spans="38:38">
      <c r="AL25914" s="1"/>
    </row>
    <row r="25915" spans="38:38">
      <c r="AL25915" s="1"/>
    </row>
    <row r="25916" spans="38:38">
      <c r="AL25916" s="1"/>
    </row>
    <row r="25917" spans="38:38">
      <c r="AL25917" s="1"/>
    </row>
    <row r="25918" spans="38:38">
      <c r="AL25918" s="1"/>
    </row>
    <row r="25919" spans="38:38">
      <c r="AL25919" s="1"/>
    </row>
    <row r="25920" spans="38:38">
      <c r="AL25920" s="1"/>
    </row>
    <row r="25921" spans="38:38">
      <c r="AL25921" s="1"/>
    </row>
    <row r="25922" spans="38:38">
      <c r="AL25922" s="1"/>
    </row>
    <row r="25923" spans="38:38">
      <c r="AL25923" s="1"/>
    </row>
    <row r="25924" spans="38:38">
      <c r="AL25924" s="1"/>
    </row>
    <row r="25925" spans="38:38">
      <c r="AL25925" s="1"/>
    </row>
    <row r="25926" spans="38:38">
      <c r="AL25926" s="1"/>
    </row>
    <row r="25927" spans="38:38">
      <c r="AL25927" s="1"/>
    </row>
    <row r="25928" spans="38:38">
      <c r="AL25928" s="1"/>
    </row>
    <row r="25929" spans="38:38">
      <c r="AL25929" s="1"/>
    </row>
    <row r="25930" spans="38:38">
      <c r="AL25930" s="1"/>
    </row>
    <row r="25931" spans="38:38">
      <c r="AL25931" s="1"/>
    </row>
    <row r="25932" spans="38:38">
      <c r="AL25932" s="1"/>
    </row>
    <row r="25933" spans="38:38">
      <c r="AL25933" s="1"/>
    </row>
    <row r="25934" spans="38:38">
      <c r="AL25934" s="1"/>
    </row>
    <row r="25935" spans="38:38">
      <c r="AL25935" s="1"/>
    </row>
    <row r="25936" spans="38:38">
      <c r="AL25936" s="1"/>
    </row>
    <row r="25937" spans="38:38">
      <c r="AL25937" s="1"/>
    </row>
    <row r="25938" spans="38:38">
      <c r="AL25938" s="1"/>
    </row>
    <row r="25939" spans="38:38">
      <c r="AL25939" s="1"/>
    </row>
    <row r="25940" spans="38:38">
      <c r="AL25940" s="1"/>
    </row>
    <row r="25941" spans="38:38">
      <c r="AL25941" s="1"/>
    </row>
    <row r="25942" spans="38:38">
      <c r="AL25942" s="1"/>
    </row>
    <row r="25943" spans="38:38">
      <c r="AL25943" s="1"/>
    </row>
    <row r="25944" spans="38:38">
      <c r="AL25944" s="1"/>
    </row>
    <row r="25945" spans="38:38">
      <c r="AL25945" s="1"/>
    </row>
    <row r="25946" spans="38:38">
      <c r="AL25946" s="1"/>
    </row>
    <row r="25947" spans="38:38">
      <c r="AL25947" s="1"/>
    </row>
    <row r="25948" spans="38:38">
      <c r="AL25948" s="1"/>
    </row>
    <row r="25949" spans="38:38">
      <c r="AL25949" s="1"/>
    </row>
    <row r="25950" spans="38:38">
      <c r="AL25950" s="1"/>
    </row>
    <row r="25951" spans="38:38">
      <c r="AL25951" s="1"/>
    </row>
    <row r="25952" spans="38:38">
      <c r="AL25952" s="1"/>
    </row>
    <row r="25953" spans="38:38">
      <c r="AL25953" s="1"/>
    </row>
    <row r="25954" spans="38:38">
      <c r="AL25954" s="1"/>
    </row>
    <row r="25955" spans="38:38">
      <c r="AL25955" s="1"/>
    </row>
    <row r="25956" spans="38:38">
      <c r="AL25956" s="1"/>
    </row>
    <row r="25957" spans="38:38">
      <c r="AL25957" s="1"/>
    </row>
    <row r="25958" spans="38:38">
      <c r="AL25958" s="1"/>
    </row>
    <row r="25959" spans="38:38">
      <c r="AL25959" s="1"/>
    </row>
    <row r="25960" spans="38:38">
      <c r="AL25960" s="1"/>
    </row>
    <row r="25961" spans="38:38">
      <c r="AL25961" s="1"/>
    </row>
    <row r="25962" spans="38:38">
      <c r="AL25962" s="1"/>
    </row>
    <row r="25963" spans="38:38">
      <c r="AL25963" s="1"/>
    </row>
    <row r="25964" spans="38:38">
      <c r="AL25964" s="1"/>
    </row>
    <row r="25965" spans="38:38">
      <c r="AL25965" s="1"/>
    </row>
    <row r="25966" spans="38:38">
      <c r="AL25966" s="1"/>
    </row>
    <row r="25967" spans="38:38">
      <c r="AL25967" s="1"/>
    </row>
    <row r="25968" spans="38:38">
      <c r="AL25968" s="1"/>
    </row>
    <row r="25969" spans="38:38">
      <c r="AL25969" s="1"/>
    </row>
    <row r="25970" spans="38:38">
      <c r="AL25970" s="1"/>
    </row>
    <row r="25971" spans="38:38">
      <c r="AL25971" s="1"/>
    </row>
    <row r="25972" spans="38:38">
      <c r="AL25972" s="1"/>
    </row>
    <row r="25973" spans="38:38">
      <c r="AL25973" s="1"/>
    </row>
    <row r="25974" spans="38:38">
      <c r="AL25974" s="1"/>
    </row>
    <row r="25975" spans="38:38">
      <c r="AL25975" s="1"/>
    </row>
    <row r="25976" spans="38:38">
      <c r="AL25976" s="1"/>
    </row>
    <row r="25977" spans="38:38">
      <c r="AL25977" s="1"/>
    </row>
    <row r="25978" spans="38:38">
      <c r="AL25978" s="1"/>
    </row>
    <row r="25979" spans="38:38">
      <c r="AL25979" s="1"/>
    </row>
    <row r="25980" spans="38:38">
      <c r="AL25980" s="1"/>
    </row>
    <row r="25981" spans="38:38">
      <c r="AL25981" s="1"/>
    </row>
    <row r="25982" spans="38:38">
      <c r="AL25982" s="1"/>
    </row>
    <row r="25983" spans="38:38">
      <c r="AL25983" s="1"/>
    </row>
    <row r="25984" spans="38:38">
      <c r="AL25984" s="1"/>
    </row>
    <row r="25985" spans="38:38">
      <c r="AL25985" s="1"/>
    </row>
    <row r="25986" spans="38:38">
      <c r="AL25986" s="1"/>
    </row>
    <row r="25987" spans="38:38">
      <c r="AL25987" s="1"/>
    </row>
    <row r="25988" spans="38:38">
      <c r="AL25988" s="1"/>
    </row>
    <row r="25989" spans="38:38">
      <c r="AL25989" s="1"/>
    </row>
    <row r="25990" spans="38:38">
      <c r="AL25990" s="1"/>
    </row>
    <row r="25991" spans="38:38">
      <c r="AL25991" s="1"/>
    </row>
    <row r="25992" spans="38:38">
      <c r="AL25992" s="1"/>
    </row>
    <row r="25993" spans="38:38">
      <c r="AL25993" s="1"/>
    </row>
    <row r="25994" spans="38:38">
      <c r="AL25994" s="1"/>
    </row>
    <row r="25995" spans="38:38">
      <c r="AL25995" s="1"/>
    </row>
    <row r="25996" spans="38:38">
      <c r="AL25996" s="1"/>
    </row>
    <row r="25997" spans="38:38">
      <c r="AL25997" s="1"/>
    </row>
    <row r="25998" spans="38:38">
      <c r="AL25998" s="1"/>
    </row>
    <row r="25999" spans="38:38">
      <c r="AL25999" s="1"/>
    </row>
    <row r="26000" spans="38:38">
      <c r="AL26000" s="1"/>
    </row>
    <row r="26001" spans="38:38">
      <c r="AL26001" s="1"/>
    </row>
    <row r="26002" spans="38:38">
      <c r="AL26002" s="1"/>
    </row>
    <row r="26003" spans="38:38">
      <c r="AL26003" s="1"/>
    </row>
    <row r="26004" spans="38:38">
      <c r="AL26004" s="1"/>
    </row>
    <row r="26005" spans="38:38">
      <c r="AL26005" s="1"/>
    </row>
    <row r="26006" spans="38:38">
      <c r="AL26006" s="1"/>
    </row>
    <row r="26007" spans="38:38">
      <c r="AL26007" s="1"/>
    </row>
    <row r="26008" spans="38:38">
      <c r="AL26008" s="1"/>
    </row>
    <row r="26009" spans="38:38">
      <c r="AL26009" s="1"/>
    </row>
    <row r="26010" spans="38:38">
      <c r="AL26010" s="1"/>
    </row>
    <row r="26011" spans="38:38">
      <c r="AL26011" s="1"/>
    </row>
    <row r="26012" spans="38:38">
      <c r="AL26012" s="1"/>
    </row>
    <row r="26013" spans="38:38">
      <c r="AL26013" s="1"/>
    </row>
    <row r="26014" spans="38:38">
      <c r="AL26014" s="1"/>
    </row>
    <row r="26015" spans="38:38">
      <c r="AL26015" s="1"/>
    </row>
    <row r="26016" spans="38:38">
      <c r="AL26016" s="1"/>
    </row>
    <row r="26017" spans="38:38">
      <c r="AL26017" s="1"/>
    </row>
    <row r="26018" spans="38:38">
      <c r="AL26018" s="1"/>
    </row>
    <row r="26019" spans="38:38">
      <c r="AL26019" s="1"/>
    </row>
    <row r="26020" spans="38:38">
      <c r="AL26020" s="1"/>
    </row>
    <row r="26021" spans="38:38">
      <c r="AL26021" s="1"/>
    </row>
    <row r="26022" spans="38:38">
      <c r="AL26022" s="1"/>
    </row>
    <row r="26023" spans="38:38">
      <c r="AL26023" s="1"/>
    </row>
    <row r="26024" spans="38:38">
      <c r="AL26024" s="1"/>
    </row>
    <row r="26025" spans="38:38">
      <c r="AL26025" s="1"/>
    </row>
    <row r="26026" spans="38:38">
      <c r="AL26026" s="1"/>
    </row>
    <row r="26027" spans="38:38">
      <c r="AL26027" s="1"/>
    </row>
    <row r="26028" spans="38:38">
      <c r="AL26028" s="1"/>
    </row>
    <row r="26029" spans="38:38">
      <c r="AL26029" s="1"/>
    </row>
    <row r="26030" spans="38:38">
      <c r="AL26030" s="1"/>
    </row>
    <row r="26031" spans="38:38">
      <c r="AL26031" s="1"/>
    </row>
    <row r="26032" spans="38:38">
      <c r="AL26032" s="1"/>
    </row>
    <row r="26033" spans="38:38">
      <c r="AL26033" s="1"/>
    </row>
    <row r="26034" spans="38:38">
      <c r="AL26034" s="1"/>
    </row>
    <row r="26035" spans="38:38">
      <c r="AL26035" s="1"/>
    </row>
    <row r="26036" spans="38:38">
      <c r="AL26036" s="1"/>
    </row>
    <row r="26037" spans="38:38">
      <c r="AL26037" s="1"/>
    </row>
    <row r="26038" spans="38:38">
      <c r="AL26038" s="1"/>
    </row>
    <row r="26039" spans="38:38">
      <c r="AL26039" s="1"/>
    </row>
    <row r="26040" spans="38:38">
      <c r="AL26040" s="1"/>
    </row>
    <row r="26041" spans="38:38">
      <c r="AL26041" s="1"/>
    </row>
    <row r="26042" spans="38:38">
      <c r="AL26042" s="1"/>
    </row>
    <row r="26043" spans="38:38">
      <c r="AL26043" s="1"/>
    </row>
    <row r="26044" spans="38:38">
      <c r="AL26044" s="1"/>
    </row>
    <row r="26045" spans="38:38">
      <c r="AL26045" s="1"/>
    </row>
    <row r="26046" spans="38:38">
      <c r="AL26046" s="1"/>
    </row>
    <row r="26047" spans="38:38">
      <c r="AL26047" s="1"/>
    </row>
    <row r="26048" spans="38:38">
      <c r="AL26048" s="1"/>
    </row>
    <row r="26049" spans="38:38">
      <c r="AL26049" s="1"/>
    </row>
    <row r="26050" spans="38:38">
      <c r="AL26050" s="1"/>
    </row>
    <row r="26051" spans="38:38">
      <c r="AL26051" s="1"/>
    </row>
    <row r="26052" spans="38:38">
      <c r="AL26052" s="1"/>
    </row>
    <row r="26053" spans="38:38">
      <c r="AL26053" s="1"/>
    </row>
    <row r="26054" spans="38:38">
      <c r="AL26054" s="1"/>
    </row>
    <row r="26055" spans="38:38">
      <c r="AL26055" s="1"/>
    </row>
    <row r="26056" spans="38:38">
      <c r="AL26056" s="1"/>
    </row>
    <row r="26057" spans="38:38">
      <c r="AL26057" s="1"/>
    </row>
    <row r="26058" spans="38:38">
      <c r="AL26058" s="1"/>
    </row>
    <row r="26059" spans="38:38">
      <c r="AL26059" s="1"/>
    </row>
    <row r="26060" spans="38:38">
      <c r="AL26060" s="1"/>
    </row>
    <row r="26061" spans="38:38">
      <c r="AL26061" s="1"/>
    </row>
    <row r="26062" spans="38:38">
      <c r="AL26062" s="1"/>
    </row>
    <row r="26063" spans="38:38">
      <c r="AL26063" s="1"/>
    </row>
    <row r="26064" spans="38:38">
      <c r="AL26064" s="1"/>
    </row>
    <row r="26065" spans="38:38">
      <c r="AL26065" s="1"/>
    </row>
    <row r="26066" spans="38:38">
      <c r="AL26066" s="1"/>
    </row>
    <row r="26067" spans="38:38">
      <c r="AL26067" s="1"/>
    </row>
    <row r="26068" spans="38:38">
      <c r="AL26068" s="1"/>
    </row>
    <row r="26069" spans="38:38">
      <c r="AL26069" s="1"/>
    </row>
    <row r="26070" spans="38:38">
      <c r="AL26070" s="1"/>
    </row>
    <row r="26071" spans="38:38">
      <c r="AL26071" s="1"/>
    </row>
    <row r="26072" spans="38:38">
      <c r="AL26072" s="1"/>
    </row>
    <row r="26073" spans="38:38">
      <c r="AL26073" s="1"/>
    </row>
    <row r="26074" spans="38:38">
      <c r="AL26074" s="1"/>
    </row>
    <row r="26075" spans="38:38">
      <c r="AL26075" s="1"/>
    </row>
    <row r="26076" spans="38:38">
      <c r="AL26076" s="1"/>
    </row>
    <row r="26077" spans="38:38">
      <c r="AL26077" s="1"/>
    </row>
    <row r="26078" spans="38:38">
      <c r="AL26078" s="1"/>
    </row>
    <row r="26079" spans="38:38">
      <c r="AL26079" s="1"/>
    </row>
    <row r="26080" spans="38:38">
      <c r="AL26080" s="1"/>
    </row>
    <row r="26081" spans="38:38">
      <c r="AL26081" s="1"/>
    </row>
    <row r="26082" spans="38:38">
      <c r="AL26082" s="1"/>
    </row>
    <row r="26083" spans="38:38">
      <c r="AL26083" s="1"/>
    </row>
    <row r="26084" spans="38:38">
      <c r="AL26084" s="1"/>
    </row>
    <row r="26085" spans="38:38">
      <c r="AL26085" s="1"/>
    </row>
    <row r="26086" spans="38:38">
      <c r="AL26086" s="1"/>
    </row>
    <row r="26087" spans="38:38">
      <c r="AL26087" s="1"/>
    </row>
    <row r="26088" spans="38:38">
      <c r="AL26088" s="1"/>
    </row>
    <row r="26089" spans="38:38">
      <c r="AL26089" s="1"/>
    </row>
    <row r="26090" spans="38:38">
      <c r="AL26090" s="1"/>
    </row>
    <row r="26091" spans="38:38">
      <c r="AL26091" s="1"/>
    </row>
    <row r="26092" spans="38:38">
      <c r="AL26092" s="1"/>
    </row>
    <row r="26093" spans="38:38">
      <c r="AL26093" s="1"/>
    </row>
    <row r="26094" spans="38:38">
      <c r="AL26094" s="1"/>
    </row>
    <row r="26095" spans="38:38">
      <c r="AL26095" s="1"/>
    </row>
    <row r="26096" spans="38:38">
      <c r="AL26096" s="1"/>
    </row>
    <row r="26097" spans="38:38">
      <c r="AL26097" s="1"/>
    </row>
    <row r="26098" spans="38:38">
      <c r="AL26098" s="1"/>
    </row>
    <row r="26099" spans="38:38">
      <c r="AL26099" s="1"/>
    </row>
    <row r="26100" spans="38:38">
      <c r="AL26100" s="1"/>
    </row>
    <row r="26101" spans="38:38">
      <c r="AL26101" s="1"/>
    </row>
    <row r="26102" spans="38:38">
      <c r="AL26102" s="1"/>
    </row>
    <row r="26103" spans="38:38">
      <c r="AL26103" s="1"/>
    </row>
    <row r="26104" spans="38:38">
      <c r="AL26104" s="1"/>
    </row>
    <row r="26105" spans="38:38">
      <c r="AL26105" s="1"/>
    </row>
    <row r="26106" spans="38:38">
      <c r="AL26106" s="1"/>
    </row>
    <row r="26107" spans="38:38">
      <c r="AL26107" s="1"/>
    </row>
    <row r="26108" spans="38:38">
      <c r="AL26108" s="1"/>
    </row>
    <row r="26109" spans="38:38">
      <c r="AL26109" s="1"/>
    </row>
    <row r="26110" spans="38:38">
      <c r="AL26110" s="1"/>
    </row>
    <row r="26111" spans="38:38">
      <c r="AL26111" s="1"/>
    </row>
    <row r="26112" spans="38:38">
      <c r="AL26112" s="1"/>
    </row>
    <row r="26113" spans="38:38">
      <c r="AL26113" s="1"/>
    </row>
    <row r="26114" spans="38:38">
      <c r="AL26114" s="1"/>
    </row>
    <row r="26115" spans="38:38">
      <c r="AL26115" s="1"/>
    </row>
    <row r="26116" spans="38:38">
      <c r="AL26116" s="1"/>
    </row>
    <row r="26117" spans="38:38">
      <c r="AL26117" s="1"/>
    </row>
    <row r="26118" spans="38:38">
      <c r="AL26118" s="1"/>
    </row>
    <row r="26119" spans="38:38">
      <c r="AL26119" s="1"/>
    </row>
    <row r="26120" spans="38:38">
      <c r="AL26120" s="1"/>
    </row>
    <row r="26121" spans="38:38">
      <c r="AL26121" s="1"/>
    </row>
    <row r="26122" spans="38:38">
      <c r="AL26122" s="1"/>
    </row>
    <row r="26123" spans="38:38">
      <c r="AL26123" s="1"/>
    </row>
    <row r="26124" spans="38:38">
      <c r="AL26124" s="1"/>
    </row>
    <row r="26125" spans="38:38">
      <c r="AL26125" s="1"/>
    </row>
    <row r="26126" spans="38:38">
      <c r="AL26126" s="1"/>
    </row>
    <row r="26127" spans="38:38">
      <c r="AL26127" s="1"/>
    </row>
    <row r="26128" spans="38:38">
      <c r="AL26128" s="1"/>
    </row>
    <row r="26129" spans="38:38">
      <c r="AL26129" s="1"/>
    </row>
    <row r="26130" spans="38:38">
      <c r="AL26130" s="1"/>
    </row>
    <row r="26131" spans="38:38">
      <c r="AL26131" s="1"/>
    </row>
    <row r="26132" spans="38:38">
      <c r="AL26132" s="1"/>
    </row>
    <row r="26133" spans="38:38">
      <c r="AL26133" s="1"/>
    </row>
    <row r="26134" spans="38:38">
      <c r="AL26134" s="1"/>
    </row>
    <row r="26135" spans="38:38">
      <c r="AL26135" s="1"/>
    </row>
    <row r="26136" spans="38:38">
      <c r="AL26136" s="1"/>
    </row>
    <row r="26137" spans="38:38">
      <c r="AL26137" s="1"/>
    </row>
    <row r="26138" spans="38:38">
      <c r="AL26138" s="1"/>
    </row>
    <row r="26139" spans="38:38">
      <c r="AL26139" s="1"/>
    </row>
    <row r="26140" spans="38:38">
      <c r="AL26140" s="1"/>
    </row>
    <row r="26141" spans="38:38">
      <c r="AL26141" s="1"/>
    </row>
    <row r="26142" spans="38:38">
      <c r="AL26142" s="1"/>
    </row>
    <row r="26143" spans="38:38">
      <c r="AL26143" s="1"/>
    </row>
    <row r="26144" spans="38:38">
      <c r="AL26144" s="1"/>
    </row>
    <row r="26145" spans="38:38">
      <c r="AL26145" s="1"/>
    </row>
    <row r="26146" spans="38:38">
      <c r="AL26146" s="1"/>
    </row>
    <row r="26147" spans="38:38">
      <c r="AL26147" s="1"/>
    </row>
    <row r="26148" spans="38:38">
      <c r="AL26148" s="1"/>
    </row>
    <row r="26149" spans="38:38">
      <c r="AL26149" s="1"/>
    </row>
    <row r="26150" spans="38:38">
      <c r="AL26150" s="1"/>
    </row>
    <row r="26151" spans="38:38">
      <c r="AL26151" s="1"/>
    </row>
    <row r="26152" spans="38:38">
      <c r="AL26152" s="1"/>
    </row>
    <row r="26153" spans="38:38">
      <c r="AL26153" s="1"/>
    </row>
    <row r="26154" spans="38:38">
      <c r="AL26154" s="1"/>
    </row>
    <row r="26155" spans="38:38">
      <c r="AL26155" s="1"/>
    </row>
    <row r="26156" spans="38:38">
      <c r="AL26156" s="1"/>
    </row>
    <row r="26157" spans="38:38">
      <c r="AL26157" s="1"/>
    </row>
    <row r="26158" spans="38:38">
      <c r="AL26158" s="1"/>
    </row>
    <row r="26159" spans="38:38">
      <c r="AL26159" s="1"/>
    </row>
    <row r="26160" spans="38:38">
      <c r="AL26160" s="1"/>
    </row>
    <row r="26161" spans="38:38">
      <c r="AL26161" s="1"/>
    </row>
    <row r="26162" spans="38:38">
      <c r="AL26162" s="1"/>
    </row>
    <row r="26163" spans="38:38">
      <c r="AL26163" s="1"/>
    </row>
    <row r="26164" spans="38:38">
      <c r="AL26164" s="1"/>
    </row>
    <row r="26165" spans="38:38">
      <c r="AL26165" s="1"/>
    </row>
    <row r="26166" spans="38:38">
      <c r="AL26166" s="1"/>
    </row>
    <row r="26167" spans="38:38">
      <c r="AL26167" s="1"/>
    </row>
    <row r="26168" spans="38:38">
      <c r="AL26168" s="1"/>
    </row>
    <row r="26169" spans="38:38">
      <c r="AL26169" s="1"/>
    </row>
    <row r="26170" spans="38:38">
      <c r="AL26170" s="1"/>
    </row>
    <row r="26171" spans="38:38">
      <c r="AL26171" s="1"/>
    </row>
    <row r="26172" spans="38:38">
      <c r="AL26172" s="1"/>
    </row>
    <row r="26173" spans="38:38">
      <c r="AL26173" s="1"/>
    </row>
    <row r="26174" spans="38:38">
      <c r="AL26174" s="1"/>
    </row>
    <row r="26175" spans="38:38">
      <c r="AL26175" s="1"/>
    </row>
    <row r="26176" spans="38:38">
      <c r="AL26176" s="1"/>
    </row>
    <row r="26177" spans="38:38">
      <c r="AL26177" s="1"/>
    </row>
    <row r="26178" spans="38:38">
      <c r="AL26178" s="1"/>
    </row>
    <row r="26179" spans="38:38">
      <c r="AL26179" s="1"/>
    </row>
    <row r="26180" spans="38:38">
      <c r="AL26180" s="1"/>
    </row>
    <row r="26181" spans="38:38">
      <c r="AL26181" s="1"/>
    </row>
    <row r="26182" spans="38:38">
      <c r="AL26182" s="1"/>
    </row>
    <row r="26183" spans="38:38">
      <c r="AL26183" s="1"/>
    </row>
    <row r="26184" spans="38:38">
      <c r="AL26184" s="1"/>
    </row>
    <row r="26185" spans="38:38">
      <c r="AL26185" s="1"/>
    </row>
    <row r="26186" spans="38:38">
      <c r="AL26186" s="1"/>
    </row>
    <row r="26187" spans="38:38">
      <c r="AL26187" s="1"/>
    </row>
    <row r="26188" spans="38:38">
      <c r="AL26188" s="1"/>
    </row>
    <row r="26189" spans="38:38">
      <c r="AL26189" s="1"/>
    </row>
    <row r="26190" spans="38:38">
      <c r="AL26190" s="1"/>
    </row>
    <row r="26191" spans="38:38">
      <c r="AL26191" s="1"/>
    </row>
    <row r="26192" spans="38:38">
      <c r="AL26192" s="1"/>
    </row>
    <row r="26193" spans="38:38">
      <c r="AL26193" s="1"/>
    </row>
    <row r="26194" spans="38:38">
      <c r="AL26194" s="1"/>
    </row>
    <row r="26195" spans="38:38">
      <c r="AL26195" s="1"/>
    </row>
    <row r="26196" spans="38:38">
      <c r="AL26196" s="1"/>
    </row>
    <row r="26197" spans="38:38">
      <c r="AL26197" s="1"/>
    </row>
    <row r="26198" spans="38:38">
      <c r="AL26198" s="1"/>
    </row>
    <row r="26199" spans="38:38">
      <c r="AL26199" s="1"/>
    </row>
    <row r="26200" spans="38:38">
      <c r="AL26200" s="1"/>
    </row>
    <row r="26201" spans="38:38">
      <c r="AL26201" s="1"/>
    </row>
    <row r="26202" spans="38:38">
      <c r="AL26202" s="1"/>
    </row>
    <row r="26203" spans="38:38">
      <c r="AL26203" s="1"/>
    </row>
    <row r="26204" spans="38:38">
      <c r="AL26204" s="1"/>
    </row>
    <row r="26205" spans="38:38">
      <c r="AL26205" s="1"/>
    </row>
    <row r="26206" spans="38:38">
      <c r="AL26206" s="1"/>
    </row>
    <row r="26207" spans="38:38">
      <c r="AL26207" s="1"/>
    </row>
    <row r="26208" spans="38:38">
      <c r="AL26208" s="1"/>
    </row>
    <row r="26209" spans="38:38">
      <c r="AL26209" s="1"/>
    </row>
    <row r="26210" spans="38:38">
      <c r="AL26210" s="1"/>
    </row>
    <row r="26211" spans="38:38">
      <c r="AL26211" s="1"/>
    </row>
    <row r="26212" spans="38:38">
      <c r="AL26212" s="1"/>
    </row>
    <row r="26213" spans="38:38">
      <c r="AL26213" s="1"/>
    </row>
    <row r="26214" spans="38:38">
      <c r="AL26214" s="1"/>
    </row>
    <row r="26215" spans="38:38">
      <c r="AL26215" s="1"/>
    </row>
    <row r="26216" spans="38:38">
      <c r="AL26216" s="1"/>
    </row>
    <row r="26217" spans="38:38">
      <c r="AL26217" s="1"/>
    </row>
    <row r="26218" spans="38:38">
      <c r="AL26218" s="1"/>
    </row>
    <row r="26219" spans="38:38">
      <c r="AL26219" s="1"/>
    </row>
    <row r="26220" spans="38:38">
      <c r="AL26220" s="1"/>
    </row>
    <row r="26221" spans="38:38">
      <c r="AL26221" s="1"/>
    </row>
    <row r="26222" spans="38:38">
      <c r="AL26222" s="1"/>
    </row>
    <row r="26223" spans="38:38">
      <c r="AL26223" s="1"/>
    </row>
    <row r="26224" spans="38:38">
      <c r="AL26224" s="1"/>
    </row>
    <row r="26225" spans="38:38">
      <c r="AL26225" s="1"/>
    </row>
    <row r="26226" spans="38:38">
      <c r="AL26226" s="1"/>
    </row>
    <row r="26227" spans="38:38">
      <c r="AL26227" s="1"/>
    </row>
    <row r="26228" spans="38:38">
      <c r="AL26228" s="1"/>
    </row>
    <row r="26229" spans="38:38">
      <c r="AL26229" s="1"/>
    </row>
    <row r="26230" spans="38:38">
      <c r="AL26230" s="1"/>
    </row>
    <row r="26231" spans="38:38">
      <c r="AL26231" s="1"/>
    </row>
    <row r="26232" spans="38:38">
      <c r="AL26232" s="1"/>
    </row>
    <row r="26233" spans="38:38">
      <c r="AL26233" s="1"/>
    </row>
    <row r="26234" spans="38:38">
      <c r="AL26234" s="1"/>
    </row>
    <row r="26235" spans="38:38">
      <c r="AL26235" s="1"/>
    </row>
    <row r="26236" spans="38:38">
      <c r="AL26236" s="1"/>
    </row>
    <row r="26237" spans="38:38">
      <c r="AL26237" s="1"/>
    </row>
    <row r="26238" spans="38:38">
      <c r="AL26238" s="1"/>
    </row>
    <row r="26239" spans="38:38">
      <c r="AL26239" s="1"/>
    </row>
    <row r="26240" spans="38:38">
      <c r="AL26240" s="1"/>
    </row>
    <row r="26241" spans="38:38">
      <c r="AL26241" s="1"/>
    </row>
    <row r="26242" spans="38:38">
      <c r="AL26242" s="1"/>
    </row>
    <row r="26243" spans="38:38">
      <c r="AL26243" s="1"/>
    </row>
    <row r="26244" spans="38:38">
      <c r="AL26244" s="1"/>
    </row>
    <row r="26245" spans="38:38">
      <c r="AL26245" s="1"/>
    </row>
    <row r="26246" spans="38:38">
      <c r="AL26246" s="1"/>
    </row>
    <row r="26247" spans="38:38">
      <c r="AL26247" s="1"/>
    </row>
    <row r="26248" spans="38:38">
      <c r="AL26248" s="1"/>
    </row>
    <row r="26249" spans="38:38">
      <c r="AL26249" s="1"/>
    </row>
    <row r="26250" spans="38:38">
      <c r="AL26250" s="1"/>
    </row>
    <row r="26251" spans="38:38">
      <c r="AL26251" s="1"/>
    </row>
    <row r="26252" spans="38:38">
      <c r="AL26252" s="1"/>
    </row>
    <row r="26253" spans="38:38">
      <c r="AL26253" s="1"/>
    </row>
    <row r="26254" spans="38:38">
      <c r="AL26254" s="1"/>
    </row>
    <row r="26255" spans="38:38">
      <c r="AL26255" s="1"/>
    </row>
    <row r="26256" spans="38:38">
      <c r="AL26256" s="1"/>
    </row>
    <row r="26257" spans="38:38">
      <c r="AL26257" s="1"/>
    </row>
    <row r="26258" spans="38:38">
      <c r="AL26258" s="1"/>
    </row>
    <row r="26259" spans="38:38">
      <c r="AL26259" s="1"/>
    </row>
    <row r="26260" spans="38:38">
      <c r="AL26260" s="1"/>
    </row>
    <row r="26261" spans="38:38">
      <c r="AL26261" s="1"/>
    </row>
    <row r="26262" spans="38:38">
      <c r="AL26262" s="1"/>
    </row>
    <row r="26263" spans="38:38">
      <c r="AL26263" s="1"/>
    </row>
    <row r="26264" spans="38:38">
      <c r="AL26264" s="1"/>
    </row>
    <row r="26265" spans="38:38">
      <c r="AL26265" s="1"/>
    </row>
    <row r="26266" spans="38:38">
      <c r="AL26266" s="1"/>
    </row>
    <row r="26267" spans="38:38">
      <c r="AL26267" s="1"/>
    </row>
    <row r="26268" spans="38:38">
      <c r="AL26268" s="1"/>
    </row>
    <row r="26269" spans="38:38">
      <c r="AL26269" s="1"/>
    </row>
    <row r="26270" spans="38:38">
      <c r="AL26270" s="1"/>
    </row>
    <row r="26271" spans="38:38">
      <c r="AL26271" s="1"/>
    </row>
    <row r="26272" spans="38:38">
      <c r="AL26272" s="1"/>
    </row>
    <row r="26273" spans="38:38">
      <c r="AL26273" s="1"/>
    </row>
    <row r="26274" spans="38:38">
      <c r="AL26274" s="1"/>
    </row>
    <row r="26275" spans="38:38">
      <c r="AL26275" s="1"/>
    </row>
    <row r="26276" spans="38:38">
      <c r="AL26276" s="1"/>
    </row>
    <row r="26277" spans="38:38">
      <c r="AL26277" s="1"/>
    </row>
    <row r="26278" spans="38:38">
      <c r="AL26278" s="1"/>
    </row>
    <row r="26279" spans="38:38">
      <c r="AL26279" s="1"/>
    </row>
    <row r="26280" spans="38:38">
      <c r="AL26280" s="1"/>
    </row>
    <row r="26281" spans="38:38">
      <c r="AL26281" s="1"/>
    </row>
    <row r="26282" spans="38:38">
      <c r="AL26282" s="1"/>
    </row>
    <row r="26283" spans="38:38">
      <c r="AL26283" s="1"/>
    </row>
    <row r="26284" spans="38:38">
      <c r="AL26284" s="1"/>
    </row>
    <row r="26285" spans="38:38">
      <c r="AL26285" s="1"/>
    </row>
    <row r="26286" spans="38:38">
      <c r="AL26286" s="1"/>
    </row>
    <row r="26287" spans="38:38">
      <c r="AL26287" s="1"/>
    </row>
    <row r="26288" spans="38:38">
      <c r="AL26288" s="1"/>
    </row>
    <row r="26289" spans="38:38">
      <c r="AL26289" s="1"/>
    </row>
    <row r="26290" spans="38:38">
      <c r="AL26290" s="1"/>
    </row>
    <row r="26291" spans="38:38">
      <c r="AL26291" s="1"/>
    </row>
    <row r="26292" spans="38:38">
      <c r="AL26292" s="1"/>
    </row>
    <row r="26293" spans="38:38">
      <c r="AL26293" s="1"/>
    </row>
    <row r="26294" spans="38:38">
      <c r="AL26294" s="1"/>
    </row>
    <row r="26295" spans="38:38">
      <c r="AL26295" s="1"/>
    </row>
    <row r="26296" spans="38:38">
      <c r="AL26296" s="1"/>
    </row>
    <row r="26297" spans="38:38">
      <c r="AL26297" s="1"/>
    </row>
    <row r="26298" spans="38:38">
      <c r="AL26298" s="1"/>
    </row>
    <row r="26299" spans="38:38">
      <c r="AL26299" s="1"/>
    </row>
    <row r="26300" spans="38:38">
      <c r="AL26300" s="1"/>
    </row>
    <row r="26301" spans="38:38">
      <c r="AL26301" s="1"/>
    </row>
    <row r="26302" spans="38:38">
      <c r="AL26302" s="1"/>
    </row>
    <row r="26303" spans="38:38">
      <c r="AL26303" s="1"/>
    </row>
    <row r="26304" spans="38:38">
      <c r="AL26304" s="1"/>
    </row>
    <row r="26305" spans="38:38">
      <c r="AL26305" s="1"/>
    </row>
    <row r="26306" spans="38:38">
      <c r="AL26306" s="1"/>
    </row>
    <row r="26307" spans="38:38">
      <c r="AL26307" s="1"/>
    </row>
    <row r="26308" spans="38:38">
      <c r="AL26308" s="1"/>
    </row>
    <row r="26309" spans="38:38">
      <c r="AL26309" s="1"/>
    </row>
    <row r="26310" spans="38:38">
      <c r="AL26310" s="1"/>
    </row>
    <row r="26311" spans="38:38">
      <c r="AL26311" s="1"/>
    </row>
    <row r="26312" spans="38:38">
      <c r="AL26312" s="1"/>
    </row>
    <row r="26313" spans="38:38">
      <c r="AL26313" s="1"/>
    </row>
    <row r="26314" spans="38:38">
      <c r="AL26314" s="1"/>
    </row>
    <row r="26315" spans="38:38">
      <c r="AL26315" s="1"/>
    </row>
    <row r="26316" spans="38:38">
      <c r="AL26316" s="1"/>
    </row>
    <row r="26317" spans="38:38">
      <c r="AL26317" s="1"/>
    </row>
    <row r="26318" spans="38:38">
      <c r="AL26318" s="1"/>
    </row>
    <row r="26319" spans="38:38">
      <c r="AL26319" s="1"/>
    </row>
    <row r="26320" spans="38:38">
      <c r="AL26320" s="1"/>
    </row>
    <row r="26321" spans="38:38">
      <c r="AL26321" s="1"/>
    </row>
    <row r="26322" spans="38:38">
      <c r="AL26322" s="1"/>
    </row>
    <row r="26323" spans="38:38">
      <c r="AL26323" s="1"/>
    </row>
    <row r="26324" spans="38:38">
      <c r="AL26324" s="1"/>
    </row>
    <row r="26325" spans="38:38">
      <c r="AL26325" s="1"/>
    </row>
    <row r="26326" spans="38:38">
      <c r="AL26326" s="1"/>
    </row>
    <row r="26327" spans="38:38">
      <c r="AL26327" s="1"/>
    </row>
    <row r="26328" spans="38:38">
      <c r="AL26328" s="1"/>
    </row>
    <row r="26329" spans="38:38">
      <c r="AL26329" s="1"/>
    </row>
    <row r="26330" spans="38:38">
      <c r="AL26330" s="1"/>
    </row>
    <row r="26331" spans="38:38">
      <c r="AL26331" s="1"/>
    </row>
    <row r="26332" spans="38:38">
      <c r="AL26332" s="1"/>
    </row>
    <row r="26333" spans="38:38">
      <c r="AL26333" s="1"/>
    </row>
    <row r="26334" spans="38:38">
      <c r="AL26334" s="1"/>
    </row>
    <row r="26335" spans="38:38">
      <c r="AL26335" s="1"/>
    </row>
    <row r="26336" spans="38:38">
      <c r="AL26336" s="1"/>
    </row>
    <row r="26337" spans="38:38">
      <c r="AL26337" s="1"/>
    </row>
    <row r="26338" spans="38:38">
      <c r="AL26338" s="1"/>
    </row>
    <row r="26339" spans="38:38">
      <c r="AL26339" s="1"/>
    </row>
    <row r="26340" spans="38:38">
      <c r="AL26340" s="1"/>
    </row>
    <row r="26341" spans="38:38">
      <c r="AL26341" s="1"/>
    </row>
    <row r="26342" spans="38:38">
      <c r="AL26342" s="1"/>
    </row>
    <row r="26343" spans="38:38">
      <c r="AL26343" s="1"/>
    </row>
    <row r="26344" spans="38:38">
      <c r="AL26344" s="1"/>
    </row>
    <row r="26345" spans="38:38">
      <c r="AL26345" s="1"/>
    </row>
    <row r="26346" spans="38:38">
      <c r="AL26346" s="1"/>
    </row>
    <row r="26347" spans="38:38">
      <c r="AL26347" s="1"/>
    </row>
    <row r="26348" spans="38:38">
      <c r="AL26348" s="1"/>
    </row>
    <row r="26349" spans="38:38">
      <c r="AL26349" s="1"/>
    </row>
    <row r="26350" spans="38:38">
      <c r="AL26350" s="1"/>
    </row>
    <row r="26351" spans="38:38">
      <c r="AL26351" s="1"/>
    </row>
    <row r="26352" spans="38:38">
      <c r="AL26352" s="1"/>
    </row>
    <row r="26353" spans="38:38">
      <c r="AL26353" s="1"/>
    </row>
    <row r="26354" spans="38:38">
      <c r="AL26354" s="1"/>
    </row>
    <row r="26355" spans="38:38">
      <c r="AL26355" s="1"/>
    </row>
    <row r="26356" spans="38:38">
      <c r="AL26356" s="1"/>
    </row>
    <row r="26357" spans="38:38">
      <c r="AL26357" s="1"/>
    </row>
    <row r="26358" spans="38:38">
      <c r="AL26358" s="1"/>
    </row>
    <row r="26359" spans="38:38">
      <c r="AL26359" s="1"/>
    </row>
    <row r="26360" spans="38:38">
      <c r="AL26360" s="1"/>
    </row>
    <row r="26361" spans="38:38">
      <c r="AL26361" s="1"/>
    </row>
    <row r="26362" spans="38:38">
      <c r="AL26362" s="1"/>
    </row>
    <row r="26363" spans="38:38">
      <c r="AL26363" s="1"/>
    </row>
    <row r="26364" spans="38:38">
      <c r="AL26364" s="1"/>
    </row>
    <row r="26365" spans="38:38">
      <c r="AL26365" s="1"/>
    </row>
    <row r="26366" spans="38:38">
      <c r="AL26366" s="1"/>
    </row>
    <row r="26367" spans="38:38">
      <c r="AL26367" s="1"/>
    </row>
    <row r="26368" spans="38:38">
      <c r="AL26368" s="1"/>
    </row>
    <row r="26369" spans="38:38">
      <c r="AL26369" s="1"/>
    </row>
    <row r="26370" spans="38:38">
      <c r="AL26370" s="1"/>
    </row>
    <row r="26371" spans="38:38">
      <c r="AL26371" s="1"/>
    </row>
    <row r="26372" spans="38:38">
      <c r="AL26372" s="1"/>
    </row>
    <row r="26373" spans="38:38">
      <c r="AL26373" s="1"/>
    </row>
    <row r="26374" spans="38:38">
      <c r="AL26374" s="1"/>
    </row>
    <row r="26375" spans="38:38">
      <c r="AL26375" s="1"/>
    </row>
    <row r="26376" spans="38:38">
      <c r="AL26376" s="1"/>
    </row>
    <row r="26377" spans="38:38">
      <c r="AL26377" s="1"/>
    </row>
    <row r="26378" spans="38:38">
      <c r="AL26378" s="1"/>
    </row>
    <row r="26379" spans="38:38">
      <c r="AL26379" s="1"/>
    </row>
    <row r="26380" spans="38:38">
      <c r="AL26380" s="1"/>
    </row>
    <row r="26381" spans="38:38">
      <c r="AL26381" s="1"/>
    </row>
    <row r="26382" spans="38:38">
      <c r="AL26382" s="1"/>
    </row>
    <row r="26383" spans="38:38">
      <c r="AL26383" s="1"/>
    </row>
    <row r="26384" spans="38:38">
      <c r="AL26384" s="1"/>
    </row>
    <row r="26385" spans="38:38">
      <c r="AL26385" s="1"/>
    </row>
    <row r="26386" spans="38:38">
      <c r="AL26386" s="1"/>
    </row>
    <row r="26387" spans="38:38">
      <c r="AL26387" s="1"/>
    </row>
    <row r="26388" spans="38:38">
      <c r="AL26388" s="1"/>
    </row>
    <row r="26389" spans="38:38">
      <c r="AL26389" s="1"/>
    </row>
    <row r="26390" spans="38:38">
      <c r="AL26390" s="1"/>
    </row>
    <row r="26391" spans="38:38">
      <c r="AL26391" s="1"/>
    </row>
    <row r="26392" spans="38:38">
      <c r="AL26392" s="1"/>
    </row>
    <row r="26393" spans="38:38">
      <c r="AL26393" s="1"/>
    </row>
    <row r="26394" spans="38:38">
      <c r="AL26394" s="1"/>
    </row>
    <row r="26395" spans="38:38">
      <c r="AL26395" s="1"/>
    </row>
    <row r="26396" spans="38:38">
      <c r="AL26396" s="1"/>
    </row>
    <row r="26397" spans="38:38">
      <c r="AL26397" s="1"/>
    </row>
    <row r="26398" spans="38:38">
      <c r="AL26398" s="1"/>
    </row>
    <row r="26399" spans="38:38">
      <c r="AL26399" s="1"/>
    </row>
    <row r="26400" spans="38:38">
      <c r="AL26400" s="1"/>
    </row>
    <row r="26401" spans="38:38">
      <c r="AL26401" s="1"/>
    </row>
    <row r="26402" spans="38:38">
      <c r="AL26402" s="1"/>
    </row>
    <row r="26403" spans="38:38">
      <c r="AL26403" s="1"/>
    </row>
    <row r="26404" spans="38:38">
      <c r="AL26404" s="1"/>
    </row>
    <row r="26405" spans="38:38">
      <c r="AL26405" s="1"/>
    </row>
    <row r="26406" spans="38:38">
      <c r="AL26406" s="1"/>
    </row>
    <row r="26407" spans="38:38">
      <c r="AL26407" s="1"/>
    </row>
    <row r="26408" spans="38:38">
      <c r="AL26408" s="1"/>
    </row>
    <row r="26409" spans="38:38">
      <c r="AL26409" s="1"/>
    </row>
    <row r="26410" spans="38:38">
      <c r="AL26410" s="1"/>
    </row>
    <row r="26411" spans="38:38">
      <c r="AL26411" s="1"/>
    </row>
    <row r="26412" spans="38:38">
      <c r="AL26412" s="1"/>
    </row>
    <row r="26413" spans="38:38">
      <c r="AL26413" s="1"/>
    </row>
    <row r="26414" spans="38:38">
      <c r="AL26414" s="1"/>
    </row>
    <row r="26415" spans="38:38">
      <c r="AL26415" s="1"/>
    </row>
    <row r="26416" spans="38:38">
      <c r="AL26416" s="1"/>
    </row>
    <row r="26417" spans="38:38">
      <c r="AL26417" s="1"/>
    </row>
    <row r="26418" spans="38:38">
      <c r="AL26418" s="1"/>
    </row>
    <row r="26419" spans="38:38">
      <c r="AL26419" s="1"/>
    </row>
    <row r="26420" spans="38:38">
      <c r="AL26420" s="1"/>
    </row>
    <row r="26421" spans="38:38">
      <c r="AL26421" s="1"/>
    </row>
    <row r="26422" spans="38:38">
      <c r="AL26422" s="1"/>
    </row>
    <row r="26423" spans="38:38">
      <c r="AL26423" s="1"/>
    </row>
    <row r="26424" spans="38:38">
      <c r="AL26424" s="1"/>
    </row>
    <row r="26425" spans="38:38">
      <c r="AL26425" s="1"/>
    </row>
    <row r="26426" spans="38:38">
      <c r="AL26426" s="1"/>
    </row>
    <row r="26427" spans="38:38">
      <c r="AL26427" s="1"/>
    </row>
    <row r="26428" spans="38:38">
      <c r="AL26428" s="1"/>
    </row>
    <row r="26429" spans="38:38">
      <c r="AL26429" s="1"/>
    </row>
    <row r="26430" spans="38:38">
      <c r="AL26430" s="1"/>
    </row>
    <row r="26431" spans="38:38">
      <c r="AL26431" s="1"/>
    </row>
    <row r="26432" spans="38:38">
      <c r="AL26432" s="1"/>
    </row>
    <row r="26433" spans="38:38">
      <c r="AL26433" s="1"/>
    </row>
    <row r="26434" spans="38:38">
      <c r="AL26434" s="1"/>
    </row>
    <row r="26435" spans="38:38">
      <c r="AL26435" s="1"/>
    </row>
    <row r="26436" spans="38:38">
      <c r="AL26436" s="1"/>
    </row>
    <row r="26437" spans="38:38">
      <c r="AL26437" s="1"/>
    </row>
    <row r="26438" spans="38:38">
      <c r="AL26438" s="1"/>
    </row>
    <row r="26439" spans="38:38">
      <c r="AL26439" s="1"/>
    </row>
    <row r="26440" spans="38:38">
      <c r="AL26440" s="1"/>
    </row>
    <row r="26441" spans="38:38">
      <c r="AL26441" s="1"/>
    </row>
    <row r="26442" spans="38:38">
      <c r="AL26442" s="1"/>
    </row>
    <row r="26443" spans="38:38">
      <c r="AL26443" s="1"/>
    </row>
    <row r="26444" spans="38:38">
      <c r="AL26444" s="1"/>
    </row>
    <row r="26445" spans="38:38">
      <c r="AL26445" s="1"/>
    </row>
    <row r="26446" spans="38:38">
      <c r="AL26446" s="1"/>
    </row>
    <row r="26447" spans="38:38">
      <c r="AL26447" s="1"/>
    </row>
    <row r="26448" spans="38:38">
      <c r="AL26448" s="1"/>
    </row>
    <row r="26449" spans="38:38">
      <c r="AL26449" s="1"/>
    </row>
    <row r="26450" spans="38:38">
      <c r="AL26450" s="1"/>
    </row>
    <row r="26451" spans="38:38">
      <c r="AL26451" s="1"/>
    </row>
    <row r="26452" spans="38:38">
      <c r="AL26452" s="1"/>
    </row>
    <row r="26453" spans="38:38">
      <c r="AL26453" s="1"/>
    </row>
    <row r="26454" spans="38:38">
      <c r="AL26454" s="1"/>
    </row>
    <row r="26455" spans="38:38">
      <c r="AL26455" s="1"/>
    </row>
    <row r="26456" spans="38:38">
      <c r="AL26456" s="1"/>
    </row>
    <row r="26457" spans="38:38">
      <c r="AL26457" s="1"/>
    </row>
    <row r="26458" spans="38:38">
      <c r="AL26458" s="1"/>
    </row>
    <row r="26459" spans="38:38">
      <c r="AL26459" s="1"/>
    </row>
    <row r="26460" spans="38:38">
      <c r="AL26460" s="1"/>
    </row>
    <row r="26461" spans="38:38">
      <c r="AL26461" s="1"/>
    </row>
    <row r="26462" spans="38:38">
      <c r="AL26462" s="1"/>
    </row>
    <row r="26463" spans="38:38">
      <c r="AL26463" s="1"/>
    </row>
    <row r="26464" spans="38:38">
      <c r="AL26464" s="1"/>
    </row>
    <row r="26465" spans="38:38">
      <c r="AL26465" s="1"/>
    </row>
    <row r="26466" spans="38:38">
      <c r="AL26466" s="1"/>
    </row>
    <row r="26467" spans="38:38">
      <c r="AL26467" s="1"/>
    </row>
    <row r="26468" spans="38:38">
      <c r="AL26468" s="1"/>
    </row>
    <row r="26469" spans="38:38">
      <c r="AL26469" s="1"/>
    </row>
    <row r="26470" spans="38:38">
      <c r="AL26470" s="1"/>
    </row>
    <row r="26471" spans="38:38">
      <c r="AL26471" s="1"/>
    </row>
    <row r="26472" spans="38:38">
      <c r="AL26472" s="1"/>
    </row>
    <row r="26473" spans="38:38">
      <c r="AL26473" s="1"/>
    </row>
    <row r="26474" spans="38:38">
      <c r="AL26474" s="1"/>
    </row>
    <row r="26475" spans="38:38">
      <c r="AL26475" s="1"/>
    </row>
    <row r="26476" spans="38:38">
      <c r="AL26476" s="1"/>
    </row>
    <row r="26477" spans="38:38">
      <c r="AL26477" s="1"/>
    </row>
    <row r="26478" spans="38:38">
      <c r="AL26478" s="1"/>
    </row>
    <row r="26479" spans="38:38">
      <c r="AL26479" s="1"/>
    </row>
    <row r="26480" spans="38:38">
      <c r="AL26480" s="1"/>
    </row>
    <row r="26481" spans="38:38">
      <c r="AL26481" s="1"/>
    </row>
    <row r="26482" spans="38:38">
      <c r="AL26482" s="1"/>
    </row>
    <row r="26483" spans="38:38">
      <c r="AL26483" s="1"/>
    </row>
    <row r="26484" spans="38:38">
      <c r="AL26484" s="1"/>
    </row>
    <row r="26485" spans="38:38">
      <c r="AL26485" s="1"/>
    </row>
    <row r="26486" spans="38:38">
      <c r="AL26486" s="1"/>
    </row>
    <row r="26487" spans="38:38">
      <c r="AL26487" s="1"/>
    </row>
    <row r="26488" spans="38:38">
      <c r="AL26488" s="1"/>
    </row>
    <row r="26489" spans="38:38">
      <c r="AL26489" s="1"/>
    </row>
    <row r="26490" spans="38:38">
      <c r="AL26490" s="1"/>
    </row>
    <row r="26491" spans="38:38">
      <c r="AL26491" s="1"/>
    </row>
    <row r="26492" spans="38:38">
      <c r="AL26492" s="1"/>
    </row>
    <row r="26493" spans="38:38">
      <c r="AL26493" s="1"/>
    </row>
    <row r="26494" spans="38:38">
      <c r="AL26494" s="1"/>
    </row>
    <row r="26495" spans="38:38">
      <c r="AL26495" s="1"/>
    </row>
    <row r="26496" spans="38:38">
      <c r="AL26496" s="1"/>
    </row>
    <row r="26497" spans="38:38">
      <c r="AL26497" s="1"/>
    </row>
    <row r="26498" spans="38:38">
      <c r="AL26498" s="1"/>
    </row>
    <row r="26499" spans="38:38">
      <c r="AL26499" s="1"/>
    </row>
    <row r="26500" spans="38:38">
      <c r="AL26500" s="1"/>
    </row>
    <row r="26501" spans="38:38">
      <c r="AL26501" s="1"/>
    </row>
    <row r="26502" spans="38:38">
      <c r="AL26502" s="1"/>
    </row>
    <row r="26503" spans="38:38">
      <c r="AL26503" s="1"/>
    </row>
    <row r="26504" spans="38:38">
      <c r="AL26504" s="1"/>
    </row>
    <row r="26505" spans="38:38">
      <c r="AL26505" s="1"/>
    </row>
    <row r="26506" spans="38:38">
      <c r="AL26506" s="1"/>
    </row>
    <row r="26507" spans="38:38">
      <c r="AL26507" s="1"/>
    </row>
    <row r="26508" spans="38:38">
      <c r="AL26508" s="1"/>
    </row>
    <row r="26509" spans="38:38">
      <c r="AL26509" s="1"/>
    </row>
    <row r="26510" spans="38:38">
      <c r="AL26510" s="1"/>
    </row>
    <row r="26511" spans="38:38">
      <c r="AL26511" s="1"/>
    </row>
    <row r="26512" spans="38:38">
      <c r="AL26512" s="1"/>
    </row>
    <row r="26513" spans="38:38">
      <c r="AL26513" s="1"/>
    </row>
    <row r="26514" spans="38:38">
      <c r="AL26514" s="1"/>
    </row>
    <row r="26515" spans="38:38">
      <c r="AL26515" s="1"/>
    </row>
    <row r="26516" spans="38:38">
      <c r="AL26516" s="1"/>
    </row>
    <row r="26517" spans="38:38">
      <c r="AL26517" s="1"/>
    </row>
    <row r="26518" spans="38:38">
      <c r="AL26518" s="1"/>
    </row>
    <row r="26519" spans="38:38">
      <c r="AL26519" s="1"/>
    </row>
    <row r="26520" spans="38:38">
      <c r="AL26520" s="1"/>
    </row>
    <row r="26521" spans="38:38">
      <c r="AL26521" s="1"/>
    </row>
    <row r="26522" spans="38:38">
      <c r="AL26522" s="1"/>
    </row>
    <row r="26523" spans="38:38">
      <c r="AL26523" s="1"/>
    </row>
    <row r="26524" spans="38:38">
      <c r="AL26524" s="1"/>
    </row>
    <row r="26525" spans="38:38">
      <c r="AL26525" s="1"/>
    </row>
    <row r="26526" spans="38:38">
      <c r="AL26526" s="1"/>
    </row>
    <row r="26527" spans="38:38">
      <c r="AL26527" s="1"/>
    </row>
    <row r="26528" spans="38:38">
      <c r="AL26528" s="1"/>
    </row>
    <row r="26529" spans="38:38">
      <c r="AL26529" s="1"/>
    </row>
    <row r="26530" spans="38:38">
      <c r="AL26530" s="1"/>
    </row>
    <row r="26531" spans="38:38">
      <c r="AL26531" s="1"/>
    </row>
    <row r="26532" spans="38:38">
      <c r="AL26532" s="1"/>
    </row>
    <row r="26533" spans="38:38">
      <c r="AL26533" s="1"/>
    </row>
    <row r="26534" spans="38:38">
      <c r="AL26534" s="1"/>
    </row>
    <row r="26535" spans="38:38">
      <c r="AL26535" s="1"/>
    </row>
    <row r="26536" spans="38:38">
      <c r="AL26536" s="1"/>
    </row>
    <row r="26537" spans="38:38">
      <c r="AL26537" s="1"/>
    </row>
    <row r="26538" spans="38:38">
      <c r="AL26538" s="1"/>
    </row>
    <row r="26539" spans="38:38">
      <c r="AL26539" s="1"/>
    </row>
    <row r="26540" spans="38:38">
      <c r="AL26540" s="1"/>
    </row>
    <row r="26541" spans="38:38">
      <c r="AL26541" s="1"/>
    </row>
    <row r="26542" spans="38:38">
      <c r="AL26542" s="1"/>
    </row>
    <row r="26543" spans="38:38">
      <c r="AL26543" s="1"/>
    </row>
    <row r="26544" spans="38:38">
      <c r="AL26544" s="1"/>
    </row>
    <row r="26545" spans="38:38">
      <c r="AL26545" s="1"/>
    </row>
    <row r="26546" spans="38:38">
      <c r="AL26546" s="1"/>
    </row>
    <row r="26547" spans="38:38">
      <c r="AL26547" s="1"/>
    </row>
    <row r="26548" spans="38:38">
      <c r="AL26548" s="1"/>
    </row>
    <row r="26549" spans="38:38">
      <c r="AL26549" s="1"/>
    </row>
    <row r="26550" spans="38:38">
      <c r="AL26550" s="1"/>
    </row>
    <row r="26551" spans="38:38">
      <c r="AL26551" s="1"/>
    </row>
    <row r="26552" spans="38:38">
      <c r="AL26552" s="1"/>
    </row>
    <row r="26553" spans="38:38">
      <c r="AL26553" s="1"/>
    </row>
    <row r="26554" spans="38:38">
      <c r="AL26554" s="1"/>
    </row>
    <row r="26555" spans="38:38">
      <c r="AL26555" s="1"/>
    </row>
    <row r="26556" spans="38:38">
      <c r="AL26556" s="1"/>
    </row>
    <row r="26557" spans="38:38">
      <c r="AL26557" s="1"/>
    </row>
    <row r="26558" spans="38:38">
      <c r="AL26558" s="1"/>
    </row>
    <row r="26559" spans="38:38">
      <c r="AL26559" s="1"/>
    </row>
    <row r="26560" spans="38:38">
      <c r="AL26560" s="1"/>
    </row>
    <row r="26561" spans="38:38">
      <c r="AL26561" s="1"/>
    </row>
    <row r="26562" spans="38:38">
      <c r="AL26562" s="1"/>
    </row>
    <row r="26563" spans="38:38">
      <c r="AL26563" s="1"/>
    </row>
    <row r="26564" spans="38:38">
      <c r="AL26564" s="1"/>
    </row>
    <row r="26565" spans="38:38">
      <c r="AL26565" s="1"/>
    </row>
    <row r="26566" spans="38:38">
      <c r="AL26566" s="1"/>
    </row>
    <row r="26567" spans="38:38">
      <c r="AL26567" s="1"/>
    </row>
    <row r="26568" spans="38:38">
      <c r="AL26568" s="1"/>
    </row>
    <row r="26569" spans="38:38">
      <c r="AL26569" s="1"/>
    </row>
    <row r="26570" spans="38:38">
      <c r="AL26570" s="1"/>
    </row>
    <row r="26571" spans="38:38">
      <c r="AL26571" s="1"/>
    </row>
    <row r="26572" spans="38:38">
      <c r="AL26572" s="1"/>
    </row>
    <row r="26573" spans="38:38">
      <c r="AL26573" s="1"/>
    </row>
    <row r="26574" spans="38:38">
      <c r="AL26574" s="1"/>
    </row>
    <row r="26575" spans="38:38">
      <c r="AL26575" s="1"/>
    </row>
    <row r="26576" spans="38:38">
      <c r="AL26576" s="1"/>
    </row>
    <row r="26577" spans="38:38">
      <c r="AL26577" s="1"/>
    </row>
    <row r="26578" spans="38:38">
      <c r="AL26578" s="1"/>
    </row>
    <row r="26579" spans="38:38">
      <c r="AL26579" s="1"/>
    </row>
    <row r="26580" spans="38:38">
      <c r="AL26580" s="1"/>
    </row>
    <row r="26581" spans="38:38">
      <c r="AL26581" s="1"/>
    </row>
    <row r="26582" spans="38:38">
      <c r="AL26582" s="1"/>
    </row>
    <row r="26583" spans="38:38">
      <c r="AL26583" s="1"/>
    </row>
    <row r="26584" spans="38:38">
      <c r="AL26584" s="1"/>
    </row>
    <row r="26585" spans="38:38">
      <c r="AL26585" s="1"/>
    </row>
    <row r="26586" spans="38:38">
      <c r="AL26586" s="1"/>
    </row>
    <row r="26587" spans="38:38">
      <c r="AL26587" s="1"/>
    </row>
    <row r="26588" spans="38:38">
      <c r="AL26588" s="1"/>
    </row>
    <row r="26589" spans="38:38">
      <c r="AL26589" s="1"/>
    </row>
    <row r="26590" spans="38:38">
      <c r="AL26590" s="1"/>
    </row>
    <row r="26591" spans="38:38">
      <c r="AL26591" s="1"/>
    </row>
    <row r="26592" spans="38:38">
      <c r="AL26592" s="1"/>
    </row>
    <row r="26593" spans="38:38">
      <c r="AL26593" s="1"/>
    </row>
    <row r="26594" spans="38:38">
      <c r="AL26594" s="1"/>
    </row>
    <row r="26595" spans="38:38">
      <c r="AL26595" s="1"/>
    </row>
    <row r="26596" spans="38:38">
      <c r="AL26596" s="1"/>
    </row>
    <row r="26597" spans="38:38">
      <c r="AL26597" s="1"/>
    </row>
    <row r="26598" spans="38:38">
      <c r="AL26598" s="1"/>
    </row>
    <row r="26599" spans="38:38">
      <c r="AL26599" s="1"/>
    </row>
    <row r="26600" spans="38:38">
      <c r="AL26600" s="1"/>
    </row>
    <row r="26601" spans="38:38">
      <c r="AL26601" s="1"/>
    </row>
    <row r="26602" spans="38:38">
      <c r="AL26602" s="1"/>
    </row>
    <row r="26603" spans="38:38">
      <c r="AL26603" s="1"/>
    </row>
    <row r="26604" spans="38:38">
      <c r="AL26604" s="1"/>
    </row>
    <row r="26605" spans="38:38">
      <c r="AL26605" s="1"/>
    </row>
    <row r="26606" spans="38:38">
      <c r="AL26606" s="1"/>
    </row>
    <row r="26607" spans="38:38">
      <c r="AL26607" s="1"/>
    </row>
    <row r="26608" spans="38:38">
      <c r="AL26608" s="1"/>
    </row>
    <row r="26609" spans="38:38">
      <c r="AL26609" s="1"/>
    </row>
    <row r="26610" spans="38:38">
      <c r="AL26610" s="1"/>
    </row>
    <row r="26611" spans="38:38">
      <c r="AL26611" s="1"/>
    </row>
    <row r="26612" spans="38:38">
      <c r="AL26612" s="1"/>
    </row>
    <row r="26613" spans="38:38">
      <c r="AL26613" s="1"/>
    </row>
    <row r="26614" spans="38:38">
      <c r="AL26614" s="1"/>
    </row>
    <row r="26615" spans="38:38">
      <c r="AL26615" s="1"/>
    </row>
    <row r="26616" spans="38:38">
      <c r="AL26616" s="1"/>
    </row>
    <row r="26617" spans="38:38">
      <c r="AL26617" s="1"/>
    </row>
    <row r="26618" spans="38:38">
      <c r="AL26618" s="1"/>
    </row>
    <row r="26619" spans="38:38">
      <c r="AL26619" s="1"/>
    </row>
    <row r="26620" spans="38:38">
      <c r="AL26620" s="1"/>
    </row>
    <row r="26621" spans="38:38">
      <c r="AL26621" s="1"/>
    </row>
    <row r="26622" spans="38:38">
      <c r="AL26622" s="1"/>
    </row>
    <row r="26623" spans="38:38">
      <c r="AL26623" s="1"/>
    </row>
    <row r="26624" spans="38:38">
      <c r="AL26624" s="1"/>
    </row>
    <row r="26625" spans="38:38">
      <c r="AL26625" s="1"/>
    </row>
    <row r="26626" spans="38:38">
      <c r="AL26626" s="1"/>
    </row>
    <row r="26627" spans="38:38">
      <c r="AL26627" s="1"/>
    </row>
    <row r="26628" spans="38:38">
      <c r="AL26628" s="1"/>
    </row>
    <row r="26629" spans="38:38">
      <c r="AL26629" s="1"/>
    </row>
    <row r="26630" spans="38:38">
      <c r="AL26630" s="1"/>
    </row>
    <row r="26631" spans="38:38">
      <c r="AL26631" s="1"/>
    </row>
    <row r="26632" spans="38:38">
      <c r="AL26632" s="1"/>
    </row>
    <row r="26633" spans="38:38">
      <c r="AL26633" s="1"/>
    </row>
    <row r="26634" spans="38:38">
      <c r="AL26634" s="1"/>
    </row>
    <row r="26635" spans="38:38">
      <c r="AL26635" s="1"/>
    </row>
    <row r="26636" spans="38:38">
      <c r="AL26636" s="1"/>
    </row>
    <row r="26637" spans="38:38">
      <c r="AL26637" s="1"/>
    </row>
    <row r="26638" spans="38:38">
      <c r="AL26638" s="1"/>
    </row>
    <row r="26639" spans="38:38">
      <c r="AL26639" s="1"/>
    </row>
    <row r="26640" spans="38:38">
      <c r="AL26640" s="1"/>
    </row>
    <row r="26641" spans="38:38">
      <c r="AL26641" s="1"/>
    </row>
    <row r="26642" spans="38:38">
      <c r="AL26642" s="1"/>
    </row>
    <row r="26643" spans="38:38">
      <c r="AL26643" s="1"/>
    </row>
    <row r="26644" spans="38:38">
      <c r="AL26644" s="1"/>
    </row>
    <row r="26645" spans="38:38">
      <c r="AL26645" s="1"/>
    </row>
    <row r="26646" spans="38:38">
      <c r="AL26646" s="1"/>
    </row>
    <row r="26647" spans="38:38">
      <c r="AL26647" s="1"/>
    </row>
    <row r="26648" spans="38:38">
      <c r="AL26648" s="1"/>
    </row>
    <row r="26649" spans="38:38">
      <c r="AL26649" s="1"/>
    </row>
    <row r="26650" spans="38:38">
      <c r="AL26650" s="1"/>
    </row>
    <row r="26651" spans="38:38">
      <c r="AL26651" s="1"/>
    </row>
    <row r="26652" spans="38:38">
      <c r="AL26652" s="1"/>
    </row>
    <row r="26653" spans="38:38">
      <c r="AL26653" s="1"/>
    </row>
    <row r="26654" spans="38:38">
      <c r="AL26654" s="1"/>
    </row>
    <row r="26655" spans="38:38">
      <c r="AL26655" s="1"/>
    </row>
    <row r="26656" spans="38:38">
      <c r="AL26656" s="1"/>
    </row>
    <row r="26657" spans="38:38">
      <c r="AL26657" s="1"/>
    </row>
    <row r="26658" spans="38:38">
      <c r="AL26658" s="1"/>
    </row>
    <row r="26659" spans="38:38">
      <c r="AL26659" s="1"/>
    </row>
    <row r="26660" spans="38:38">
      <c r="AL26660" s="1"/>
    </row>
    <row r="26661" spans="38:38">
      <c r="AL26661" s="1"/>
    </row>
    <row r="26662" spans="38:38">
      <c r="AL26662" s="1"/>
    </row>
    <row r="26663" spans="38:38">
      <c r="AL26663" s="1"/>
    </row>
    <row r="26664" spans="38:38">
      <c r="AL26664" s="1"/>
    </row>
    <row r="26665" spans="38:38">
      <c r="AL26665" s="1"/>
    </row>
    <row r="26666" spans="38:38">
      <c r="AL26666" s="1"/>
    </row>
    <row r="26667" spans="38:38">
      <c r="AL26667" s="1"/>
    </row>
    <row r="26668" spans="38:38">
      <c r="AL26668" s="1"/>
    </row>
    <row r="26669" spans="38:38">
      <c r="AL26669" s="1"/>
    </row>
    <row r="26670" spans="38:38">
      <c r="AL26670" s="1"/>
    </row>
    <row r="26671" spans="38:38">
      <c r="AL26671" s="1"/>
    </row>
    <row r="26672" spans="38:38">
      <c r="AL26672" s="1"/>
    </row>
    <row r="26673" spans="38:38">
      <c r="AL26673" s="1"/>
    </row>
    <row r="26674" spans="38:38">
      <c r="AL26674" s="1"/>
    </row>
    <row r="26675" spans="38:38">
      <c r="AL26675" s="1"/>
    </row>
    <row r="26676" spans="38:38">
      <c r="AL26676" s="1"/>
    </row>
    <row r="26677" spans="38:38">
      <c r="AL26677" s="1"/>
    </row>
    <row r="26678" spans="38:38">
      <c r="AL26678" s="1"/>
    </row>
    <row r="26679" spans="38:38">
      <c r="AL26679" s="1"/>
    </row>
    <row r="26680" spans="38:38">
      <c r="AL26680" s="1"/>
    </row>
    <row r="26681" spans="38:38">
      <c r="AL26681" s="1"/>
    </row>
    <row r="26682" spans="38:38">
      <c r="AL26682" s="1"/>
    </row>
    <row r="26683" spans="38:38">
      <c r="AL26683" s="1"/>
    </row>
    <row r="26684" spans="38:38">
      <c r="AL26684" s="1"/>
    </row>
    <row r="26685" spans="38:38">
      <c r="AL26685" s="1"/>
    </row>
    <row r="26686" spans="38:38">
      <c r="AL26686" s="1"/>
    </row>
    <row r="26687" spans="38:38">
      <c r="AL26687" s="1"/>
    </row>
    <row r="26688" spans="38:38">
      <c r="AL26688" s="1"/>
    </row>
    <row r="26689" spans="38:38">
      <c r="AL26689" s="1"/>
    </row>
    <row r="26690" spans="38:38">
      <c r="AL26690" s="1"/>
    </row>
    <row r="26691" spans="38:38">
      <c r="AL26691" s="1"/>
    </row>
    <row r="26692" spans="38:38">
      <c r="AL26692" s="1"/>
    </row>
    <row r="26693" spans="38:38">
      <c r="AL26693" s="1"/>
    </row>
    <row r="26694" spans="38:38">
      <c r="AL26694" s="1"/>
    </row>
    <row r="26695" spans="38:38">
      <c r="AL26695" s="1"/>
    </row>
    <row r="26696" spans="38:38">
      <c r="AL26696" s="1"/>
    </row>
    <row r="26697" spans="38:38">
      <c r="AL26697" s="1"/>
    </row>
    <row r="26698" spans="38:38">
      <c r="AL26698" s="1"/>
    </row>
    <row r="26699" spans="38:38">
      <c r="AL26699" s="1"/>
    </row>
    <row r="26700" spans="38:38">
      <c r="AL26700" s="1"/>
    </row>
    <row r="26701" spans="38:38">
      <c r="AL26701" s="1"/>
    </row>
    <row r="26702" spans="38:38">
      <c r="AL26702" s="1"/>
    </row>
    <row r="26703" spans="38:38">
      <c r="AL26703" s="1"/>
    </row>
    <row r="26704" spans="38:38">
      <c r="AL26704" s="1"/>
    </row>
    <row r="26705" spans="38:38">
      <c r="AL26705" s="1"/>
    </row>
    <row r="26706" spans="38:38">
      <c r="AL26706" s="1"/>
    </row>
    <row r="26707" spans="38:38">
      <c r="AL26707" s="1"/>
    </row>
    <row r="26708" spans="38:38">
      <c r="AL26708" s="1"/>
    </row>
    <row r="26709" spans="38:38">
      <c r="AL26709" s="1"/>
    </row>
    <row r="26710" spans="38:38">
      <c r="AL26710" s="1"/>
    </row>
    <row r="26711" spans="38:38">
      <c r="AL26711" s="1"/>
    </row>
    <row r="26712" spans="38:38">
      <c r="AL26712" s="1"/>
    </row>
    <row r="26713" spans="38:38">
      <c r="AL26713" s="1"/>
    </row>
    <row r="26714" spans="38:38">
      <c r="AL26714" s="1"/>
    </row>
    <row r="26715" spans="38:38">
      <c r="AL26715" s="1"/>
    </row>
    <row r="26716" spans="38:38">
      <c r="AL26716" s="1"/>
    </row>
    <row r="26717" spans="38:38">
      <c r="AL26717" s="1"/>
    </row>
    <row r="26718" spans="38:38">
      <c r="AL26718" s="1"/>
    </row>
    <row r="26719" spans="38:38">
      <c r="AL26719" s="1"/>
    </row>
    <row r="26720" spans="38:38">
      <c r="AL26720" s="1"/>
    </row>
    <row r="26721" spans="38:38">
      <c r="AL26721" s="1"/>
    </row>
    <row r="26722" spans="38:38">
      <c r="AL26722" s="1"/>
    </row>
    <row r="26723" spans="38:38">
      <c r="AL26723" s="1"/>
    </row>
    <row r="26724" spans="38:38">
      <c r="AL26724" s="1"/>
    </row>
    <row r="26725" spans="38:38">
      <c r="AL26725" s="1"/>
    </row>
    <row r="26726" spans="38:38">
      <c r="AL26726" s="1"/>
    </row>
    <row r="26727" spans="38:38">
      <c r="AL26727" s="1"/>
    </row>
    <row r="26728" spans="38:38">
      <c r="AL26728" s="1"/>
    </row>
    <row r="26729" spans="38:38">
      <c r="AL26729" s="1"/>
    </row>
    <row r="26730" spans="38:38">
      <c r="AL26730" s="1"/>
    </row>
    <row r="26731" spans="38:38">
      <c r="AL26731" s="1"/>
    </row>
    <row r="26732" spans="38:38">
      <c r="AL26732" s="1"/>
    </row>
    <row r="26733" spans="38:38">
      <c r="AL26733" s="1"/>
    </row>
    <row r="26734" spans="38:38">
      <c r="AL26734" s="1"/>
    </row>
    <row r="26735" spans="38:38">
      <c r="AL26735" s="1"/>
    </row>
    <row r="26736" spans="38:38">
      <c r="AL26736" s="1"/>
    </row>
    <row r="26737" spans="38:38">
      <c r="AL26737" s="1"/>
    </row>
    <row r="26738" spans="38:38">
      <c r="AL26738" s="1"/>
    </row>
    <row r="26739" spans="38:38">
      <c r="AL26739" s="1"/>
    </row>
    <row r="26740" spans="38:38">
      <c r="AL26740" s="1"/>
    </row>
    <row r="26741" spans="38:38">
      <c r="AL26741" s="1"/>
    </row>
    <row r="26742" spans="38:38">
      <c r="AL26742" s="1"/>
    </row>
    <row r="26743" spans="38:38">
      <c r="AL26743" s="1"/>
    </row>
    <row r="26744" spans="38:38">
      <c r="AL26744" s="1"/>
    </row>
    <row r="26745" spans="38:38">
      <c r="AL26745" s="1"/>
    </row>
    <row r="26746" spans="38:38">
      <c r="AL26746" s="1"/>
    </row>
    <row r="26747" spans="38:38">
      <c r="AL26747" s="1"/>
    </row>
    <row r="26748" spans="38:38">
      <c r="AL26748" s="1"/>
    </row>
    <row r="26749" spans="38:38">
      <c r="AL26749" s="1"/>
    </row>
    <row r="26750" spans="38:38">
      <c r="AL26750" s="1"/>
    </row>
    <row r="26751" spans="38:38">
      <c r="AL26751" s="1"/>
    </row>
    <row r="26752" spans="38:38">
      <c r="AL26752" s="1"/>
    </row>
    <row r="26753" spans="38:38">
      <c r="AL26753" s="1"/>
    </row>
    <row r="26754" spans="38:38">
      <c r="AL26754" s="1"/>
    </row>
    <row r="26755" spans="38:38">
      <c r="AL26755" s="1"/>
    </row>
    <row r="26756" spans="38:38">
      <c r="AL26756" s="1"/>
    </row>
    <row r="26757" spans="38:38">
      <c r="AL26757" s="1"/>
    </row>
    <row r="26758" spans="38:38">
      <c r="AL26758" s="1"/>
    </row>
    <row r="26759" spans="38:38">
      <c r="AL26759" s="1"/>
    </row>
    <row r="26760" spans="38:38">
      <c r="AL26760" s="1"/>
    </row>
    <row r="26761" spans="38:38">
      <c r="AL26761" s="1"/>
    </row>
    <row r="26762" spans="38:38">
      <c r="AL26762" s="1"/>
    </row>
    <row r="26763" spans="38:38">
      <c r="AL26763" s="1"/>
    </row>
    <row r="26764" spans="38:38">
      <c r="AL26764" s="1"/>
    </row>
    <row r="26765" spans="38:38">
      <c r="AL26765" s="1"/>
    </row>
    <row r="26766" spans="38:38">
      <c r="AL26766" s="1"/>
    </row>
    <row r="26767" spans="38:38">
      <c r="AL26767" s="1"/>
    </row>
    <row r="26768" spans="38:38">
      <c r="AL26768" s="1"/>
    </row>
    <row r="26769" spans="38:38">
      <c r="AL26769" s="1"/>
    </row>
    <row r="26770" spans="38:38">
      <c r="AL26770" s="1"/>
    </row>
    <row r="26771" spans="38:38">
      <c r="AL26771" s="1"/>
    </row>
    <row r="26772" spans="38:38">
      <c r="AL26772" s="1"/>
    </row>
    <row r="26773" spans="38:38">
      <c r="AL26773" s="1"/>
    </row>
    <row r="26774" spans="38:38">
      <c r="AL26774" s="1"/>
    </row>
    <row r="26775" spans="38:38">
      <c r="AL26775" s="1"/>
    </row>
    <row r="26776" spans="38:38">
      <c r="AL26776" s="1"/>
    </row>
    <row r="26777" spans="38:38">
      <c r="AL26777" s="1"/>
    </row>
    <row r="26778" spans="38:38">
      <c r="AL26778" s="1"/>
    </row>
    <row r="26779" spans="38:38">
      <c r="AL26779" s="1"/>
    </row>
    <row r="26780" spans="38:38">
      <c r="AL26780" s="1"/>
    </row>
    <row r="26781" spans="38:38">
      <c r="AL26781" s="1"/>
    </row>
    <row r="26782" spans="38:38">
      <c r="AL26782" s="1"/>
    </row>
    <row r="26783" spans="38:38">
      <c r="AL26783" s="1"/>
    </row>
    <row r="26784" spans="38:38">
      <c r="AL26784" s="1"/>
    </row>
    <row r="26785" spans="38:38">
      <c r="AL26785" s="1"/>
    </row>
    <row r="26786" spans="38:38">
      <c r="AL26786" s="1"/>
    </row>
    <row r="26787" spans="38:38">
      <c r="AL26787" s="1"/>
    </row>
    <row r="26788" spans="38:38">
      <c r="AL26788" s="1"/>
    </row>
    <row r="26789" spans="38:38">
      <c r="AL26789" s="1"/>
    </row>
    <row r="26790" spans="38:38">
      <c r="AL26790" s="1"/>
    </row>
    <row r="26791" spans="38:38">
      <c r="AL26791" s="1"/>
    </row>
    <row r="26792" spans="38:38">
      <c r="AL26792" s="1"/>
    </row>
    <row r="26793" spans="38:38">
      <c r="AL26793" s="1"/>
    </row>
    <row r="26794" spans="38:38">
      <c r="AL26794" s="1"/>
    </row>
    <row r="26795" spans="38:38">
      <c r="AL26795" s="1"/>
    </row>
    <row r="26796" spans="38:38">
      <c r="AL26796" s="1"/>
    </row>
    <row r="26797" spans="38:38">
      <c r="AL26797" s="1"/>
    </row>
    <row r="26798" spans="38:38">
      <c r="AL26798" s="1"/>
    </row>
    <row r="26799" spans="38:38">
      <c r="AL26799" s="1"/>
    </row>
    <row r="26800" spans="38:38">
      <c r="AL26800" s="1"/>
    </row>
    <row r="26801" spans="38:38">
      <c r="AL26801" s="1"/>
    </row>
    <row r="26802" spans="38:38">
      <c r="AL26802" s="1"/>
    </row>
    <row r="26803" spans="38:38">
      <c r="AL26803" s="1"/>
    </row>
    <row r="26804" spans="38:38">
      <c r="AL26804" s="1"/>
    </row>
    <row r="26805" spans="38:38">
      <c r="AL26805" s="1"/>
    </row>
    <row r="26806" spans="38:38">
      <c r="AL26806" s="1"/>
    </row>
    <row r="26807" spans="38:38">
      <c r="AL26807" s="1"/>
    </row>
    <row r="26808" spans="38:38">
      <c r="AL26808" s="1"/>
    </row>
    <row r="26809" spans="38:38">
      <c r="AL26809" s="1"/>
    </row>
    <row r="26810" spans="38:38">
      <c r="AL26810" s="1"/>
    </row>
    <row r="26811" spans="38:38">
      <c r="AL26811" s="1"/>
    </row>
    <row r="26812" spans="38:38">
      <c r="AL26812" s="1"/>
    </row>
    <row r="26813" spans="38:38">
      <c r="AL26813" s="1"/>
    </row>
    <row r="26814" spans="38:38">
      <c r="AL26814" s="1"/>
    </row>
    <row r="26815" spans="38:38">
      <c r="AL26815" s="1"/>
    </row>
    <row r="26816" spans="38:38">
      <c r="AL26816" s="1"/>
    </row>
    <row r="26817" spans="38:38">
      <c r="AL26817" s="1"/>
    </row>
    <row r="26818" spans="38:38">
      <c r="AL26818" s="1"/>
    </row>
    <row r="26819" spans="38:38">
      <c r="AL26819" s="1"/>
    </row>
    <row r="26820" spans="38:38">
      <c r="AL26820" s="1"/>
    </row>
    <row r="26821" spans="38:38">
      <c r="AL26821" s="1"/>
    </row>
    <row r="26822" spans="38:38">
      <c r="AL26822" s="1"/>
    </row>
    <row r="26823" spans="38:38">
      <c r="AL26823" s="1"/>
    </row>
    <row r="26824" spans="38:38">
      <c r="AL26824" s="1"/>
    </row>
    <row r="26825" spans="38:38">
      <c r="AL26825" s="1"/>
    </row>
    <row r="26826" spans="38:38">
      <c r="AL26826" s="1"/>
    </row>
    <row r="26827" spans="38:38">
      <c r="AL26827" s="1"/>
    </row>
    <row r="26828" spans="38:38">
      <c r="AL26828" s="1"/>
    </row>
    <row r="26829" spans="38:38">
      <c r="AL26829" s="1"/>
    </row>
    <row r="26830" spans="38:38">
      <c r="AL26830" s="1"/>
    </row>
    <row r="26831" spans="38:38">
      <c r="AL26831" s="1"/>
    </row>
    <row r="26832" spans="38:38">
      <c r="AL26832" s="1"/>
    </row>
    <row r="26833" spans="38:38">
      <c r="AL26833" s="1"/>
    </row>
    <row r="26834" spans="38:38">
      <c r="AL26834" s="1"/>
    </row>
    <row r="26835" spans="38:38">
      <c r="AL26835" s="1"/>
    </row>
    <row r="26836" spans="38:38">
      <c r="AL26836" s="1"/>
    </row>
    <row r="26837" spans="38:38">
      <c r="AL26837" s="1"/>
    </row>
    <row r="26838" spans="38:38">
      <c r="AL26838" s="1"/>
    </row>
    <row r="26839" spans="38:38">
      <c r="AL26839" s="1"/>
    </row>
    <row r="26840" spans="38:38">
      <c r="AL26840" s="1"/>
    </row>
    <row r="26841" spans="38:38">
      <c r="AL26841" s="1"/>
    </row>
    <row r="26842" spans="38:38">
      <c r="AL26842" s="1"/>
    </row>
    <row r="26843" spans="38:38">
      <c r="AL26843" s="1"/>
    </row>
    <row r="26844" spans="38:38">
      <c r="AL26844" s="1"/>
    </row>
    <row r="26845" spans="38:38">
      <c r="AL26845" s="1"/>
    </row>
    <row r="26846" spans="38:38">
      <c r="AL26846" s="1"/>
    </row>
    <row r="26847" spans="38:38">
      <c r="AL26847" s="1"/>
    </row>
    <row r="26848" spans="38:38">
      <c r="AL26848" s="1"/>
    </row>
    <row r="26849" spans="38:38">
      <c r="AL26849" s="1"/>
    </row>
    <row r="26850" spans="38:38">
      <c r="AL26850" s="1"/>
    </row>
    <row r="26851" spans="38:38">
      <c r="AL26851" s="1"/>
    </row>
    <row r="26852" spans="38:38">
      <c r="AL26852" s="1"/>
    </row>
    <row r="26853" spans="38:38">
      <c r="AL26853" s="1"/>
    </row>
    <row r="26854" spans="38:38">
      <c r="AL26854" s="1"/>
    </row>
    <row r="26855" spans="38:38">
      <c r="AL26855" s="1"/>
    </row>
    <row r="26856" spans="38:38">
      <c r="AL26856" s="1"/>
    </row>
    <row r="26857" spans="38:38">
      <c r="AL26857" s="1"/>
    </row>
    <row r="26858" spans="38:38">
      <c r="AL26858" s="1"/>
    </row>
    <row r="26859" spans="38:38">
      <c r="AL26859" s="1"/>
    </row>
    <row r="26860" spans="38:38">
      <c r="AL26860" s="1"/>
    </row>
    <row r="26861" spans="38:38">
      <c r="AL26861" s="1"/>
    </row>
    <row r="26862" spans="38:38">
      <c r="AL26862" s="1"/>
    </row>
    <row r="26863" spans="38:38">
      <c r="AL26863" s="1"/>
    </row>
    <row r="26864" spans="38:38">
      <c r="AL26864" s="1"/>
    </row>
    <row r="26865" spans="38:38">
      <c r="AL26865" s="1"/>
    </row>
    <row r="26866" spans="38:38">
      <c r="AL26866" s="1"/>
    </row>
    <row r="26867" spans="38:38">
      <c r="AL26867" s="1"/>
    </row>
    <row r="26868" spans="38:38">
      <c r="AL26868" s="1"/>
    </row>
    <row r="26869" spans="38:38">
      <c r="AL26869" s="1"/>
    </row>
    <row r="26870" spans="38:38">
      <c r="AL26870" s="1"/>
    </row>
    <row r="26871" spans="38:38">
      <c r="AL26871" s="1"/>
    </row>
    <row r="26872" spans="38:38">
      <c r="AL26872" s="1"/>
    </row>
    <row r="26873" spans="38:38">
      <c r="AL26873" s="1"/>
    </row>
    <row r="26874" spans="38:38">
      <c r="AL26874" s="1"/>
    </row>
    <row r="26875" spans="38:38">
      <c r="AL26875" s="1"/>
    </row>
    <row r="26876" spans="38:38">
      <c r="AL26876" s="1"/>
    </row>
    <row r="26877" spans="38:38">
      <c r="AL26877" s="1"/>
    </row>
    <row r="26878" spans="38:38">
      <c r="AL26878" s="1"/>
    </row>
    <row r="26879" spans="38:38">
      <c r="AL26879" s="1"/>
    </row>
    <row r="26880" spans="38:38">
      <c r="AL26880" s="1"/>
    </row>
    <row r="26881" spans="38:38">
      <c r="AL26881" s="1"/>
    </row>
    <row r="26882" spans="38:38">
      <c r="AL26882" s="1"/>
    </row>
    <row r="26883" spans="38:38">
      <c r="AL26883" s="1"/>
    </row>
    <row r="26884" spans="38:38">
      <c r="AL26884" s="1"/>
    </row>
    <row r="26885" spans="38:38">
      <c r="AL26885" s="1"/>
    </row>
    <row r="26886" spans="38:38">
      <c r="AL26886" s="1"/>
    </row>
    <row r="26887" spans="38:38">
      <c r="AL26887" s="1"/>
    </row>
    <row r="26888" spans="38:38">
      <c r="AL26888" s="1"/>
    </row>
    <row r="26889" spans="38:38">
      <c r="AL26889" s="1"/>
    </row>
    <row r="26890" spans="38:38">
      <c r="AL26890" s="1"/>
    </row>
    <row r="26891" spans="38:38">
      <c r="AL26891" s="1"/>
    </row>
    <row r="26892" spans="38:38">
      <c r="AL26892" s="1"/>
    </row>
    <row r="26893" spans="38:38">
      <c r="AL26893" s="1"/>
    </row>
    <row r="26894" spans="38:38">
      <c r="AL26894" s="1"/>
    </row>
    <row r="26895" spans="38:38">
      <c r="AL26895" s="1"/>
    </row>
    <row r="26896" spans="38:38">
      <c r="AL26896" s="1"/>
    </row>
    <row r="26897" spans="38:38">
      <c r="AL26897" s="1"/>
    </row>
    <row r="26898" spans="38:38">
      <c r="AL26898" s="1"/>
    </row>
    <row r="26899" spans="38:38">
      <c r="AL26899" s="1"/>
    </row>
    <row r="26900" spans="38:38">
      <c r="AL26900" s="1"/>
    </row>
    <row r="26901" spans="38:38">
      <c r="AL26901" s="1"/>
    </row>
    <row r="26902" spans="38:38">
      <c r="AL26902" s="1"/>
    </row>
    <row r="26903" spans="38:38">
      <c r="AL26903" s="1"/>
    </row>
    <row r="26904" spans="38:38">
      <c r="AL26904" s="1"/>
    </row>
    <row r="26905" spans="38:38">
      <c r="AL26905" s="1"/>
    </row>
    <row r="26906" spans="38:38">
      <c r="AL26906" s="1"/>
    </row>
    <row r="26907" spans="38:38">
      <c r="AL26907" s="1"/>
    </row>
    <row r="26908" spans="38:38">
      <c r="AL26908" s="1"/>
    </row>
    <row r="26909" spans="38:38">
      <c r="AL26909" s="1"/>
    </row>
    <row r="26910" spans="38:38">
      <c r="AL26910" s="1"/>
    </row>
    <row r="26911" spans="38:38">
      <c r="AL26911" s="1"/>
    </row>
    <row r="26912" spans="38:38">
      <c r="AL26912" s="1"/>
    </row>
    <row r="26913" spans="38:38">
      <c r="AL26913" s="1"/>
    </row>
    <row r="26914" spans="38:38">
      <c r="AL26914" s="1"/>
    </row>
    <row r="26915" spans="38:38">
      <c r="AL26915" s="1"/>
    </row>
    <row r="26916" spans="38:38">
      <c r="AL26916" s="1"/>
    </row>
    <row r="26917" spans="38:38">
      <c r="AL26917" s="1"/>
    </row>
    <row r="26918" spans="38:38">
      <c r="AL26918" s="1"/>
    </row>
    <row r="26919" spans="38:38">
      <c r="AL26919" s="1"/>
    </row>
    <row r="26920" spans="38:38">
      <c r="AL26920" s="1"/>
    </row>
    <row r="26921" spans="38:38">
      <c r="AL26921" s="1"/>
    </row>
    <row r="26922" spans="38:38">
      <c r="AL26922" s="1"/>
    </row>
    <row r="26923" spans="38:38">
      <c r="AL26923" s="1"/>
    </row>
    <row r="26924" spans="38:38">
      <c r="AL26924" s="1"/>
    </row>
    <row r="26925" spans="38:38">
      <c r="AL26925" s="1"/>
    </row>
    <row r="26926" spans="38:38">
      <c r="AL26926" s="1"/>
    </row>
    <row r="26927" spans="38:38">
      <c r="AL26927" s="1"/>
    </row>
    <row r="26928" spans="38:38">
      <c r="AL26928" s="1"/>
    </row>
    <row r="26929" spans="38:38">
      <c r="AL26929" s="1"/>
    </row>
    <row r="26930" spans="38:38">
      <c r="AL26930" s="1"/>
    </row>
    <row r="26931" spans="38:38">
      <c r="AL26931" s="1"/>
    </row>
    <row r="26932" spans="38:38">
      <c r="AL26932" s="1"/>
    </row>
    <row r="26933" spans="38:38">
      <c r="AL26933" s="1"/>
    </row>
    <row r="26934" spans="38:38">
      <c r="AL26934" s="1"/>
    </row>
    <row r="26935" spans="38:38">
      <c r="AL26935" s="1"/>
    </row>
    <row r="26936" spans="38:38">
      <c r="AL26936" s="1"/>
    </row>
    <row r="26937" spans="38:38">
      <c r="AL26937" s="1"/>
    </row>
    <row r="26938" spans="38:38">
      <c r="AL26938" s="1"/>
    </row>
    <row r="26939" spans="38:38">
      <c r="AL26939" s="1"/>
    </row>
    <row r="26940" spans="38:38">
      <c r="AL26940" s="1"/>
    </row>
    <row r="26941" spans="38:38">
      <c r="AL26941" s="1"/>
    </row>
    <row r="26942" spans="38:38">
      <c r="AL26942" s="1"/>
    </row>
    <row r="26943" spans="38:38">
      <c r="AL26943" s="1"/>
    </row>
    <row r="26944" spans="38:38">
      <c r="AL26944" s="1"/>
    </row>
    <row r="26945" spans="38:38">
      <c r="AL26945" s="1"/>
    </row>
    <row r="26946" spans="38:38">
      <c r="AL26946" s="1"/>
    </row>
    <row r="26947" spans="38:38">
      <c r="AL26947" s="1"/>
    </row>
    <row r="26948" spans="38:38">
      <c r="AL26948" s="1"/>
    </row>
    <row r="26949" spans="38:38">
      <c r="AL26949" s="1"/>
    </row>
    <row r="26950" spans="38:38">
      <c r="AL26950" s="1"/>
    </row>
    <row r="26951" spans="38:38">
      <c r="AL26951" s="1"/>
    </row>
    <row r="26952" spans="38:38">
      <c r="AL26952" s="1"/>
    </row>
    <row r="26953" spans="38:38">
      <c r="AL26953" s="1"/>
    </row>
    <row r="26954" spans="38:38">
      <c r="AL26954" s="1"/>
    </row>
    <row r="26955" spans="38:38">
      <c r="AL26955" s="1"/>
    </row>
    <row r="26956" spans="38:38">
      <c r="AL26956" s="1"/>
    </row>
    <row r="26957" spans="38:38">
      <c r="AL26957" s="1"/>
    </row>
    <row r="26958" spans="38:38">
      <c r="AL26958" s="1"/>
    </row>
    <row r="26959" spans="38:38">
      <c r="AL26959" s="1"/>
    </row>
    <row r="26960" spans="38:38">
      <c r="AL26960" s="1"/>
    </row>
    <row r="26961" spans="38:38">
      <c r="AL26961" s="1"/>
    </row>
    <row r="26962" spans="38:38">
      <c r="AL26962" s="1"/>
    </row>
    <row r="26963" spans="38:38">
      <c r="AL26963" s="1"/>
    </row>
    <row r="26964" spans="38:38">
      <c r="AL26964" s="1"/>
    </row>
    <row r="26965" spans="38:38">
      <c r="AL26965" s="1"/>
    </row>
    <row r="26966" spans="38:38">
      <c r="AL26966" s="1"/>
    </row>
    <row r="26967" spans="38:38">
      <c r="AL26967" s="1"/>
    </row>
    <row r="26968" spans="38:38">
      <c r="AL26968" s="1"/>
    </row>
    <row r="26969" spans="38:38">
      <c r="AL26969" s="1"/>
    </row>
    <row r="26970" spans="38:38">
      <c r="AL26970" s="1"/>
    </row>
    <row r="26971" spans="38:38">
      <c r="AL26971" s="1"/>
    </row>
    <row r="26972" spans="38:38">
      <c r="AL26972" s="1"/>
    </row>
    <row r="26973" spans="38:38">
      <c r="AL26973" s="1"/>
    </row>
    <row r="26974" spans="38:38">
      <c r="AL26974" s="1"/>
    </row>
    <row r="26975" spans="38:38">
      <c r="AL26975" s="1"/>
    </row>
    <row r="26976" spans="38:38">
      <c r="AL26976" s="1"/>
    </row>
    <row r="26977" spans="38:38">
      <c r="AL26977" s="1"/>
    </row>
    <row r="26978" spans="38:38">
      <c r="AL26978" s="1"/>
    </row>
    <row r="26979" spans="38:38">
      <c r="AL26979" s="1"/>
    </row>
    <row r="26980" spans="38:38">
      <c r="AL26980" s="1"/>
    </row>
    <row r="26981" spans="38:38">
      <c r="AL26981" s="1"/>
    </row>
    <row r="26982" spans="38:38">
      <c r="AL26982" s="1"/>
    </row>
    <row r="26983" spans="38:38">
      <c r="AL26983" s="1"/>
    </row>
    <row r="26984" spans="38:38">
      <c r="AL26984" s="1"/>
    </row>
    <row r="26985" spans="38:38">
      <c r="AL26985" s="1"/>
    </row>
    <row r="26986" spans="38:38">
      <c r="AL26986" s="1"/>
    </row>
    <row r="26987" spans="38:38">
      <c r="AL26987" s="1"/>
    </row>
    <row r="26988" spans="38:38">
      <c r="AL26988" s="1"/>
    </row>
    <row r="26989" spans="38:38">
      <c r="AL26989" s="1"/>
    </row>
    <row r="26990" spans="38:38">
      <c r="AL26990" s="1"/>
    </row>
    <row r="26991" spans="38:38">
      <c r="AL26991" s="1"/>
    </row>
    <row r="26992" spans="38:38">
      <c r="AL26992" s="1"/>
    </row>
    <row r="26993" spans="38:38">
      <c r="AL26993" s="1"/>
    </row>
    <row r="26994" spans="38:38">
      <c r="AL26994" s="1"/>
    </row>
    <row r="26995" spans="38:38">
      <c r="AL26995" s="1"/>
    </row>
    <row r="26996" spans="38:38">
      <c r="AL26996" s="1"/>
    </row>
    <row r="26997" spans="38:38">
      <c r="AL26997" s="1"/>
    </row>
    <row r="26998" spans="38:38">
      <c r="AL26998" s="1"/>
    </row>
    <row r="26999" spans="38:38">
      <c r="AL26999" s="1"/>
    </row>
    <row r="27000" spans="38:38">
      <c r="AL27000" s="1"/>
    </row>
    <row r="27001" spans="38:38">
      <c r="AL27001" s="1"/>
    </row>
    <row r="27002" spans="38:38">
      <c r="AL27002" s="1"/>
    </row>
    <row r="27003" spans="38:38">
      <c r="AL27003" s="1"/>
    </row>
    <row r="27004" spans="38:38">
      <c r="AL27004" s="1"/>
    </row>
    <row r="27005" spans="38:38">
      <c r="AL27005" s="1"/>
    </row>
    <row r="27006" spans="38:38">
      <c r="AL27006" s="1"/>
    </row>
    <row r="27007" spans="38:38">
      <c r="AL27007" s="1"/>
    </row>
    <row r="27008" spans="38:38">
      <c r="AL27008" s="1"/>
    </row>
    <row r="27009" spans="38:38">
      <c r="AL27009" s="1"/>
    </row>
    <row r="27010" spans="38:38">
      <c r="AL27010" s="1"/>
    </row>
    <row r="27011" spans="38:38">
      <c r="AL27011" s="1"/>
    </row>
    <row r="27012" spans="38:38">
      <c r="AL27012" s="1"/>
    </row>
    <row r="27013" spans="38:38">
      <c r="AL27013" s="1"/>
    </row>
    <row r="27014" spans="38:38">
      <c r="AL27014" s="1"/>
    </row>
    <row r="27015" spans="38:38">
      <c r="AL27015" s="1"/>
    </row>
    <row r="27016" spans="38:38">
      <c r="AL27016" s="1"/>
    </row>
    <row r="27017" spans="38:38">
      <c r="AL27017" s="1"/>
    </row>
    <row r="27018" spans="38:38">
      <c r="AL27018" s="1"/>
    </row>
    <row r="27019" spans="38:38">
      <c r="AL27019" s="1"/>
    </row>
    <row r="27020" spans="38:38">
      <c r="AL27020" s="1"/>
    </row>
    <row r="27021" spans="38:38">
      <c r="AL27021" s="1"/>
    </row>
    <row r="27022" spans="38:38">
      <c r="AL27022" s="1"/>
    </row>
    <row r="27023" spans="38:38">
      <c r="AL27023" s="1"/>
    </row>
    <row r="27024" spans="38:38">
      <c r="AL27024" s="1"/>
    </row>
    <row r="27025" spans="38:38">
      <c r="AL27025" s="1"/>
    </row>
    <row r="27026" spans="38:38">
      <c r="AL27026" s="1"/>
    </row>
    <row r="27027" spans="38:38">
      <c r="AL27027" s="1"/>
    </row>
    <row r="27028" spans="38:38">
      <c r="AL27028" s="1"/>
    </row>
    <row r="27029" spans="38:38">
      <c r="AL27029" s="1"/>
    </row>
    <row r="27030" spans="38:38">
      <c r="AL27030" s="1"/>
    </row>
    <row r="27031" spans="38:38">
      <c r="AL27031" s="1"/>
    </row>
    <row r="27032" spans="38:38">
      <c r="AL27032" s="1"/>
    </row>
    <row r="27033" spans="38:38">
      <c r="AL27033" s="1"/>
    </row>
    <row r="27034" spans="38:38">
      <c r="AL27034" s="1"/>
    </row>
    <row r="27035" spans="38:38">
      <c r="AL27035" s="1"/>
    </row>
    <row r="27036" spans="38:38">
      <c r="AL27036" s="1"/>
    </row>
    <row r="27037" spans="38:38">
      <c r="AL27037" s="1"/>
    </row>
    <row r="27038" spans="38:38">
      <c r="AL27038" s="1"/>
    </row>
    <row r="27039" spans="38:38">
      <c r="AL27039" s="1"/>
    </row>
    <row r="27040" spans="38:38">
      <c r="AL27040" s="1"/>
    </row>
    <row r="27041" spans="38:38">
      <c r="AL27041" s="1"/>
    </row>
    <row r="27042" spans="38:38">
      <c r="AL27042" s="1"/>
    </row>
    <row r="27043" spans="38:38">
      <c r="AL27043" s="1"/>
    </row>
    <row r="27044" spans="38:38">
      <c r="AL27044" s="1"/>
    </row>
    <row r="27045" spans="38:38">
      <c r="AL27045" s="1"/>
    </row>
    <row r="27046" spans="38:38">
      <c r="AL27046" s="1"/>
    </row>
    <row r="27047" spans="38:38">
      <c r="AL27047" s="1"/>
    </row>
    <row r="27048" spans="38:38">
      <c r="AL27048" s="1"/>
    </row>
    <row r="27049" spans="38:38">
      <c r="AL27049" s="1"/>
    </row>
    <row r="27050" spans="38:38">
      <c r="AL27050" s="1"/>
    </row>
    <row r="27051" spans="38:38">
      <c r="AL27051" s="1"/>
    </row>
    <row r="27052" spans="38:38">
      <c r="AL27052" s="1"/>
    </row>
    <row r="27053" spans="38:38">
      <c r="AL27053" s="1"/>
    </row>
    <row r="27054" spans="38:38">
      <c r="AL27054" s="1"/>
    </row>
    <row r="27055" spans="38:38">
      <c r="AL27055" s="1"/>
    </row>
    <row r="27056" spans="38:38">
      <c r="AL27056" s="1"/>
    </row>
    <row r="27057" spans="38:38">
      <c r="AL27057" s="1"/>
    </row>
    <row r="27058" spans="38:38">
      <c r="AL27058" s="1"/>
    </row>
    <row r="27059" spans="38:38">
      <c r="AL27059" s="1"/>
    </row>
    <row r="27060" spans="38:38">
      <c r="AL27060" s="1"/>
    </row>
    <row r="27061" spans="38:38">
      <c r="AL27061" s="1"/>
    </row>
    <row r="27062" spans="38:38">
      <c r="AL27062" s="1"/>
    </row>
    <row r="27063" spans="38:38">
      <c r="AL27063" s="1"/>
    </row>
    <row r="27064" spans="38:38">
      <c r="AL27064" s="1"/>
    </row>
    <row r="27065" spans="38:38">
      <c r="AL27065" s="1"/>
    </row>
    <row r="27066" spans="38:38">
      <c r="AL27066" s="1"/>
    </row>
    <row r="27067" spans="38:38">
      <c r="AL27067" s="1"/>
    </row>
    <row r="27068" spans="38:38">
      <c r="AL27068" s="1"/>
    </row>
    <row r="27069" spans="38:38">
      <c r="AL27069" s="1"/>
    </row>
    <row r="27070" spans="38:38">
      <c r="AL27070" s="1"/>
    </row>
    <row r="27071" spans="38:38">
      <c r="AL27071" s="1"/>
    </row>
    <row r="27072" spans="38:38">
      <c r="AL27072" s="1"/>
    </row>
    <row r="27073" spans="38:38">
      <c r="AL27073" s="1"/>
    </row>
    <row r="27074" spans="38:38">
      <c r="AL27074" s="1"/>
    </row>
    <row r="27075" spans="38:38">
      <c r="AL27075" s="1"/>
    </row>
    <row r="27076" spans="38:38">
      <c r="AL27076" s="1"/>
    </row>
    <row r="27077" spans="38:38">
      <c r="AL27077" s="1"/>
    </row>
    <row r="27078" spans="38:38">
      <c r="AL27078" s="1"/>
    </row>
    <row r="27079" spans="38:38">
      <c r="AL27079" s="1"/>
    </row>
    <row r="27080" spans="38:38">
      <c r="AL27080" s="1"/>
    </row>
    <row r="27081" spans="38:38">
      <c r="AL27081" s="1"/>
    </row>
    <row r="27082" spans="38:38">
      <c r="AL27082" s="1"/>
    </row>
    <row r="27083" spans="38:38">
      <c r="AL27083" s="1"/>
    </row>
    <row r="27084" spans="38:38">
      <c r="AL27084" s="1"/>
    </row>
    <row r="27085" spans="38:38">
      <c r="AL27085" s="1"/>
    </row>
    <row r="27086" spans="38:38">
      <c r="AL27086" s="1"/>
    </row>
    <row r="27087" spans="38:38">
      <c r="AL27087" s="1"/>
    </row>
    <row r="27088" spans="38:38">
      <c r="AL27088" s="1"/>
    </row>
    <row r="27089" spans="38:38">
      <c r="AL27089" s="1"/>
    </row>
    <row r="27090" spans="38:38">
      <c r="AL27090" s="1"/>
    </row>
    <row r="27091" spans="38:38">
      <c r="AL27091" s="1"/>
    </row>
    <row r="27092" spans="38:38">
      <c r="AL27092" s="1"/>
    </row>
    <row r="27093" spans="38:38">
      <c r="AL27093" s="1"/>
    </row>
    <row r="27094" spans="38:38">
      <c r="AL27094" s="1"/>
    </row>
    <row r="27095" spans="38:38">
      <c r="AL27095" s="1"/>
    </row>
    <row r="27096" spans="38:38">
      <c r="AL27096" s="1"/>
    </row>
    <row r="27097" spans="38:38">
      <c r="AL27097" s="1"/>
    </row>
    <row r="27098" spans="38:38">
      <c r="AL27098" s="1"/>
    </row>
    <row r="27099" spans="38:38">
      <c r="AL27099" s="1"/>
    </row>
    <row r="27100" spans="38:38">
      <c r="AL27100" s="1"/>
    </row>
    <row r="27101" spans="38:38">
      <c r="AL27101" s="1"/>
    </row>
    <row r="27102" spans="38:38">
      <c r="AL27102" s="1"/>
    </row>
    <row r="27103" spans="38:38">
      <c r="AL27103" s="1"/>
    </row>
    <row r="27104" spans="38:38">
      <c r="AL27104" s="1"/>
    </row>
    <row r="27105" spans="38:38">
      <c r="AL27105" s="1"/>
    </row>
    <row r="27106" spans="38:38">
      <c r="AL27106" s="1"/>
    </row>
    <row r="27107" spans="38:38">
      <c r="AL27107" s="1"/>
    </row>
    <row r="27108" spans="38:38">
      <c r="AL27108" s="1"/>
    </row>
    <row r="27109" spans="38:38">
      <c r="AL27109" s="1"/>
    </row>
    <row r="27110" spans="38:38">
      <c r="AL27110" s="1"/>
    </row>
    <row r="27111" spans="38:38">
      <c r="AL27111" s="1"/>
    </row>
    <row r="27112" spans="38:38">
      <c r="AL27112" s="1"/>
    </row>
    <row r="27113" spans="38:38">
      <c r="AL27113" s="1"/>
    </row>
    <row r="27114" spans="38:38">
      <c r="AL27114" s="1"/>
    </row>
    <row r="27115" spans="38:38">
      <c r="AL27115" s="1"/>
    </row>
    <row r="27116" spans="38:38">
      <c r="AL27116" s="1"/>
    </row>
    <row r="27117" spans="38:38">
      <c r="AL27117" s="1"/>
    </row>
    <row r="27118" spans="38:38">
      <c r="AL27118" s="1"/>
    </row>
    <row r="27119" spans="38:38">
      <c r="AL27119" s="1"/>
    </row>
    <row r="27120" spans="38:38">
      <c r="AL27120" s="1"/>
    </row>
    <row r="27121" spans="38:38">
      <c r="AL27121" s="1"/>
    </row>
    <row r="27122" spans="38:38">
      <c r="AL27122" s="1"/>
    </row>
    <row r="27123" spans="38:38">
      <c r="AL27123" s="1"/>
    </row>
    <row r="27124" spans="38:38">
      <c r="AL27124" s="1"/>
    </row>
    <row r="27125" spans="38:38">
      <c r="AL27125" s="1"/>
    </row>
    <row r="27126" spans="38:38">
      <c r="AL27126" s="1"/>
    </row>
    <row r="27127" spans="38:38">
      <c r="AL27127" s="1"/>
    </row>
    <row r="27128" spans="38:38">
      <c r="AL27128" s="1"/>
    </row>
    <row r="27129" spans="38:38">
      <c r="AL27129" s="1"/>
    </row>
    <row r="27130" spans="38:38">
      <c r="AL27130" s="1"/>
    </row>
    <row r="27131" spans="38:38">
      <c r="AL27131" s="1"/>
    </row>
    <row r="27132" spans="38:38">
      <c r="AL27132" s="1"/>
    </row>
    <row r="27133" spans="38:38">
      <c r="AL27133" s="1"/>
    </row>
    <row r="27134" spans="38:38">
      <c r="AL27134" s="1"/>
    </row>
    <row r="27135" spans="38:38">
      <c r="AL27135" s="1"/>
    </row>
    <row r="27136" spans="38:38">
      <c r="AL27136" s="1"/>
    </row>
    <row r="27137" spans="38:38">
      <c r="AL27137" s="1"/>
    </row>
    <row r="27138" spans="38:38">
      <c r="AL27138" s="1"/>
    </row>
    <row r="27139" spans="38:38">
      <c r="AL27139" s="1"/>
    </row>
    <row r="27140" spans="38:38">
      <c r="AL27140" s="1"/>
    </row>
    <row r="27141" spans="38:38">
      <c r="AL27141" s="1"/>
    </row>
    <row r="27142" spans="38:38">
      <c r="AL27142" s="1"/>
    </row>
    <row r="27143" spans="38:38">
      <c r="AL27143" s="1"/>
    </row>
    <row r="27144" spans="38:38">
      <c r="AL27144" s="1"/>
    </row>
    <row r="27145" spans="38:38">
      <c r="AL27145" s="1"/>
    </row>
    <row r="27146" spans="38:38">
      <c r="AL27146" s="1"/>
    </row>
    <row r="27147" spans="38:38">
      <c r="AL27147" s="1"/>
    </row>
    <row r="27148" spans="38:38">
      <c r="AL27148" s="1"/>
    </row>
    <row r="27149" spans="38:38">
      <c r="AL27149" s="1"/>
    </row>
    <row r="27150" spans="38:38">
      <c r="AL27150" s="1"/>
    </row>
    <row r="27151" spans="38:38">
      <c r="AL27151" s="1"/>
    </row>
    <row r="27152" spans="38:38">
      <c r="AL27152" s="1"/>
    </row>
    <row r="27153" spans="38:38">
      <c r="AL27153" s="1"/>
    </row>
    <row r="27154" spans="38:38">
      <c r="AL27154" s="1"/>
    </row>
    <row r="27155" spans="38:38">
      <c r="AL27155" s="1"/>
    </row>
    <row r="27156" spans="38:38">
      <c r="AL27156" s="1"/>
    </row>
    <row r="27157" spans="38:38">
      <c r="AL27157" s="1"/>
    </row>
    <row r="27158" spans="38:38">
      <c r="AL27158" s="1"/>
    </row>
    <row r="27159" spans="38:38">
      <c r="AL27159" s="1"/>
    </row>
    <row r="27160" spans="38:38">
      <c r="AL27160" s="1"/>
    </row>
    <row r="27161" spans="38:38">
      <c r="AL27161" s="1"/>
    </row>
    <row r="27162" spans="38:38">
      <c r="AL27162" s="1"/>
    </row>
    <row r="27163" spans="38:38">
      <c r="AL27163" s="1"/>
    </row>
    <row r="27164" spans="38:38">
      <c r="AL27164" s="1"/>
    </row>
    <row r="27165" spans="38:38">
      <c r="AL27165" s="1"/>
    </row>
    <row r="27166" spans="38:38">
      <c r="AL27166" s="1"/>
    </row>
    <row r="27167" spans="38:38">
      <c r="AL27167" s="1"/>
    </row>
    <row r="27168" spans="38:38">
      <c r="AL27168" s="1"/>
    </row>
    <row r="27169" spans="38:38">
      <c r="AL27169" s="1"/>
    </row>
    <row r="27170" spans="38:38">
      <c r="AL27170" s="1"/>
    </row>
    <row r="27171" spans="38:38">
      <c r="AL27171" s="1"/>
    </row>
    <row r="27172" spans="38:38">
      <c r="AL27172" s="1"/>
    </row>
    <row r="27173" spans="38:38">
      <c r="AL27173" s="1"/>
    </row>
    <row r="27174" spans="38:38">
      <c r="AL27174" s="1"/>
    </row>
    <row r="27175" spans="38:38">
      <c r="AL27175" s="1"/>
    </row>
    <row r="27176" spans="38:38">
      <c r="AL27176" s="1"/>
    </row>
    <row r="27177" spans="38:38">
      <c r="AL27177" s="1"/>
    </row>
    <row r="27178" spans="38:38">
      <c r="AL27178" s="1"/>
    </row>
    <row r="27179" spans="38:38">
      <c r="AL27179" s="1"/>
    </row>
    <row r="27180" spans="38:38">
      <c r="AL27180" s="1"/>
    </row>
    <row r="27181" spans="38:38">
      <c r="AL27181" s="1"/>
    </row>
    <row r="27182" spans="38:38">
      <c r="AL27182" s="1"/>
    </row>
    <row r="27183" spans="38:38">
      <c r="AL27183" s="1"/>
    </row>
    <row r="27184" spans="38:38">
      <c r="AL27184" s="1"/>
    </row>
    <row r="27185" spans="38:38">
      <c r="AL27185" s="1"/>
    </row>
    <row r="27186" spans="38:38">
      <c r="AL27186" s="1"/>
    </row>
    <row r="27187" spans="38:38">
      <c r="AL27187" s="1"/>
    </row>
    <row r="27188" spans="38:38">
      <c r="AL27188" s="1"/>
    </row>
    <row r="27189" spans="38:38">
      <c r="AL27189" s="1"/>
    </row>
    <row r="27190" spans="38:38">
      <c r="AL27190" s="1"/>
    </row>
    <row r="27191" spans="38:38">
      <c r="AL27191" s="1"/>
    </row>
    <row r="27192" spans="38:38">
      <c r="AL27192" s="1"/>
    </row>
    <row r="27193" spans="38:38">
      <c r="AL27193" s="1"/>
    </row>
    <row r="27194" spans="38:38">
      <c r="AL27194" s="1"/>
    </row>
    <row r="27195" spans="38:38">
      <c r="AL27195" s="1"/>
    </row>
    <row r="27196" spans="38:38">
      <c r="AL27196" s="1"/>
    </row>
    <row r="27197" spans="38:38">
      <c r="AL27197" s="1"/>
    </row>
    <row r="27198" spans="38:38">
      <c r="AL27198" s="1"/>
    </row>
    <row r="27199" spans="38:38">
      <c r="AL27199" s="1"/>
    </row>
    <row r="27200" spans="38:38">
      <c r="AL27200" s="1"/>
    </row>
    <row r="27201" spans="38:38">
      <c r="AL27201" s="1"/>
    </row>
    <row r="27202" spans="38:38">
      <c r="AL27202" s="1"/>
    </row>
    <row r="27203" spans="38:38">
      <c r="AL27203" s="1"/>
    </row>
    <row r="27204" spans="38:38">
      <c r="AL27204" s="1"/>
    </row>
    <row r="27205" spans="38:38">
      <c r="AL27205" s="1"/>
    </row>
    <row r="27206" spans="38:38">
      <c r="AL27206" s="1"/>
    </row>
    <row r="27207" spans="38:38">
      <c r="AL27207" s="1"/>
    </row>
    <row r="27208" spans="38:38">
      <c r="AL27208" s="1"/>
    </row>
    <row r="27209" spans="38:38">
      <c r="AL27209" s="1"/>
    </row>
    <row r="27210" spans="38:38">
      <c r="AL27210" s="1"/>
    </row>
    <row r="27211" spans="38:38">
      <c r="AL27211" s="1"/>
    </row>
    <row r="27212" spans="38:38">
      <c r="AL27212" s="1"/>
    </row>
    <row r="27213" spans="38:38">
      <c r="AL27213" s="1"/>
    </row>
    <row r="27214" spans="38:38">
      <c r="AL27214" s="1"/>
    </row>
    <row r="27215" spans="38:38">
      <c r="AL27215" s="1"/>
    </row>
    <row r="27216" spans="38:38">
      <c r="AL27216" s="1"/>
    </row>
    <row r="27217" spans="38:38">
      <c r="AL27217" s="1"/>
    </row>
    <row r="27218" spans="38:38">
      <c r="AL27218" s="1"/>
    </row>
    <row r="27219" spans="38:38">
      <c r="AL27219" s="1"/>
    </row>
    <row r="27220" spans="38:38">
      <c r="AL27220" s="1"/>
    </row>
    <row r="27221" spans="38:38">
      <c r="AL27221" s="1"/>
    </row>
    <row r="27222" spans="38:38">
      <c r="AL27222" s="1"/>
    </row>
    <row r="27223" spans="38:38">
      <c r="AL27223" s="1"/>
    </row>
    <row r="27224" spans="38:38">
      <c r="AL27224" s="1"/>
    </row>
    <row r="27225" spans="38:38">
      <c r="AL27225" s="1"/>
    </row>
    <row r="27226" spans="38:38">
      <c r="AL27226" s="1"/>
    </row>
    <row r="27227" spans="38:38">
      <c r="AL27227" s="1"/>
    </row>
    <row r="27228" spans="38:38">
      <c r="AL27228" s="1"/>
    </row>
    <row r="27229" spans="38:38">
      <c r="AL27229" s="1"/>
    </row>
    <row r="27230" spans="38:38">
      <c r="AL27230" s="1"/>
    </row>
    <row r="27231" spans="38:38">
      <c r="AL27231" s="1"/>
    </row>
    <row r="27232" spans="38:38">
      <c r="AL27232" s="1"/>
    </row>
    <row r="27233" spans="38:38">
      <c r="AL27233" s="1"/>
    </row>
    <row r="27234" spans="38:38">
      <c r="AL27234" s="1"/>
    </row>
    <row r="27235" spans="38:38">
      <c r="AL27235" s="1"/>
    </row>
    <row r="27236" spans="38:38">
      <c r="AL27236" s="1"/>
    </row>
    <row r="27237" spans="38:38">
      <c r="AL27237" s="1"/>
    </row>
    <row r="27238" spans="38:38">
      <c r="AL27238" s="1"/>
    </row>
    <row r="27239" spans="38:38">
      <c r="AL27239" s="1"/>
    </row>
    <row r="27240" spans="38:38">
      <c r="AL27240" s="1"/>
    </row>
    <row r="27241" spans="38:38">
      <c r="AL27241" s="1"/>
    </row>
    <row r="27242" spans="38:38">
      <c r="AL27242" s="1"/>
    </row>
    <row r="27243" spans="38:38">
      <c r="AL27243" s="1"/>
    </row>
    <row r="27244" spans="38:38">
      <c r="AL27244" s="1"/>
    </row>
    <row r="27245" spans="38:38">
      <c r="AL27245" s="1"/>
    </row>
    <row r="27246" spans="38:38">
      <c r="AL27246" s="1"/>
    </row>
    <row r="27247" spans="38:38">
      <c r="AL27247" s="1"/>
    </row>
    <row r="27248" spans="38:38">
      <c r="AL27248" s="1"/>
    </row>
    <row r="27249" spans="38:38">
      <c r="AL27249" s="1"/>
    </row>
    <row r="27250" spans="38:38">
      <c r="AL27250" s="1"/>
    </row>
    <row r="27251" spans="38:38">
      <c r="AL27251" s="1"/>
    </row>
    <row r="27252" spans="38:38">
      <c r="AL27252" s="1"/>
    </row>
    <row r="27253" spans="38:38">
      <c r="AL27253" s="1"/>
    </row>
    <row r="27254" spans="38:38">
      <c r="AL27254" s="1"/>
    </row>
    <row r="27255" spans="38:38">
      <c r="AL27255" s="1"/>
    </row>
    <row r="27256" spans="38:38">
      <c r="AL27256" s="1"/>
    </row>
    <row r="27257" spans="38:38">
      <c r="AL27257" s="1"/>
    </row>
    <row r="27258" spans="38:38">
      <c r="AL27258" s="1"/>
    </row>
    <row r="27259" spans="38:38">
      <c r="AL27259" s="1"/>
    </row>
    <row r="27260" spans="38:38">
      <c r="AL27260" s="1"/>
    </row>
    <row r="27261" spans="38:38">
      <c r="AL27261" s="1"/>
    </row>
    <row r="27262" spans="38:38">
      <c r="AL27262" s="1"/>
    </row>
    <row r="27263" spans="38:38">
      <c r="AL27263" s="1"/>
    </row>
    <row r="27264" spans="38:38">
      <c r="AL27264" s="1"/>
    </row>
    <row r="27265" spans="38:38">
      <c r="AL27265" s="1"/>
    </row>
    <row r="27266" spans="38:38">
      <c r="AL27266" s="1"/>
    </row>
    <row r="27267" spans="38:38">
      <c r="AL27267" s="1"/>
    </row>
    <row r="27268" spans="38:38">
      <c r="AL27268" s="1"/>
    </row>
    <row r="27269" spans="38:38">
      <c r="AL27269" s="1"/>
    </row>
    <row r="27270" spans="38:38">
      <c r="AL27270" s="1"/>
    </row>
    <row r="27271" spans="38:38">
      <c r="AL27271" s="1"/>
    </row>
    <row r="27272" spans="38:38">
      <c r="AL27272" s="1"/>
    </row>
    <row r="27273" spans="38:38">
      <c r="AL27273" s="1"/>
    </row>
    <row r="27274" spans="38:38">
      <c r="AL27274" s="1"/>
    </row>
    <row r="27275" spans="38:38">
      <c r="AL27275" s="1"/>
    </row>
    <row r="27276" spans="38:38">
      <c r="AL27276" s="1"/>
    </row>
    <row r="27277" spans="38:38">
      <c r="AL27277" s="1"/>
    </row>
    <row r="27278" spans="38:38">
      <c r="AL27278" s="1"/>
    </row>
    <row r="27279" spans="38:38">
      <c r="AL27279" s="1"/>
    </row>
    <row r="27280" spans="38:38">
      <c r="AL27280" s="1"/>
    </row>
    <row r="27281" spans="38:38">
      <c r="AL27281" s="1"/>
    </row>
    <row r="27282" spans="38:38">
      <c r="AL27282" s="1"/>
    </row>
    <row r="27283" spans="38:38">
      <c r="AL27283" s="1"/>
    </row>
    <row r="27284" spans="38:38">
      <c r="AL27284" s="1"/>
    </row>
    <row r="27285" spans="38:38">
      <c r="AL27285" s="1"/>
    </row>
    <row r="27286" spans="38:38">
      <c r="AL27286" s="1"/>
    </row>
    <row r="27287" spans="38:38">
      <c r="AL27287" s="1"/>
    </row>
    <row r="27288" spans="38:38">
      <c r="AL27288" s="1"/>
    </row>
    <row r="27289" spans="38:38">
      <c r="AL27289" s="1"/>
    </row>
    <row r="27290" spans="38:38">
      <c r="AL27290" s="1"/>
    </row>
    <row r="27291" spans="38:38">
      <c r="AL27291" s="1"/>
    </row>
    <row r="27292" spans="38:38">
      <c r="AL27292" s="1"/>
    </row>
    <row r="27293" spans="38:38">
      <c r="AL27293" s="1"/>
    </row>
    <row r="27294" spans="38:38">
      <c r="AL27294" s="1"/>
    </row>
    <row r="27295" spans="38:38">
      <c r="AL27295" s="1"/>
    </row>
    <row r="27296" spans="38:38">
      <c r="AL27296" s="1"/>
    </row>
    <row r="27297" spans="38:38">
      <c r="AL27297" s="1"/>
    </row>
    <row r="27298" spans="38:38">
      <c r="AL27298" s="1"/>
    </row>
    <row r="27299" spans="38:38">
      <c r="AL27299" s="1"/>
    </row>
    <row r="27300" spans="38:38">
      <c r="AL27300" s="1"/>
    </row>
    <row r="27301" spans="38:38">
      <c r="AL27301" s="1"/>
    </row>
    <row r="27302" spans="38:38">
      <c r="AL27302" s="1"/>
    </row>
    <row r="27303" spans="38:38">
      <c r="AL27303" s="1"/>
    </row>
    <row r="27304" spans="38:38">
      <c r="AL27304" s="1"/>
    </row>
    <row r="27305" spans="38:38">
      <c r="AL27305" s="1"/>
    </row>
    <row r="27306" spans="38:38">
      <c r="AL27306" s="1"/>
    </row>
    <row r="27307" spans="38:38">
      <c r="AL27307" s="1"/>
    </row>
    <row r="27308" spans="38:38">
      <c r="AL27308" s="1"/>
    </row>
    <row r="27309" spans="38:38">
      <c r="AL27309" s="1"/>
    </row>
    <row r="27310" spans="38:38">
      <c r="AL27310" s="1"/>
    </row>
    <row r="27311" spans="38:38">
      <c r="AL27311" s="1"/>
    </row>
    <row r="27312" spans="38:38">
      <c r="AL27312" s="1"/>
    </row>
    <row r="27313" spans="38:38">
      <c r="AL27313" s="1"/>
    </row>
    <row r="27314" spans="38:38">
      <c r="AL27314" s="1"/>
    </row>
    <row r="27315" spans="38:38">
      <c r="AL27315" s="1"/>
    </row>
    <row r="27316" spans="38:38">
      <c r="AL27316" s="1"/>
    </row>
    <row r="27317" spans="38:38">
      <c r="AL27317" s="1"/>
    </row>
    <row r="27318" spans="38:38">
      <c r="AL27318" s="1"/>
    </row>
    <row r="27319" spans="38:38">
      <c r="AL27319" s="1"/>
    </row>
    <row r="27320" spans="38:38">
      <c r="AL27320" s="1"/>
    </row>
    <row r="27321" spans="38:38">
      <c r="AL27321" s="1"/>
    </row>
    <row r="27322" spans="38:38">
      <c r="AL27322" s="1"/>
    </row>
    <row r="27323" spans="38:38">
      <c r="AL27323" s="1"/>
    </row>
    <row r="27324" spans="38:38">
      <c r="AL27324" s="1"/>
    </row>
    <row r="27325" spans="38:38">
      <c r="AL27325" s="1"/>
    </row>
    <row r="27326" spans="38:38">
      <c r="AL27326" s="1"/>
    </row>
    <row r="27327" spans="38:38">
      <c r="AL27327" s="1"/>
    </row>
    <row r="27328" spans="38:38">
      <c r="AL27328" s="1"/>
    </row>
    <row r="27329" spans="38:38">
      <c r="AL27329" s="1"/>
    </row>
    <row r="27330" spans="38:38">
      <c r="AL27330" s="1"/>
    </row>
    <row r="27331" spans="38:38">
      <c r="AL27331" s="1"/>
    </row>
    <row r="27332" spans="38:38">
      <c r="AL27332" s="1"/>
    </row>
    <row r="27333" spans="38:38">
      <c r="AL27333" s="1"/>
    </row>
    <row r="27334" spans="38:38">
      <c r="AL27334" s="1"/>
    </row>
    <row r="27335" spans="38:38">
      <c r="AL27335" s="1"/>
    </row>
    <row r="27336" spans="38:38">
      <c r="AL27336" s="1"/>
    </row>
    <row r="27337" spans="38:38">
      <c r="AL27337" s="1"/>
    </row>
    <row r="27338" spans="38:38">
      <c r="AL27338" s="1"/>
    </row>
    <row r="27339" spans="38:38">
      <c r="AL27339" s="1"/>
    </row>
    <row r="27340" spans="38:38">
      <c r="AL27340" s="1"/>
    </row>
    <row r="27341" spans="38:38">
      <c r="AL27341" s="1"/>
    </row>
    <row r="27342" spans="38:38">
      <c r="AL27342" s="1"/>
    </row>
    <row r="27343" spans="38:38">
      <c r="AL27343" s="1"/>
    </row>
    <row r="27344" spans="38:38">
      <c r="AL27344" s="1"/>
    </row>
    <row r="27345" spans="38:38">
      <c r="AL27345" s="1"/>
    </row>
    <row r="27346" spans="38:38">
      <c r="AL27346" s="1"/>
    </row>
    <row r="27347" spans="38:38">
      <c r="AL27347" s="1"/>
    </row>
    <row r="27348" spans="38:38">
      <c r="AL27348" s="1"/>
    </row>
    <row r="27349" spans="38:38">
      <c r="AL27349" s="1"/>
    </row>
    <row r="27350" spans="38:38">
      <c r="AL27350" s="1"/>
    </row>
    <row r="27351" spans="38:38">
      <c r="AL27351" s="1"/>
    </row>
    <row r="27352" spans="38:38">
      <c r="AL27352" s="1"/>
    </row>
    <row r="27353" spans="38:38">
      <c r="AL27353" s="1"/>
    </row>
    <row r="27354" spans="38:38">
      <c r="AL27354" s="1"/>
    </row>
    <row r="27355" spans="38:38">
      <c r="AL27355" s="1"/>
    </row>
    <row r="27356" spans="38:38">
      <c r="AL27356" s="1"/>
    </row>
    <row r="27357" spans="38:38">
      <c r="AL27357" s="1"/>
    </row>
    <row r="27358" spans="38:38">
      <c r="AL27358" s="1"/>
    </row>
    <row r="27359" spans="38:38">
      <c r="AL27359" s="1"/>
    </row>
    <row r="27360" spans="38:38">
      <c r="AL27360" s="1"/>
    </row>
    <row r="27361" spans="38:38">
      <c r="AL27361" s="1"/>
    </row>
    <row r="27362" spans="38:38">
      <c r="AL27362" s="1"/>
    </row>
    <row r="27363" spans="38:38">
      <c r="AL27363" s="1"/>
    </row>
    <row r="27364" spans="38:38">
      <c r="AL27364" s="1"/>
    </row>
    <row r="27365" spans="38:38">
      <c r="AL27365" s="1"/>
    </row>
    <row r="27366" spans="38:38">
      <c r="AL27366" s="1"/>
    </row>
    <row r="27367" spans="38:38">
      <c r="AL27367" s="1"/>
    </row>
  </sheetData>
  <sortState ref="A2:AC229">
    <sortCondition ref="G152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5"/>
  <sheetViews>
    <sheetView workbookViewId="0">
      <selection activeCell="K1" sqref="K1:L1048576"/>
    </sheetView>
  </sheetViews>
  <sheetFormatPr baseColWidth="10" defaultColWidth="11.375" defaultRowHeight="15" x14ac:dyDescent="0"/>
  <cols>
    <col min="1" max="1" width="11.375" style="4"/>
    <col min="2" max="3" width="12.375" style="5" bestFit="1" customWidth="1"/>
    <col min="11" max="12" width="11.375" style="5"/>
  </cols>
  <sheetData>
    <row r="1" spans="1:13" ht="17" thickBot="1">
      <c r="A1" s="6" t="s">
        <v>892</v>
      </c>
      <c r="B1" s="7" t="s">
        <v>893</v>
      </c>
      <c r="C1" s="7" t="s">
        <v>894</v>
      </c>
      <c r="D1" s="8" t="s">
        <v>895</v>
      </c>
      <c r="E1" s="8" t="s">
        <v>896</v>
      </c>
      <c r="F1" s="8" t="s">
        <v>897</v>
      </c>
      <c r="G1" s="8" t="s">
        <v>898</v>
      </c>
      <c r="H1" s="8" t="s">
        <v>899</v>
      </c>
      <c r="I1" s="8" t="s">
        <v>900</v>
      </c>
      <c r="J1" s="8" t="s">
        <v>901</v>
      </c>
      <c r="K1" s="7" t="s">
        <v>902</v>
      </c>
      <c r="L1" s="7" t="s">
        <v>903</v>
      </c>
      <c r="M1" s="8" t="s">
        <v>904</v>
      </c>
    </row>
    <row r="2" spans="1:13" ht="16">
      <c r="A2" s="9" t="s">
        <v>189</v>
      </c>
      <c r="B2" s="10">
        <v>50</v>
      </c>
      <c r="C2" s="10">
        <v>0</v>
      </c>
      <c r="D2" s="9" t="s">
        <v>554</v>
      </c>
      <c r="E2" s="9">
        <v>55054218</v>
      </c>
      <c r="F2" s="9">
        <v>55242525</v>
      </c>
      <c r="G2" s="9">
        <v>0.190307</v>
      </c>
      <c r="H2" s="9">
        <v>0.105088055</v>
      </c>
      <c r="I2" s="9">
        <v>4.9527809999999999E-3</v>
      </c>
      <c r="J2" s="9">
        <v>3.1661649999999999E-3</v>
      </c>
      <c r="K2" s="10">
        <v>0</v>
      </c>
      <c r="L2" s="10">
        <v>0</v>
      </c>
      <c r="M2" s="9" t="s">
        <v>905</v>
      </c>
    </row>
    <row r="3" spans="1:13" ht="16">
      <c r="A3" s="9" t="s">
        <v>906</v>
      </c>
      <c r="B3" s="10">
        <v>42</v>
      </c>
      <c r="C3" s="10">
        <v>0</v>
      </c>
      <c r="D3" s="9" t="s">
        <v>186</v>
      </c>
      <c r="E3" s="9">
        <v>240318894</v>
      </c>
      <c r="F3" s="9">
        <v>240754621</v>
      </c>
      <c r="G3" s="9">
        <v>0.43772699999999998</v>
      </c>
      <c r="H3" s="9">
        <v>5.8504553000000001E-2</v>
      </c>
      <c r="I3" s="9">
        <v>1.1343949000000001E-2</v>
      </c>
      <c r="J3" s="9">
        <v>4.7787339999999998E-3</v>
      </c>
      <c r="K3" s="10">
        <v>0</v>
      </c>
      <c r="L3" s="10">
        <v>0</v>
      </c>
      <c r="M3" s="9" t="s">
        <v>907</v>
      </c>
    </row>
    <row r="4" spans="1:13" ht="16">
      <c r="A4" s="9" t="s">
        <v>874</v>
      </c>
      <c r="B4" s="10">
        <v>37</v>
      </c>
      <c r="C4" s="10">
        <v>1</v>
      </c>
      <c r="D4" s="9" t="s">
        <v>604</v>
      </c>
      <c r="E4" s="9">
        <v>20648308</v>
      </c>
      <c r="F4" s="9">
        <v>20985954</v>
      </c>
      <c r="G4" s="9">
        <v>0.339646</v>
      </c>
      <c r="H4" s="9">
        <v>6.1263320000000003E-2</v>
      </c>
      <c r="I4" s="9">
        <v>8.8168469999999992E-3</v>
      </c>
      <c r="J4" s="9">
        <v>4.21749E-3</v>
      </c>
      <c r="K4" s="10">
        <v>0</v>
      </c>
      <c r="L4" s="10">
        <v>0</v>
      </c>
      <c r="M4" s="9" t="s">
        <v>908</v>
      </c>
    </row>
    <row r="5" spans="1:13" ht="16">
      <c r="A5" s="9" t="s">
        <v>909</v>
      </c>
      <c r="B5" s="10">
        <v>34</v>
      </c>
      <c r="C5" s="10">
        <v>0</v>
      </c>
      <c r="D5" s="9" t="s">
        <v>554</v>
      </c>
      <c r="E5" s="9">
        <v>55505799</v>
      </c>
      <c r="F5" s="9">
        <v>55607694</v>
      </c>
      <c r="G5" s="9">
        <v>0.103895</v>
      </c>
      <c r="H5" s="9">
        <v>6.2044302000000003E-2</v>
      </c>
      <c r="I5" s="9">
        <v>2.707891E-3</v>
      </c>
      <c r="J5" s="9">
        <v>2.3433479999999999E-3</v>
      </c>
      <c r="K5" s="10">
        <v>0</v>
      </c>
      <c r="L5" s="10">
        <v>0</v>
      </c>
      <c r="M5" s="9" t="s">
        <v>910</v>
      </c>
    </row>
    <row r="6" spans="1:13" ht="16">
      <c r="A6" s="9" t="s">
        <v>812</v>
      </c>
      <c r="B6" s="10">
        <v>32</v>
      </c>
      <c r="C6" s="10">
        <v>0</v>
      </c>
      <c r="D6" s="9" t="s">
        <v>554</v>
      </c>
      <c r="E6" s="9">
        <v>55400634</v>
      </c>
      <c r="F6" s="9">
        <v>55468929</v>
      </c>
      <c r="G6" s="9">
        <v>7.0294999999999996E-2</v>
      </c>
      <c r="H6" s="9">
        <v>6.2351021999999999E-2</v>
      </c>
      <c r="I6" s="9">
        <v>1.8332050000000001E-3</v>
      </c>
      <c r="J6" s="9">
        <v>1.9288E-3</v>
      </c>
      <c r="K6" s="10">
        <v>0</v>
      </c>
      <c r="L6" s="10">
        <v>0</v>
      </c>
      <c r="M6" s="9" t="s">
        <v>911</v>
      </c>
    </row>
    <row r="7" spans="1:13" ht="16">
      <c r="A7" s="9" t="s">
        <v>912</v>
      </c>
      <c r="B7" s="10">
        <v>28</v>
      </c>
      <c r="C7" s="10">
        <v>0</v>
      </c>
      <c r="D7" s="9" t="s">
        <v>604</v>
      </c>
      <c r="E7" s="9">
        <v>19505977</v>
      </c>
      <c r="F7" s="9">
        <v>19776926</v>
      </c>
      <c r="G7" s="9">
        <v>0.272949</v>
      </c>
      <c r="H7" s="9">
        <v>4.2776592000000002E-2</v>
      </c>
      <c r="I7" s="9">
        <v>7.093533E-3</v>
      </c>
      <c r="J7" s="9">
        <v>3.7857009999999998E-3</v>
      </c>
      <c r="K7" s="10">
        <v>0</v>
      </c>
      <c r="L7" s="10">
        <v>0</v>
      </c>
      <c r="M7" s="9" t="s">
        <v>913</v>
      </c>
    </row>
    <row r="8" spans="1:13" ht="16">
      <c r="A8" s="9" t="s">
        <v>914</v>
      </c>
      <c r="B8" s="10">
        <v>26</v>
      </c>
      <c r="C8" s="10">
        <v>0</v>
      </c>
      <c r="D8" s="9" t="s">
        <v>368</v>
      </c>
      <c r="E8" s="9">
        <v>89613174</v>
      </c>
      <c r="F8" s="9">
        <v>89718512</v>
      </c>
      <c r="G8" s="9">
        <v>0.107338</v>
      </c>
      <c r="H8" s="9">
        <v>5.0779431E-2</v>
      </c>
      <c r="I8" s="9">
        <v>2.7974639999999999E-3</v>
      </c>
      <c r="J8" s="9">
        <v>2.3817E-3</v>
      </c>
      <c r="K8" s="10">
        <v>0</v>
      </c>
      <c r="L8" s="10">
        <v>0</v>
      </c>
      <c r="M8" s="9" t="s">
        <v>915</v>
      </c>
    </row>
    <row r="9" spans="1:13" ht="16">
      <c r="A9" s="9" t="s">
        <v>916</v>
      </c>
      <c r="B9" s="10">
        <v>24</v>
      </c>
      <c r="C9" s="10">
        <v>0</v>
      </c>
      <c r="D9" s="9" t="s">
        <v>604</v>
      </c>
      <c r="E9" s="9">
        <v>21957750</v>
      </c>
      <c r="F9" s="9">
        <v>21984490</v>
      </c>
      <c r="G9" s="9">
        <v>2.8740000000000002E-2</v>
      </c>
      <c r="H9" s="9">
        <v>4.5356399999999998E-2</v>
      </c>
      <c r="I9" s="9">
        <v>7.5003699999999995E-4</v>
      </c>
      <c r="J9" s="9">
        <v>1.2343020000000001E-3</v>
      </c>
      <c r="K9" s="10">
        <v>0</v>
      </c>
      <c r="L9" s="10">
        <v>0</v>
      </c>
      <c r="M9" s="9" t="s">
        <v>917</v>
      </c>
    </row>
    <row r="10" spans="1:13" ht="16">
      <c r="A10" s="9" t="s">
        <v>229</v>
      </c>
      <c r="B10" s="10">
        <v>24</v>
      </c>
      <c r="C10" s="10">
        <v>0</v>
      </c>
      <c r="D10" s="9" t="s">
        <v>358</v>
      </c>
      <c r="E10" s="9">
        <v>26446120</v>
      </c>
      <c r="F10" s="9">
        <v>26728821</v>
      </c>
      <c r="G10" s="9">
        <v>0.28470099999999998</v>
      </c>
      <c r="H10" s="9">
        <v>4.5312392E-2</v>
      </c>
      <c r="I10" s="9">
        <v>7.3974649999999998E-3</v>
      </c>
      <c r="J10" s="9">
        <v>3.8654539999999999E-3</v>
      </c>
      <c r="K10" s="10">
        <v>0</v>
      </c>
      <c r="L10" s="10">
        <v>0</v>
      </c>
      <c r="M10" s="9" t="s">
        <v>918</v>
      </c>
    </row>
    <row r="11" spans="1:13" ht="16">
      <c r="A11" s="9" t="s">
        <v>919</v>
      </c>
      <c r="B11" s="10">
        <v>24</v>
      </c>
      <c r="C11" s="10">
        <v>0</v>
      </c>
      <c r="D11" s="9" t="s">
        <v>554</v>
      </c>
      <c r="E11" s="9">
        <v>5312948</v>
      </c>
      <c r="F11" s="9">
        <v>5429703</v>
      </c>
      <c r="G11" s="9">
        <v>0.118755</v>
      </c>
      <c r="H11" s="9">
        <v>4.1682710999999997E-2</v>
      </c>
      <c r="I11" s="9">
        <v>3.094411E-3</v>
      </c>
      <c r="J11" s="9">
        <v>2.504605E-3</v>
      </c>
      <c r="K11" s="10">
        <v>0</v>
      </c>
      <c r="L11" s="10">
        <v>0</v>
      </c>
      <c r="M11" s="9" t="s">
        <v>920</v>
      </c>
    </row>
    <row r="12" spans="1:13" ht="16">
      <c r="A12" s="9" t="s">
        <v>921</v>
      </c>
      <c r="B12" s="10">
        <v>23</v>
      </c>
      <c r="C12" s="10">
        <v>0</v>
      </c>
      <c r="D12" s="9" t="s">
        <v>604</v>
      </c>
      <c r="E12" s="9">
        <v>21792634</v>
      </c>
      <c r="F12" s="9">
        <v>21855969</v>
      </c>
      <c r="G12" s="9">
        <v>6.5335000000000004E-2</v>
      </c>
      <c r="H12" s="9">
        <v>4.1188984999999997E-2</v>
      </c>
      <c r="I12" s="9">
        <v>1.7039990000000001E-3</v>
      </c>
      <c r="J12" s="9">
        <v>1.859688E-3</v>
      </c>
      <c r="K12" s="10">
        <v>0</v>
      </c>
      <c r="L12" s="10">
        <v>0</v>
      </c>
      <c r="M12" s="9" t="s">
        <v>922</v>
      </c>
    </row>
    <row r="13" spans="1:13" ht="16">
      <c r="A13" s="9" t="s">
        <v>421</v>
      </c>
      <c r="B13" s="10">
        <v>22</v>
      </c>
      <c r="C13" s="10">
        <v>0</v>
      </c>
      <c r="D13" s="9" t="s">
        <v>408</v>
      </c>
      <c r="E13" s="9">
        <v>67531222</v>
      </c>
      <c r="F13" s="9">
        <v>67643287</v>
      </c>
      <c r="G13" s="9">
        <v>0.114065</v>
      </c>
      <c r="H13" s="9">
        <v>3.4669617999999999E-2</v>
      </c>
      <c r="I13" s="9">
        <v>2.9724420000000001E-3</v>
      </c>
      <c r="J13" s="9">
        <v>2.454875E-3</v>
      </c>
      <c r="K13" s="10">
        <v>0</v>
      </c>
      <c r="L13" s="10">
        <v>0</v>
      </c>
      <c r="M13" s="9" t="s">
        <v>923</v>
      </c>
    </row>
    <row r="14" spans="1:13" ht="16">
      <c r="A14" s="9" t="s">
        <v>924</v>
      </c>
      <c r="B14" s="10">
        <v>21</v>
      </c>
      <c r="C14" s="10">
        <v>0</v>
      </c>
      <c r="D14" s="9" t="s">
        <v>186</v>
      </c>
      <c r="E14" s="9">
        <v>120255698</v>
      </c>
      <c r="F14" s="9">
        <v>120413799</v>
      </c>
      <c r="G14" s="9">
        <v>0.16010099999999999</v>
      </c>
      <c r="H14" s="9">
        <v>2.8661346000000001E-2</v>
      </c>
      <c r="I14" s="9">
        <v>4.1688159999999997E-3</v>
      </c>
      <c r="J14" s="9">
        <v>2.905758E-3</v>
      </c>
      <c r="K14" s="10">
        <v>0</v>
      </c>
      <c r="L14" s="10">
        <v>0</v>
      </c>
      <c r="M14" s="9" t="s">
        <v>925</v>
      </c>
    </row>
    <row r="15" spans="1:13" ht="16">
      <c r="A15" s="9" t="s">
        <v>926</v>
      </c>
      <c r="B15" s="10">
        <v>20</v>
      </c>
      <c r="C15" s="10">
        <v>0</v>
      </c>
      <c r="D15" s="9" t="s">
        <v>368</v>
      </c>
      <c r="E15" s="9">
        <v>69539255</v>
      </c>
      <c r="F15" s="9">
        <v>69641779</v>
      </c>
      <c r="G15" s="9">
        <v>0.10452400000000001</v>
      </c>
      <c r="H15" s="9">
        <v>3.1081687E-2</v>
      </c>
      <c r="I15" s="9">
        <v>2.724256E-3</v>
      </c>
      <c r="J15" s="9">
        <v>2.3504020000000001E-3</v>
      </c>
      <c r="K15" s="10">
        <v>0</v>
      </c>
      <c r="L15" s="10">
        <v>0</v>
      </c>
      <c r="M15" s="9" t="s">
        <v>927</v>
      </c>
    </row>
    <row r="16" spans="1:13" ht="16">
      <c r="A16" s="9" t="s">
        <v>928</v>
      </c>
      <c r="B16" s="10">
        <v>19</v>
      </c>
      <c r="C16" s="10">
        <v>0</v>
      </c>
      <c r="D16" s="9" t="s">
        <v>186</v>
      </c>
      <c r="E16" s="9">
        <v>2429834</v>
      </c>
      <c r="F16" s="9">
        <v>2447895</v>
      </c>
      <c r="G16" s="9">
        <v>2.0060999999999999E-2</v>
      </c>
      <c r="H16" s="9">
        <v>3.1652074000000002E-2</v>
      </c>
      <c r="I16" s="9">
        <v>5.2361599999999997E-4</v>
      </c>
      <c r="J16" s="9">
        <v>1.0314020000000001E-3</v>
      </c>
      <c r="K16" s="10">
        <v>0</v>
      </c>
      <c r="L16" s="10">
        <v>0</v>
      </c>
      <c r="M16" s="9" t="s">
        <v>929</v>
      </c>
    </row>
    <row r="17" spans="1:13" ht="16">
      <c r="A17" s="9" t="s">
        <v>377</v>
      </c>
      <c r="B17" s="10">
        <v>18</v>
      </c>
      <c r="C17" s="10">
        <v>0</v>
      </c>
      <c r="D17" s="9" t="s">
        <v>368</v>
      </c>
      <c r="E17" s="9">
        <v>89502854</v>
      </c>
      <c r="F17" s="9">
        <v>89567897</v>
      </c>
      <c r="G17" s="9">
        <v>6.7043000000000005E-2</v>
      </c>
      <c r="H17" s="9">
        <v>2.9896167000000001E-2</v>
      </c>
      <c r="I17" s="9">
        <v>1.748494E-3</v>
      </c>
      <c r="J17" s="9">
        <v>1.883776E-3</v>
      </c>
      <c r="K17" s="10">
        <v>0</v>
      </c>
      <c r="L17" s="10">
        <v>0</v>
      </c>
      <c r="M17" s="9" t="s">
        <v>930</v>
      </c>
    </row>
    <row r="18" spans="1:13" ht="16">
      <c r="A18" s="9" t="s">
        <v>931</v>
      </c>
      <c r="B18" s="10">
        <v>18</v>
      </c>
      <c r="C18" s="10">
        <v>0</v>
      </c>
      <c r="D18" s="9" t="s">
        <v>604</v>
      </c>
      <c r="E18" s="9">
        <v>23680102</v>
      </c>
      <c r="F18" s="9">
        <v>23816063</v>
      </c>
      <c r="G18" s="9">
        <v>0.137961</v>
      </c>
      <c r="H18" s="9">
        <v>3.2796110000000003E-2</v>
      </c>
      <c r="I18" s="9">
        <v>3.593682E-3</v>
      </c>
      <c r="J18" s="9">
        <v>2.698537E-3</v>
      </c>
      <c r="K18" s="10">
        <v>0</v>
      </c>
      <c r="L18" s="10">
        <v>0</v>
      </c>
      <c r="M18" s="9" t="s">
        <v>932</v>
      </c>
    </row>
    <row r="19" spans="1:13" ht="16">
      <c r="A19" s="9" t="s">
        <v>933</v>
      </c>
      <c r="B19" s="10">
        <v>16</v>
      </c>
      <c r="C19" s="10">
        <v>0</v>
      </c>
      <c r="D19" s="9" t="s">
        <v>554</v>
      </c>
      <c r="E19" s="9">
        <v>127883119</v>
      </c>
      <c r="F19" s="9">
        <v>127885708</v>
      </c>
      <c r="G19" s="9">
        <v>4.5890000000000002E-3</v>
      </c>
      <c r="H19" s="9">
        <v>2.5789856E-2</v>
      </c>
      <c r="I19" s="9">
        <v>1.1981000000000001E-4</v>
      </c>
      <c r="J19" s="9">
        <v>4.9344899999999997E-4</v>
      </c>
      <c r="K19" s="10">
        <v>0</v>
      </c>
      <c r="L19" s="10">
        <v>0</v>
      </c>
      <c r="M19" s="9" t="s">
        <v>934</v>
      </c>
    </row>
    <row r="20" spans="1:13" ht="16">
      <c r="A20" s="9" t="s">
        <v>455</v>
      </c>
      <c r="B20" s="10">
        <v>16</v>
      </c>
      <c r="C20" s="10">
        <v>0</v>
      </c>
      <c r="D20" s="9" t="s">
        <v>408</v>
      </c>
      <c r="E20" s="9">
        <v>67366997</v>
      </c>
      <c r="F20" s="9">
        <v>67422740</v>
      </c>
      <c r="G20" s="9">
        <v>5.7743000000000003E-2</v>
      </c>
      <c r="H20" s="9">
        <v>2.4637782E-2</v>
      </c>
      <c r="I20" s="9">
        <v>1.5061880000000001E-3</v>
      </c>
      <c r="J20" s="9">
        <v>1.7485630000000001E-3</v>
      </c>
      <c r="K20" s="10">
        <v>0</v>
      </c>
      <c r="L20" s="10">
        <v>0</v>
      </c>
      <c r="M20" s="9" t="s">
        <v>935</v>
      </c>
    </row>
    <row r="21" spans="1:13" ht="16">
      <c r="A21" s="9" t="s">
        <v>415</v>
      </c>
      <c r="B21" s="10">
        <v>16</v>
      </c>
      <c r="C21" s="10">
        <v>0</v>
      </c>
      <c r="D21" s="9" t="s">
        <v>408</v>
      </c>
      <c r="E21" s="9">
        <v>56374152</v>
      </c>
      <c r="F21" s="9">
        <v>56401607</v>
      </c>
      <c r="G21" s="9">
        <v>2.9454999999999999E-2</v>
      </c>
      <c r="H21" s="9">
        <v>2.1186452000000001E-2</v>
      </c>
      <c r="I21" s="9">
        <v>7.6868699999999999E-4</v>
      </c>
      <c r="J21" s="9">
        <v>1.249544E-3</v>
      </c>
      <c r="K21" s="10">
        <v>0</v>
      </c>
      <c r="L21" s="10">
        <v>0</v>
      </c>
      <c r="M21" s="9" t="s">
        <v>936</v>
      </c>
    </row>
    <row r="22" spans="1:13" ht="16">
      <c r="A22" s="9" t="s">
        <v>937</v>
      </c>
      <c r="B22" s="10">
        <v>14</v>
      </c>
      <c r="C22" s="10">
        <v>0</v>
      </c>
      <c r="D22" s="9" t="s">
        <v>186</v>
      </c>
      <c r="E22" s="9">
        <v>2397613</v>
      </c>
      <c r="F22" s="9">
        <v>2426824</v>
      </c>
      <c r="G22" s="9">
        <v>3.1210999999999999E-2</v>
      </c>
      <c r="H22" s="9">
        <v>2.7853295E-2</v>
      </c>
      <c r="I22" s="9">
        <v>8.1448899999999995E-4</v>
      </c>
      <c r="J22" s="9">
        <v>1.2862069999999999E-3</v>
      </c>
      <c r="K22" s="10">
        <v>0</v>
      </c>
      <c r="L22" s="10">
        <v>0</v>
      </c>
      <c r="M22" s="9" t="s">
        <v>938</v>
      </c>
    </row>
    <row r="23" spans="1:13" ht="16">
      <c r="A23" s="11">
        <v>41166</v>
      </c>
      <c r="B23" s="10">
        <v>13</v>
      </c>
      <c r="C23" s="10">
        <v>0</v>
      </c>
      <c r="D23" s="9" t="s">
        <v>554</v>
      </c>
      <c r="E23" s="9">
        <v>55828730</v>
      </c>
      <c r="F23" s="9">
        <v>55897976</v>
      </c>
      <c r="G23" s="9">
        <v>7.1246000000000004E-2</v>
      </c>
      <c r="H23" s="9">
        <v>2.5552513999999998E-2</v>
      </c>
      <c r="I23" s="9">
        <v>1.857975E-3</v>
      </c>
      <c r="J23" s="9">
        <v>1.9417670000000001E-3</v>
      </c>
      <c r="K23" s="10">
        <v>0</v>
      </c>
      <c r="L23" s="10">
        <v>0</v>
      </c>
      <c r="M23" s="9" t="s">
        <v>939</v>
      </c>
    </row>
    <row r="24" spans="1:13" ht="16">
      <c r="A24" s="9" t="s">
        <v>940</v>
      </c>
      <c r="B24" s="10">
        <v>13</v>
      </c>
      <c r="C24" s="10">
        <v>1</v>
      </c>
      <c r="D24" s="9" t="s">
        <v>607</v>
      </c>
      <c r="E24" s="9">
        <v>63670274</v>
      </c>
      <c r="F24" s="9">
        <v>63676577</v>
      </c>
      <c r="G24" s="9">
        <v>8.3029999999999996E-3</v>
      </c>
      <c r="H24" s="9">
        <v>1.8254590000000001E-2</v>
      </c>
      <c r="I24" s="9">
        <v>2.1676200000000001E-4</v>
      </c>
      <c r="J24" s="9">
        <v>6.6369599999999997E-4</v>
      </c>
      <c r="K24" s="10">
        <v>0</v>
      </c>
      <c r="L24" s="10">
        <v>0</v>
      </c>
      <c r="M24" s="9" t="s">
        <v>941</v>
      </c>
    </row>
    <row r="25" spans="1:13" ht="16">
      <c r="A25" s="9" t="s">
        <v>942</v>
      </c>
      <c r="B25" s="10">
        <v>12</v>
      </c>
      <c r="C25" s="10">
        <v>0</v>
      </c>
      <c r="D25" s="9" t="s">
        <v>554</v>
      </c>
      <c r="E25" s="9">
        <v>142723340</v>
      </c>
      <c r="F25" s="9">
        <v>142759219</v>
      </c>
      <c r="G25" s="9">
        <v>3.7879000000000003E-2</v>
      </c>
      <c r="H25" s="9">
        <v>1.9650854999999998E-2</v>
      </c>
      <c r="I25" s="9">
        <v>9.8838500000000004E-4</v>
      </c>
      <c r="J25" s="9">
        <v>1.416771E-3</v>
      </c>
      <c r="K25" s="10">
        <v>0</v>
      </c>
      <c r="L25" s="10">
        <v>0</v>
      </c>
      <c r="M25" s="9" t="s">
        <v>943</v>
      </c>
    </row>
    <row r="26" spans="1:13" ht="16">
      <c r="A26" s="9" t="s">
        <v>944</v>
      </c>
      <c r="B26" s="10">
        <v>12</v>
      </c>
      <c r="C26" s="10">
        <v>0</v>
      </c>
      <c r="D26" s="9" t="s">
        <v>408</v>
      </c>
      <c r="E26" s="9">
        <v>67290954</v>
      </c>
      <c r="F26" s="9">
        <v>67340518</v>
      </c>
      <c r="G26" s="9">
        <v>5.1563999999999999E-2</v>
      </c>
      <c r="H26" s="9">
        <v>1.6848904000000001E-2</v>
      </c>
      <c r="I26" s="9">
        <v>1.3451559999999999E-3</v>
      </c>
      <c r="J26" s="9">
        <v>1.6525610000000001E-3</v>
      </c>
      <c r="K26" s="10">
        <v>0</v>
      </c>
      <c r="L26" s="10">
        <v>0</v>
      </c>
      <c r="M26" s="9" t="s">
        <v>945</v>
      </c>
    </row>
    <row r="27" spans="1:13" ht="16">
      <c r="A27" s="9" t="s">
        <v>420</v>
      </c>
      <c r="B27" s="10">
        <v>12</v>
      </c>
      <c r="C27" s="10">
        <v>0</v>
      </c>
      <c r="D27" s="9" t="s">
        <v>408</v>
      </c>
      <c r="E27" s="9">
        <v>67290918</v>
      </c>
      <c r="F27" s="9">
        <v>67340641</v>
      </c>
      <c r="G27" s="9">
        <v>5.1722999999999998E-2</v>
      </c>
      <c r="H27" s="9">
        <v>1.6848904000000001E-2</v>
      </c>
      <c r="I27" s="9">
        <v>1.3492999999999999E-3</v>
      </c>
      <c r="J27" s="9">
        <v>1.655101E-3</v>
      </c>
      <c r="K27" s="10">
        <v>0</v>
      </c>
      <c r="L27" s="10">
        <v>0</v>
      </c>
      <c r="M27" s="9" t="s">
        <v>945</v>
      </c>
    </row>
    <row r="28" spans="1:13" ht="16">
      <c r="A28" s="9" t="s">
        <v>219</v>
      </c>
      <c r="B28" s="10">
        <v>11</v>
      </c>
      <c r="C28" s="10">
        <v>0</v>
      </c>
      <c r="D28" s="9" t="s">
        <v>604</v>
      </c>
      <c r="E28" s="9">
        <v>32374600</v>
      </c>
      <c r="F28" s="9">
        <v>32440832</v>
      </c>
      <c r="G28" s="9">
        <v>6.8232000000000001E-2</v>
      </c>
      <c r="H28" s="9">
        <v>2.1038516E-2</v>
      </c>
      <c r="I28" s="9">
        <v>1.7794670000000001E-3</v>
      </c>
      <c r="J28" s="9">
        <v>1.900363E-3</v>
      </c>
      <c r="K28" s="10">
        <v>0</v>
      </c>
      <c r="L28" s="10">
        <v>0</v>
      </c>
      <c r="M28" s="9" t="s">
        <v>946</v>
      </c>
    </row>
    <row r="29" spans="1:13" ht="16">
      <c r="A29" s="9" t="s">
        <v>947</v>
      </c>
      <c r="B29" s="10">
        <v>11</v>
      </c>
      <c r="C29" s="10">
        <v>0</v>
      </c>
      <c r="D29" s="9" t="s">
        <v>368</v>
      </c>
      <c r="E29" s="9">
        <v>81828405</v>
      </c>
      <c r="F29" s="9">
        <v>81842287</v>
      </c>
      <c r="G29" s="9">
        <v>1.5882E-2</v>
      </c>
      <c r="H29" s="9">
        <v>1.6186045E-2</v>
      </c>
      <c r="I29" s="9">
        <v>4.1456899999999999E-4</v>
      </c>
      <c r="J29" s="9">
        <v>9.1778300000000003E-4</v>
      </c>
      <c r="K29" s="10">
        <v>0</v>
      </c>
      <c r="L29" s="10">
        <v>0</v>
      </c>
      <c r="M29" s="9" t="s">
        <v>948</v>
      </c>
    </row>
    <row r="30" spans="1:13" ht="16">
      <c r="A30" s="9" t="s">
        <v>949</v>
      </c>
      <c r="B30" s="10">
        <v>11</v>
      </c>
      <c r="C30" s="10">
        <v>0</v>
      </c>
      <c r="D30" s="9" t="s">
        <v>186</v>
      </c>
      <c r="E30" s="9">
        <v>6616817</v>
      </c>
      <c r="F30" s="9">
        <v>6684460</v>
      </c>
      <c r="G30" s="9">
        <v>6.9642999999999997E-2</v>
      </c>
      <c r="H30" s="9">
        <v>1.9951518000000001E-2</v>
      </c>
      <c r="I30" s="9">
        <v>1.8162219999999999E-3</v>
      </c>
      <c r="J30" s="9">
        <v>1.919858E-3</v>
      </c>
      <c r="K30" s="10">
        <v>0</v>
      </c>
      <c r="L30" s="10">
        <v>0</v>
      </c>
      <c r="M30" s="9" t="s">
        <v>950</v>
      </c>
    </row>
    <row r="31" spans="1:13" ht="16">
      <c r="A31" s="9" t="s">
        <v>951</v>
      </c>
      <c r="B31" s="10">
        <v>9</v>
      </c>
      <c r="C31" s="10">
        <v>0</v>
      </c>
      <c r="D31" s="9" t="s">
        <v>408</v>
      </c>
      <c r="E31" s="9">
        <v>56405260</v>
      </c>
      <c r="F31" s="9">
        <v>56422207</v>
      </c>
      <c r="G31" s="9">
        <v>1.8946999999999999E-2</v>
      </c>
      <c r="H31" s="9">
        <v>1.2967944E-2</v>
      </c>
      <c r="I31" s="9">
        <v>4.9454900000000005E-4</v>
      </c>
      <c r="J31" s="9">
        <v>1.0023779999999999E-3</v>
      </c>
      <c r="K31" s="10">
        <v>0</v>
      </c>
      <c r="L31" s="10">
        <v>0</v>
      </c>
      <c r="M31" s="9" t="s">
        <v>952</v>
      </c>
    </row>
    <row r="32" spans="1:13" ht="16">
      <c r="A32" s="9" t="s">
        <v>953</v>
      </c>
      <c r="B32" s="10">
        <v>9</v>
      </c>
      <c r="C32" s="10">
        <v>0</v>
      </c>
      <c r="D32" s="9" t="s">
        <v>408</v>
      </c>
      <c r="E32" s="9">
        <v>56168117</v>
      </c>
      <c r="F32" s="9">
        <v>56196700</v>
      </c>
      <c r="G32" s="9">
        <v>3.0582999999999999E-2</v>
      </c>
      <c r="H32" s="9">
        <v>1.4005732E-2</v>
      </c>
      <c r="I32" s="9">
        <v>7.9810899999999997E-4</v>
      </c>
      <c r="J32" s="9">
        <v>1.2732170000000001E-3</v>
      </c>
      <c r="K32" s="10">
        <v>0</v>
      </c>
      <c r="L32" s="10">
        <v>0</v>
      </c>
      <c r="M32" s="9" t="s">
        <v>954</v>
      </c>
    </row>
    <row r="33" spans="1:13" ht="16">
      <c r="A33" s="9" t="s">
        <v>955</v>
      </c>
      <c r="B33" s="10">
        <v>9</v>
      </c>
      <c r="C33" s="10">
        <v>0</v>
      </c>
      <c r="D33" s="9" t="s">
        <v>604</v>
      </c>
      <c r="E33" s="9">
        <v>26894517</v>
      </c>
      <c r="F33" s="9">
        <v>26937139</v>
      </c>
      <c r="G33" s="9">
        <v>4.4622000000000002E-2</v>
      </c>
      <c r="H33" s="9">
        <v>1.469232E-2</v>
      </c>
      <c r="I33" s="9">
        <v>1.164198E-3</v>
      </c>
      <c r="J33" s="9">
        <v>1.5375090000000001E-3</v>
      </c>
      <c r="K33" s="10">
        <v>0</v>
      </c>
      <c r="L33" s="10">
        <v>0</v>
      </c>
      <c r="M33" s="9" t="s">
        <v>956</v>
      </c>
    </row>
    <row r="34" spans="1:13" ht="16">
      <c r="A34" s="9" t="s">
        <v>957</v>
      </c>
      <c r="B34" s="10">
        <v>9</v>
      </c>
      <c r="C34" s="10">
        <v>0</v>
      </c>
      <c r="D34" s="9" t="s">
        <v>187</v>
      </c>
      <c r="E34" s="9">
        <v>94900958</v>
      </c>
      <c r="F34" s="9">
        <v>94906295</v>
      </c>
      <c r="G34" s="9">
        <v>7.3369999999999998E-3</v>
      </c>
      <c r="H34" s="9">
        <v>1.5423696000000001E-2</v>
      </c>
      <c r="I34" s="9">
        <v>1.9154600000000001E-4</v>
      </c>
      <c r="J34" s="9">
        <v>6.2390600000000003E-4</v>
      </c>
      <c r="K34" s="10">
        <v>0</v>
      </c>
      <c r="L34" s="10">
        <v>0</v>
      </c>
      <c r="M34" s="9" t="s">
        <v>958</v>
      </c>
    </row>
    <row r="35" spans="1:13" ht="16">
      <c r="A35" s="9" t="s">
        <v>194</v>
      </c>
      <c r="B35" s="10">
        <v>8</v>
      </c>
      <c r="C35" s="10">
        <v>0</v>
      </c>
      <c r="D35" s="9" t="s">
        <v>408</v>
      </c>
      <c r="E35" s="9">
        <v>56499976</v>
      </c>
      <c r="F35" s="9">
        <v>56527014</v>
      </c>
      <c r="G35" s="9">
        <v>2.9038000000000001E-2</v>
      </c>
      <c r="H35" s="9">
        <v>1.3228329E-2</v>
      </c>
      <c r="I35" s="9">
        <v>7.5781000000000004E-4</v>
      </c>
      <c r="J35" s="9">
        <v>1.2406769999999999E-3</v>
      </c>
      <c r="K35" s="10">
        <v>0</v>
      </c>
      <c r="L35" s="10">
        <v>0</v>
      </c>
      <c r="M35" s="9" t="s">
        <v>959</v>
      </c>
    </row>
    <row r="36" spans="1:13" ht="16">
      <c r="A36" s="9" t="s">
        <v>960</v>
      </c>
      <c r="B36" s="10">
        <v>8</v>
      </c>
      <c r="C36" s="10">
        <v>0</v>
      </c>
      <c r="D36" s="9" t="s">
        <v>347</v>
      </c>
      <c r="E36" s="9">
        <v>103621800</v>
      </c>
      <c r="F36" s="9">
        <v>103648678</v>
      </c>
      <c r="G36" s="9">
        <v>2.8878000000000001E-2</v>
      </c>
      <c r="H36" s="9">
        <v>1.1654463E-2</v>
      </c>
      <c r="I36" s="9">
        <v>7.5363700000000004E-4</v>
      </c>
      <c r="J36" s="9">
        <v>1.2372590000000001E-3</v>
      </c>
      <c r="K36" s="10">
        <v>0</v>
      </c>
      <c r="L36" s="10">
        <v>0</v>
      </c>
      <c r="M36" s="9" t="s">
        <v>961</v>
      </c>
    </row>
    <row r="37" spans="1:13" ht="16">
      <c r="A37" s="9" t="s">
        <v>284</v>
      </c>
      <c r="B37" s="10">
        <v>8</v>
      </c>
      <c r="C37" s="10">
        <v>0</v>
      </c>
      <c r="D37" s="9" t="s">
        <v>186</v>
      </c>
      <c r="E37" s="9">
        <v>202852925</v>
      </c>
      <c r="F37" s="9">
        <v>202921220</v>
      </c>
      <c r="G37" s="9">
        <v>7.0294999999999996E-2</v>
      </c>
      <c r="H37" s="9">
        <v>1.9659495999999999E-2</v>
      </c>
      <c r="I37" s="9">
        <v>1.8332050000000001E-3</v>
      </c>
      <c r="J37" s="9">
        <v>1.9288E-3</v>
      </c>
      <c r="K37" s="10">
        <v>0</v>
      </c>
      <c r="L37" s="10">
        <v>0</v>
      </c>
      <c r="M37" s="9" t="s">
        <v>962</v>
      </c>
    </row>
    <row r="38" spans="1:13" ht="16">
      <c r="A38" s="9" t="s">
        <v>963</v>
      </c>
      <c r="B38" s="10">
        <v>8</v>
      </c>
      <c r="C38" s="10">
        <v>0</v>
      </c>
      <c r="D38" s="9" t="s">
        <v>554</v>
      </c>
      <c r="E38" s="9">
        <v>54577512</v>
      </c>
      <c r="F38" s="9">
        <v>54604442</v>
      </c>
      <c r="G38" s="9">
        <v>2.8930000000000001E-2</v>
      </c>
      <c r="H38" s="9">
        <v>1.1176989E-2</v>
      </c>
      <c r="I38" s="9">
        <v>7.5499300000000003E-4</v>
      </c>
      <c r="J38" s="9">
        <v>1.238371E-3</v>
      </c>
      <c r="K38" s="10">
        <v>0</v>
      </c>
      <c r="L38" s="10">
        <v>0</v>
      </c>
      <c r="M38" s="9" t="s">
        <v>964</v>
      </c>
    </row>
    <row r="39" spans="1:13" ht="16">
      <c r="A39" s="9" t="s">
        <v>883</v>
      </c>
      <c r="B39" s="10">
        <v>7</v>
      </c>
      <c r="C39" s="10">
        <v>0</v>
      </c>
      <c r="D39" s="9" t="s">
        <v>604</v>
      </c>
      <c r="E39" s="9">
        <v>21992901</v>
      </c>
      <c r="F39" s="9">
        <v>21999312</v>
      </c>
      <c r="G39" s="9">
        <v>8.4110000000000001E-3</v>
      </c>
      <c r="H39" s="9">
        <v>1.3713693000000001E-2</v>
      </c>
      <c r="I39" s="9">
        <v>2.19581E-4</v>
      </c>
      <c r="J39" s="9">
        <v>6.6799700000000004E-4</v>
      </c>
      <c r="K39" s="10">
        <v>0</v>
      </c>
      <c r="L39" s="10">
        <v>0</v>
      </c>
      <c r="M39" s="9" t="s">
        <v>965</v>
      </c>
    </row>
    <row r="40" spans="1:13" ht="16">
      <c r="A40" s="9" t="s">
        <v>966</v>
      </c>
      <c r="B40" s="10">
        <v>7</v>
      </c>
      <c r="C40" s="10">
        <v>0</v>
      </c>
      <c r="D40" s="9" t="s">
        <v>186</v>
      </c>
      <c r="E40" s="9">
        <v>6607838</v>
      </c>
      <c r="F40" s="9">
        <v>6618232</v>
      </c>
      <c r="G40" s="9">
        <v>1.2394000000000001E-2</v>
      </c>
      <c r="H40" s="9">
        <v>1.3468142000000001E-2</v>
      </c>
      <c r="I40" s="9">
        <v>3.23541E-4</v>
      </c>
      <c r="J40" s="9">
        <v>8.1081700000000003E-4</v>
      </c>
      <c r="K40" s="10">
        <v>0</v>
      </c>
      <c r="L40" s="10">
        <v>0</v>
      </c>
      <c r="M40" s="9" t="s">
        <v>967</v>
      </c>
    </row>
    <row r="41" spans="1:13" ht="16">
      <c r="A41" s="9" t="s">
        <v>968</v>
      </c>
      <c r="B41" s="10">
        <v>7</v>
      </c>
      <c r="C41" s="10">
        <v>0</v>
      </c>
      <c r="D41" s="9" t="s">
        <v>368</v>
      </c>
      <c r="E41" s="9">
        <v>99486874</v>
      </c>
      <c r="F41" s="9">
        <v>99510642</v>
      </c>
      <c r="G41" s="9">
        <v>2.5767999999999999E-2</v>
      </c>
      <c r="H41" s="9">
        <v>1.1108499000000001E-2</v>
      </c>
      <c r="I41" s="9">
        <v>6.7250999999999997E-4</v>
      </c>
      <c r="J41" s="9">
        <v>1.168809E-3</v>
      </c>
      <c r="K41" s="10">
        <v>0</v>
      </c>
      <c r="L41" s="10">
        <v>0</v>
      </c>
      <c r="M41" s="9" t="s">
        <v>969</v>
      </c>
    </row>
    <row r="42" spans="1:13" ht="16">
      <c r="A42" s="9" t="s">
        <v>970</v>
      </c>
      <c r="B42" s="10">
        <v>6</v>
      </c>
      <c r="C42" s="10">
        <v>0</v>
      </c>
      <c r="D42" s="9" t="s">
        <v>604</v>
      </c>
      <c r="E42" s="9">
        <v>34643931</v>
      </c>
      <c r="F42" s="9">
        <v>34651884</v>
      </c>
      <c r="G42" s="9">
        <v>9.953E-3</v>
      </c>
      <c r="H42" s="9">
        <v>6.4115129999999998E-3</v>
      </c>
      <c r="I42" s="9">
        <v>2.5983000000000001E-4</v>
      </c>
      <c r="J42" s="9">
        <v>7.2663199999999995E-4</v>
      </c>
      <c r="K42" s="10">
        <v>0</v>
      </c>
      <c r="L42" s="10">
        <v>0</v>
      </c>
      <c r="M42" s="9" t="s">
        <v>971</v>
      </c>
    </row>
    <row r="43" spans="1:13" ht="16">
      <c r="A43" s="9" t="s">
        <v>972</v>
      </c>
      <c r="B43" s="10">
        <v>6</v>
      </c>
      <c r="C43" s="10">
        <v>0</v>
      </c>
      <c r="D43" s="9" t="s">
        <v>368</v>
      </c>
      <c r="E43" s="9">
        <v>81882237</v>
      </c>
      <c r="F43" s="9">
        <v>81894764</v>
      </c>
      <c r="G43" s="9">
        <v>1.4527E-2</v>
      </c>
      <c r="H43" s="9">
        <v>7.9571439999999993E-3</v>
      </c>
      <c r="I43" s="9">
        <v>3.7920800000000002E-4</v>
      </c>
      <c r="J43" s="9">
        <v>8.7778200000000002E-4</v>
      </c>
      <c r="K43" s="10">
        <v>0</v>
      </c>
      <c r="L43" s="10">
        <v>0</v>
      </c>
      <c r="M43" s="9" t="s">
        <v>973</v>
      </c>
    </row>
    <row r="44" spans="1:13" ht="16">
      <c r="A44" s="9" t="s">
        <v>466</v>
      </c>
      <c r="B44" s="10">
        <v>6</v>
      </c>
      <c r="C44" s="10">
        <v>0</v>
      </c>
      <c r="D44" s="9" t="s">
        <v>408</v>
      </c>
      <c r="E44" s="9">
        <v>67426202</v>
      </c>
      <c r="F44" s="9">
        <v>67446120</v>
      </c>
      <c r="G44" s="9">
        <v>2.1918E-2</v>
      </c>
      <c r="H44" s="9">
        <v>9.7109220000000003E-3</v>
      </c>
      <c r="I44" s="9">
        <v>5.7206800000000001E-4</v>
      </c>
      <c r="J44" s="9">
        <v>1.078044E-3</v>
      </c>
      <c r="K44" s="10">
        <v>0</v>
      </c>
      <c r="L44" s="10">
        <v>0</v>
      </c>
      <c r="M44" s="9" t="s">
        <v>974</v>
      </c>
    </row>
    <row r="45" spans="1:13" ht="16">
      <c r="A45" s="9" t="s">
        <v>975</v>
      </c>
      <c r="B45" s="10">
        <v>5</v>
      </c>
      <c r="C45" s="10">
        <v>1</v>
      </c>
      <c r="D45" s="9" t="s">
        <v>347</v>
      </c>
      <c r="E45" s="9">
        <v>22586708</v>
      </c>
      <c r="F45" s="9">
        <v>22594875</v>
      </c>
      <c r="G45" s="9">
        <v>1.0167000000000001E-2</v>
      </c>
      <c r="H45" s="9">
        <v>8.0658810000000004E-3</v>
      </c>
      <c r="I45" s="9">
        <v>2.6541599999999998E-4</v>
      </c>
      <c r="J45" s="9">
        <v>7.3439999999999996E-4</v>
      </c>
      <c r="K45" s="10">
        <v>0</v>
      </c>
      <c r="L45" s="10">
        <v>0</v>
      </c>
      <c r="M45" s="9" t="s">
        <v>976</v>
      </c>
    </row>
    <row r="46" spans="1:13" ht="16">
      <c r="A46" s="9" t="s">
        <v>977</v>
      </c>
      <c r="B46" s="10">
        <v>5</v>
      </c>
      <c r="C46" s="10">
        <v>0</v>
      </c>
      <c r="D46" s="9" t="s">
        <v>639</v>
      </c>
      <c r="E46" s="9">
        <v>127130807</v>
      </c>
      <c r="F46" s="9">
        <v>127138572</v>
      </c>
      <c r="G46" s="9">
        <v>9.7649999999999994E-3</v>
      </c>
      <c r="H46" s="9">
        <v>1.0941968999999999E-2</v>
      </c>
      <c r="I46" s="9">
        <v>2.54923E-4</v>
      </c>
      <c r="J46" s="9">
        <v>7.1973999999999996E-4</v>
      </c>
      <c r="K46" s="10">
        <v>0</v>
      </c>
      <c r="L46" s="10">
        <v>0</v>
      </c>
      <c r="M46" s="9" t="s">
        <v>978</v>
      </c>
    </row>
    <row r="47" spans="1:13" ht="16">
      <c r="A47" s="9" t="s">
        <v>979</v>
      </c>
      <c r="B47" s="10">
        <v>5</v>
      </c>
      <c r="C47" s="10">
        <v>0</v>
      </c>
      <c r="D47" s="9" t="s">
        <v>354</v>
      </c>
      <c r="E47" s="9">
        <v>1278469</v>
      </c>
      <c r="F47" s="9">
        <v>1299303</v>
      </c>
      <c r="G47" s="9">
        <v>2.2834E-2</v>
      </c>
      <c r="H47" s="9">
        <v>9.8159939999999998E-3</v>
      </c>
      <c r="I47" s="9">
        <v>5.9596699999999998E-4</v>
      </c>
      <c r="J47" s="9">
        <v>1.100321E-3</v>
      </c>
      <c r="K47" s="10">
        <v>0</v>
      </c>
      <c r="L47" s="10">
        <v>0</v>
      </c>
      <c r="M47" s="9" t="s">
        <v>980</v>
      </c>
    </row>
    <row r="48" spans="1:13" ht="16">
      <c r="A48" s="9" t="s">
        <v>981</v>
      </c>
      <c r="B48" s="10">
        <v>4</v>
      </c>
      <c r="C48" s="10">
        <v>0</v>
      </c>
      <c r="D48" s="9" t="s">
        <v>639</v>
      </c>
      <c r="E48" s="9">
        <v>123585712</v>
      </c>
      <c r="F48" s="9">
        <v>123611651</v>
      </c>
      <c r="G48" s="9">
        <v>2.7938999999999999E-2</v>
      </c>
      <c r="H48" s="9">
        <v>1.0915675999999999E-2</v>
      </c>
      <c r="I48" s="9">
        <v>7.2914300000000002E-4</v>
      </c>
      <c r="J48" s="9">
        <v>1.2169990000000001E-3</v>
      </c>
      <c r="K48" s="10">
        <v>0</v>
      </c>
      <c r="L48" s="10">
        <v>0</v>
      </c>
      <c r="M48" s="9" t="s">
        <v>982</v>
      </c>
    </row>
    <row r="49" spans="1:13" ht="16">
      <c r="A49" s="9" t="s">
        <v>983</v>
      </c>
      <c r="B49" s="10">
        <v>4</v>
      </c>
      <c r="C49" s="10">
        <v>0</v>
      </c>
      <c r="D49" s="9" t="s">
        <v>604</v>
      </c>
      <c r="E49" s="9">
        <v>27274666</v>
      </c>
      <c r="F49" s="9">
        <v>27287137</v>
      </c>
      <c r="G49" s="9">
        <v>1.4470999999999999E-2</v>
      </c>
      <c r="H49" s="9">
        <v>8.3349240000000005E-3</v>
      </c>
      <c r="I49" s="9">
        <v>3.77747E-4</v>
      </c>
      <c r="J49" s="9">
        <v>8.7609000000000005E-4</v>
      </c>
      <c r="K49" s="10">
        <v>0</v>
      </c>
      <c r="L49" s="10">
        <v>0</v>
      </c>
      <c r="M49" s="9" t="s">
        <v>984</v>
      </c>
    </row>
    <row r="50" spans="1:13" ht="16">
      <c r="A50" s="9" t="s">
        <v>985</v>
      </c>
      <c r="B50" s="10">
        <v>4</v>
      </c>
      <c r="C50" s="10">
        <v>0</v>
      </c>
      <c r="D50" s="9" t="s">
        <v>408</v>
      </c>
      <c r="E50" s="9">
        <v>56284870</v>
      </c>
      <c r="F50" s="9">
        <v>56289850</v>
      </c>
      <c r="G50" s="9">
        <v>6.9800000000000001E-3</v>
      </c>
      <c r="H50" s="9">
        <v>5.7690220000000004E-3</v>
      </c>
      <c r="I50" s="9">
        <v>1.82227E-4</v>
      </c>
      <c r="J50" s="9">
        <v>6.08542E-4</v>
      </c>
      <c r="K50" s="10">
        <v>0</v>
      </c>
      <c r="L50" s="10">
        <v>0</v>
      </c>
      <c r="M50" s="9" t="s">
        <v>986</v>
      </c>
    </row>
    <row r="51" spans="1:13" ht="16">
      <c r="A51" s="9" t="s">
        <v>987</v>
      </c>
      <c r="B51" s="10">
        <v>4</v>
      </c>
      <c r="C51" s="10">
        <v>0</v>
      </c>
      <c r="D51" s="9" t="s">
        <v>639</v>
      </c>
      <c r="E51" s="9">
        <v>122832935</v>
      </c>
      <c r="F51" s="9">
        <v>122862481</v>
      </c>
      <c r="G51" s="9">
        <v>3.1545999999999998E-2</v>
      </c>
      <c r="H51" s="9">
        <v>1.1597039999999999E-2</v>
      </c>
      <c r="I51" s="9">
        <v>8.2322600000000004E-4</v>
      </c>
      <c r="J51" s="9">
        <v>1.293083E-3</v>
      </c>
      <c r="K51" s="10">
        <v>0</v>
      </c>
      <c r="L51" s="10">
        <v>0</v>
      </c>
      <c r="M51" s="9" t="s">
        <v>988</v>
      </c>
    </row>
    <row r="52" spans="1:13" ht="16">
      <c r="A52" s="9" t="s">
        <v>989</v>
      </c>
      <c r="B52" s="10">
        <v>4</v>
      </c>
      <c r="C52" s="10">
        <v>0</v>
      </c>
      <c r="D52" s="9" t="s">
        <v>604</v>
      </c>
      <c r="E52" s="9">
        <v>21321017</v>
      </c>
      <c r="F52" s="9">
        <v>21325429</v>
      </c>
      <c r="G52" s="9">
        <v>6.4120000000000002E-3</v>
      </c>
      <c r="H52" s="9">
        <v>7.6513739999999998E-3</v>
      </c>
      <c r="I52" s="9">
        <v>1.674E-4</v>
      </c>
      <c r="J52" s="9">
        <v>5.8326299999999999E-4</v>
      </c>
      <c r="K52" s="10">
        <v>0</v>
      </c>
      <c r="L52" s="10">
        <v>0</v>
      </c>
      <c r="M52" s="9" t="s">
        <v>990</v>
      </c>
    </row>
    <row r="53" spans="1:13" ht="16">
      <c r="A53" s="9" t="s">
        <v>991</v>
      </c>
      <c r="B53" s="10">
        <v>4</v>
      </c>
      <c r="C53" s="10">
        <v>0</v>
      </c>
      <c r="D53" s="9" t="s">
        <v>187</v>
      </c>
      <c r="E53" s="9">
        <v>47863724</v>
      </c>
      <c r="F53" s="9">
        <v>47887596</v>
      </c>
      <c r="G53" s="9">
        <v>2.5871999999999999E-2</v>
      </c>
      <c r="H53" s="9">
        <v>1.1597039999999999E-2</v>
      </c>
      <c r="I53" s="9">
        <v>6.7522299999999997E-4</v>
      </c>
      <c r="J53" s="9">
        <v>1.171163E-3</v>
      </c>
      <c r="K53" s="10">
        <v>0</v>
      </c>
      <c r="L53" s="10">
        <v>0</v>
      </c>
      <c r="M53" s="9" t="s">
        <v>988</v>
      </c>
    </row>
    <row r="54" spans="1:13" ht="16">
      <c r="A54" s="9" t="s">
        <v>992</v>
      </c>
      <c r="B54" s="10">
        <v>4</v>
      </c>
      <c r="C54" s="10">
        <v>1</v>
      </c>
      <c r="D54" s="9" t="s">
        <v>554</v>
      </c>
      <c r="E54" s="9">
        <v>143726971</v>
      </c>
      <c r="F54" s="9">
        <v>143738253</v>
      </c>
      <c r="G54" s="9">
        <v>1.3282E-2</v>
      </c>
      <c r="H54" s="9">
        <v>1.1387631E-2</v>
      </c>
      <c r="I54" s="9">
        <v>3.4671700000000002E-4</v>
      </c>
      <c r="J54" s="9">
        <v>8.3934600000000004E-4</v>
      </c>
      <c r="K54" s="10">
        <v>0</v>
      </c>
      <c r="L54" s="10">
        <v>0</v>
      </c>
      <c r="M54" s="9" t="s">
        <v>993</v>
      </c>
    </row>
    <row r="55" spans="1:13" ht="16">
      <c r="A55" s="9" t="s">
        <v>994</v>
      </c>
      <c r="B55" s="10">
        <v>4</v>
      </c>
      <c r="C55" s="10">
        <v>1</v>
      </c>
      <c r="D55" s="9" t="s">
        <v>585</v>
      </c>
      <c r="E55" s="9">
        <v>152699703</v>
      </c>
      <c r="F55" s="9">
        <v>152704381</v>
      </c>
      <c r="G55" s="9">
        <v>6.6779999999999999E-3</v>
      </c>
      <c r="H55" s="9">
        <v>8.9070109999999994E-3</v>
      </c>
      <c r="I55" s="9">
        <v>1.74344E-4</v>
      </c>
      <c r="J55" s="9">
        <v>5.9523599999999996E-4</v>
      </c>
      <c r="K55" s="10">
        <v>0</v>
      </c>
      <c r="L55" s="10">
        <v>0</v>
      </c>
      <c r="M55" s="9" t="s">
        <v>995</v>
      </c>
    </row>
    <row r="56" spans="1:13" ht="16">
      <c r="A56" s="9" t="s">
        <v>996</v>
      </c>
      <c r="B56" s="10">
        <v>3</v>
      </c>
      <c r="C56" s="10">
        <v>0</v>
      </c>
      <c r="D56" s="9" t="s">
        <v>186</v>
      </c>
      <c r="E56" s="9">
        <v>201541286</v>
      </c>
      <c r="F56" s="9">
        <v>201545352</v>
      </c>
      <c r="G56" s="9">
        <v>6.0660000000000002E-3</v>
      </c>
      <c r="H56" s="9">
        <v>5.0040409999999999E-3</v>
      </c>
      <c r="I56" s="9">
        <v>1.5836800000000001E-4</v>
      </c>
      <c r="J56" s="9">
        <v>5.6731200000000005E-4</v>
      </c>
      <c r="K56" s="10">
        <v>0</v>
      </c>
      <c r="L56" s="10">
        <v>0</v>
      </c>
      <c r="M56" s="9" t="s">
        <v>997</v>
      </c>
    </row>
    <row r="57" spans="1:13" ht="16">
      <c r="A57" s="9" t="s">
        <v>998</v>
      </c>
      <c r="B57" s="10">
        <v>3</v>
      </c>
      <c r="C57" s="10">
        <v>0</v>
      </c>
      <c r="D57" s="9" t="s">
        <v>186</v>
      </c>
      <c r="E57" s="9">
        <v>203278962</v>
      </c>
      <c r="F57" s="9">
        <v>203313761</v>
      </c>
      <c r="G57" s="9">
        <v>3.6798999999999998E-2</v>
      </c>
      <c r="H57" s="9">
        <v>1.2655995999999999E-2</v>
      </c>
      <c r="I57" s="9">
        <v>9.6022299999999996E-4</v>
      </c>
      <c r="J57" s="9">
        <v>1.396457E-3</v>
      </c>
      <c r="K57" s="10">
        <v>0</v>
      </c>
      <c r="L57" s="10">
        <v>0</v>
      </c>
      <c r="M57" s="9" t="s">
        <v>999</v>
      </c>
    </row>
    <row r="58" spans="1:13" ht="16">
      <c r="A58" s="9" t="s">
        <v>1000</v>
      </c>
      <c r="B58" s="10">
        <v>3</v>
      </c>
      <c r="C58" s="10">
        <v>0</v>
      </c>
      <c r="D58" s="9" t="s">
        <v>338</v>
      </c>
      <c r="E58" s="9">
        <v>757222</v>
      </c>
      <c r="F58" s="9">
        <v>767487</v>
      </c>
      <c r="G58" s="9">
        <v>1.2265E-2</v>
      </c>
      <c r="H58" s="9">
        <v>7.2466850000000001E-3</v>
      </c>
      <c r="I58" s="9">
        <v>3.20174E-4</v>
      </c>
      <c r="J58" s="9">
        <v>8.0658800000000001E-4</v>
      </c>
      <c r="K58" s="10">
        <v>0</v>
      </c>
      <c r="L58" s="10">
        <v>0</v>
      </c>
      <c r="M58" s="9" t="s">
        <v>1001</v>
      </c>
    </row>
    <row r="59" spans="1:13" ht="16">
      <c r="A59" s="9" t="s">
        <v>1002</v>
      </c>
      <c r="B59" s="10">
        <v>3</v>
      </c>
      <c r="C59" s="10">
        <v>0</v>
      </c>
      <c r="D59" s="9" t="s">
        <v>607</v>
      </c>
      <c r="E59" s="9">
        <v>53814359</v>
      </c>
      <c r="F59" s="9">
        <v>53825474</v>
      </c>
      <c r="G59" s="9">
        <v>1.3115E-2</v>
      </c>
      <c r="H59" s="9">
        <v>7.7020190000000001E-3</v>
      </c>
      <c r="I59" s="9">
        <v>3.4235800000000002E-4</v>
      </c>
      <c r="J59" s="9">
        <v>8.3405600000000001E-4</v>
      </c>
      <c r="K59" s="10">
        <v>0</v>
      </c>
      <c r="L59" s="10">
        <v>0</v>
      </c>
      <c r="M59" s="9" t="s">
        <v>1003</v>
      </c>
    </row>
    <row r="60" spans="1:13" ht="16">
      <c r="A60" s="9" t="s">
        <v>729</v>
      </c>
      <c r="B60" s="10">
        <v>26</v>
      </c>
      <c r="C60" s="10">
        <v>0</v>
      </c>
      <c r="D60" s="9" t="s">
        <v>508</v>
      </c>
      <c r="E60" s="9">
        <v>53433907</v>
      </c>
      <c r="F60" s="9">
        <v>53926999</v>
      </c>
      <c r="G60" s="9">
        <v>0.49509199999999998</v>
      </c>
      <c r="H60" s="9">
        <v>5.3270376000000001E-2</v>
      </c>
      <c r="I60" s="9">
        <v>1.2818078E-2</v>
      </c>
      <c r="J60" s="9">
        <v>5.0765589999999996E-3</v>
      </c>
      <c r="K60" s="13">
        <v>7.77E-16</v>
      </c>
      <c r="L60" s="13">
        <v>6.4599999999999997E-14</v>
      </c>
      <c r="M60" s="12" t="s">
        <v>1004</v>
      </c>
    </row>
    <row r="61" spans="1:13" ht="16">
      <c r="A61" s="9" t="s">
        <v>1005</v>
      </c>
      <c r="B61" s="10">
        <v>5</v>
      </c>
      <c r="C61" s="10">
        <v>0</v>
      </c>
      <c r="D61" s="9" t="s">
        <v>408</v>
      </c>
      <c r="E61" s="9">
        <v>56452649</v>
      </c>
      <c r="F61" s="9">
        <v>56462591</v>
      </c>
      <c r="G61" s="9">
        <v>1.1941999999999999E-2</v>
      </c>
      <c r="H61" s="9">
        <v>6.5252920000000002E-3</v>
      </c>
      <c r="I61" s="9">
        <v>3.1174399999999998E-4</v>
      </c>
      <c r="J61" s="9">
        <v>7.9590200000000002E-4</v>
      </c>
      <c r="K61" s="13">
        <v>2.89E-15</v>
      </c>
      <c r="L61" s="13">
        <v>2.36E-13</v>
      </c>
      <c r="M61" s="9" t="s">
        <v>1006</v>
      </c>
    </row>
    <row r="62" spans="1:13" ht="16">
      <c r="A62" s="9" t="s">
        <v>1007</v>
      </c>
      <c r="B62" s="10">
        <v>6</v>
      </c>
      <c r="C62" s="10">
        <v>0</v>
      </c>
      <c r="D62" s="9" t="s">
        <v>186</v>
      </c>
      <c r="E62" s="9">
        <v>26310912</v>
      </c>
      <c r="F62" s="9">
        <v>26324626</v>
      </c>
      <c r="G62" s="9">
        <v>1.5713999999999999E-2</v>
      </c>
      <c r="H62" s="9">
        <v>7.468639E-3</v>
      </c>
      <c r="I62" s="9">
        <v>4.1018499999999998E-4</v>
      </c>
      <c r="J62" s="9">
        <v>9.1291899999999999E-4</v>
      </c>
      <c r="K62" s="13">
        <v>5.3300000000000002E-15</v>
      </c>
      <c r="L62" s="13">
        <v>4.2899999999999999E-13</v>
      </c>
      <c r="M62" s="9" t="s">
        <v>1008</v>
      </c>
    </row>
    <row r="63" spans="1:13" ht="16">
      <c r="A63" s="9" t="s">
        <v>1009</v>
      </c>
      <c r="B63" s="10">
        <v>10</v>
      </c>
      <c r="C63" s="10">
        <v>0</v>
      </c>
      <c r="D63" s="9" t="s">
        <v>604</v>
      </c>
      <c r="E63" s="9">
        <v>33740514</v>
      </c>
      <c r="F63" s="9">
        <v>33789229</v>
      </c>
      <c r="G63" s="9">
        <v>5.0715000000000003E-2</v>
      </c>
      <c r="H63" s="9">
        <v>1.3962598E-2</v>
      </c>
      <c r="I63" s="9">
        <v>1.3230270000000001E-3</v>
      </c>
      <c r="J63" s="9">
        <v>1.6389270000000001E-3</v>
      </c>
      <c r="K63" s="13">
        <v>6.2200000000000001E-15</v>
      </c>
      <c r="L63" s="13">
        <v>4.9200000000000002E-13</v>
      </c>
      <c r="M63" s="12" t="s">
        <v>1010</v>
      </c>
    </row>
    <row r="64" spans="1:13" ht="16">
      <c r="A64" s="9" t="s">
        <v>190</v>
      </c>
      <c r="B64" s="10">
        <v>31</v>
      </c>
      <c r="C64" s="10">
        <v>0</v>
      </c>
      <c r="D64" s="9" t="s">
        <v>186</v>
      </c>
      <c r="E64" s="9">
        <v>50679522</v>
      </c>
      <c r="F64" s="9">
        <v>51198524</v>
      </c>
      <c r="G64" s="9">
        <v>0.52100199999999997</v>
      </c>
      <c r="H64" s="9">
        <v>5.3597723999999999E-2</v>
      </c>
      <c r="I64" s="9">
        <v>1.3482954E-2</v>
      </c>
      <c r="J64" s="9">
        <v>5.2050799999999999E-3</v>
      </c>
      <c r="K64" s="13">
        <v>6.4399999999999997E-15</v>
      </c>
      <c r="L64" s="13">
        <v>5.0199999999999998E-13</v>
      </c>
      <c r="M64" s="12" t="s">
        <v>1011</v>
      </c>
    </row>
    <row r="65" spans="1:13" ht="16">
      <c r="A65" s="9" t="s">
        <v>1012</v>
      </c>
      <c r="B65" s="10">
        <v>14</v>
      </c>
      <c r="C65" s="10">
        <v>0</v>
      </c>
      <c r="D65" s="9" t="s">
        <v>525</v>
      </c>
      <c r="E65" s="9">
        <v>47775883</v>
      </c>
      <c r="F65" s="9">
        <v>47954027</v>
      </c>
      <c r="G65" s="9">
        <v>0.180144</v>
      </c>
      <c r="H65" s="9">
        <v>2.7998009000000001E-2</v>
      </c>
      <c r="I65" s="9">
        <v>4.6891010000000002E-3</v>
      </c>
      <c r="J65" s="9">
        <v>3.081075E-3</v>
      </c>
      <c r="K65" s="13">
        <v>1.93E-14</v>
      </c>
      <c r="L65" s="13">
        <v>1.48E-12</v>
      </c>
      <c r="M65" s="12" t="s">
        <v>1013</v>
      </c>
    </row>
    <row r="66" spans="1:13" ht="16">
      <c r="A66" s="9" t="s">
        <v>1014</v>
      </c>
      <c r="B66" s="10">
        <v>5</v>
      </c>
      <c r="C66" s="10">
        <v>0</v>
      </c>
      <c r="D66" s="9" t="s">
        <v>607</v>
      </c>
      <c r="E66" s="9">
        <v>40900760</v>
      </c>
      <c r="F66" s="9">
        <v>40921619</v>
      </c>
      <c r="G66" s="9">
        <v>2.2859000000000001E-2</v>
      </c>
      <c r="H66" s="9">
        <v>8.8726789999999996E-3</v>
      </c>
      <c r="I66" s="9">
        <v>5.9661899999999995E-4</v>
      </c>
      <c r="J66" s="9">
        <v>1.1009220000000001E-3</v>
      </c>
      <c r="K66" s="13">
        <v>2.8000000000000001E-14</v>
      </c>
      <c r="L66" s="13">
        <v>2.08E-12</v>
      </c>
      <c r="M66" s="9" t="s">
        <v>1015</v>
      </c>
    </row>
    <row r="67" spans="1:13" ht="16">
      <c r="A67" s="9" t="s">
        <v>1016</v>
      </c>
      <c r="B67" s="10">
        <v>16</v>
      </c>
      <c r="C67" s="10">
        <v>1</v>
      </c>
      <c r="D67" s="9" t="s">
        <v>354</v>
      </c>
      <c r="E67" s="9">
        <v>176493531</v>
      </c>
      <c r="F67" s="9">
        <v>176655369</v>
      </c>
      <c r="G67" s="9">
        <v>0.16383800000000001</v>
      </c>
      <c r="H67" s="9">
        <v>2.6258912999999998E-2</v>
      </c>
      <c r="I67" s="9">
        <v>4.2658499999999999E-3</v>
      </c>
      <c r="J67" s="9">
        <v>2.93926E-3</v>
      </c>
      <c r="K67" s="13">
        <v>3.6400000000000001E-14</v>
      </c>
      <c r="L67" s="13">
        <v>2.6700000000000001E-12</v>
      </c>
      <c r="M67" s="12" t="s">
        <v>1017</v>
      </c>
    </row>
    <row r="68" spans="1:13" ht="16">
      <c r="A68" s="9" t="s">
        <v>1018</v>
      </c>
      <c r="B68" s="10">
        <v>12</v>
      </c>
      <c r="C68" s="10">
        <v>0</v>
      </c>
      <c r="D68" s="9" t="s">
        <v>368</v>
      </c>
      <c r="E68" s="9">
        <v>89409455</v>
      </c>
      <c r="F68" s="9">
        <v>89497442</v>
      </c>
      <c r="G68" s="9">
        <v>8.9986999999999998E-2</v>
      </c>
      <c r="H68" s="9">
        <v>1.8641538999999999E-2</v>
      </c>
      <c r="I68" s="9">
        <v>2.3459560000000002E-3</v>
      </c>
      <c r="J68" s="9">
        <v>2.181461E-3</v>
      </c>
      <c r="K68" s="13">
        <v>4.0100000000000001E-14</v>
      </c>
      <c r="L68" s="13">
        <v>2.9000000000000002E-12</v>
      </c>
      <c r="M68" s="12" t="s">
        <v>1019</v>
      </c>
    </row>
    <row r="69" spans="1:13" ht="16">
      <c r="A69" s="9" t="s">
        <v>1020</v>
      </c>
      <c r="B69" s="10">
        <v>5</v>
      </c>
      <c r="C69" s="10">
        <v>0</v>
      </c>
      <c r="D69" s="9" t="s">
        <v>585</v>
      </c>
      <c r="E69" s="9">
        <v>99726445</v>
      </c>
      <c r="F69" s="9">
        <v>99741538</v>
      </c>
      <c r="G69" s="9">
        <v>1.7093000000000001E-2</v>
      </c>
      <c r="H69" s="9">
        <v>7.5479789999999998E-3</v>
      </c>
      <c r="I69" s="9">
        <v>4.4617099999999998E-4</v>
      </c>
      <c r="J69" s="9">
        <v>9.5210800000000001E-4</v>
      </c>
      <c r="K69" s="13">
        <v>4.3599999999999998E-14</v>
      </c>
      <c r="L69" s="13">
        <v>3.1099999999999999E-12</v>
      </c>
      <c r="M69" s="9" t="s">
        <v>1021</v>
      </c>
    </row>
    <row r="70" spans="1:13" ht="16">
      <c r="A70" s="9" t="s">
        <v>1022</v>
      </c>
      <c r="B70" s="10">
        <v>5</v>
      </c>
      <c r="C70" s="10">
        <v>0</v>
      </c>
      <c r="D70" s="9" t="s">
        <v>639</v>
      </c>
      <c r="E70" s="9">
        <v>50248650</v>
      </c>
      <c r="F70" s="9">
        <v>50271790</v>
      </c>
      <c r="G70" s="9">
        <v>2.5139999999999999E-2</v>
      </c>
      <c r="H70" s="9">
        <v>9.2351020000000002E-3</v>
      </c>
      <c r="I70" s="9">
        <v>6.5612699999999995E-4</v>
      </c>
      <c r="J70" s="9">
        <v>1.1544929999999999E-3</v>
      </c>
      <c r="K70" s="13">
        <v>5.3999999999999997E-14</v>
      </c>
      <c r="L70" s="13">
        <v>3.7899999999999998E-12</v>
      </c>
      <c r="M70" s="9" t="s">
        <v>1023</v>
      </c>
    </row>
    <row r="71" spans="1:13" ht="16">
      <c r="A71" s="9" t="s">
        <v>469</v>
      </c>
      <c r="B71" s="10">
        <v>8</v>
      </c>
      <c r="C71" s="10">
        <v>0</v>
      </c>
      <c r="D71" s="9" t="s">
        <v>408</v>
      </c>
      <c r="E71" s="9">
        <v>56230113</v>
      </c>
      <c r="F71" s="9">
        <v>56264821</v>
      </c>
      <c r="G71" s="9">
        <v>3.6707999999999998E-2</v>
      </c>
      <c r="H71" s="9">
        <v>1.1230126E-2</v>
      </c>
      <c r="I71" s="9">
        <v>9.5785E-4</v>
      </c>
      <c r="J71" s="9">
        <v>1.3947320000000001E-3</v>
      </c>
      <c r="K71" s="13">
        <v>8.8500000000000002E-14</v>
      </c>
      <c r="L71" s="13">
        <v>6.1299999999999999E-12</v>
      </c>
      <c r="M71" s="9" t="s">
        <v>1024</v>
      </c>
    </row>
    <row r="72" spans="1:13" ht="16">
      <c r="A72" s="9" t="s">
        <v>1025</v>
      </c>
      <c r="B72" s="10">
        <v>8</v>
      </c>
      <c r="C72" s="10">
        <v>0</v>
      </c>
      <c r="D72" s="9" t="s">
        <v>186</v>
      </c>
      <c r="E72" s="9">
        <v>203463713</v>
      </c>
      <c r="F72" s="9">
        <v>203509093</v>
      </c>
      <c r="G72" s="9">
        <v>4.7379999999999999E-2</v>
      </c>
      <c r="H72" s="9">
        <v>1.2852706E-2</v>
      </c>
      <c r="I72" s="9">
        <v>1.2360959999999999E-3</v>
      </c>
      <c r="J72" s="9">
        <v>1.584226E-3</v>
      </c>
      <c r="K72" s="13">
        <v>1.13E-13</v>
      </c>
      <c r="L72" s="13">
        <v>7.7100000000000001E-12</v>
      </c>
      <c r="M72" s="9" t="s">
        <v>1026</v>
      </c>
    </row>
    <row r="73" spans="1:13" ht="16">
      <c r="A73" s="9" t="s">
        <v>665</v>
      </c>
      <c r="B73" s="10">
        <v>7</v>
      </c>
      <c r="C73" s="10">
        <v>0</v>
      </c>
      <c r="D73" s="9" t="s">
        <v>554</v>
      </c>
      <c r="E73" s="9">
        <v>55999789</v>
      </c>
      <c r="F73" s="9">
        <v>56035365</v>
      </c>
      <c r="G73" s="9">
        <v>3.7575999999999998E-2</v>
      </c>
      <c r="H73" s="9">
        <v>1.118708E-2</v>
      </c>
      <c r="I73" s="9">
        <v>9.80484E-4</v>
      </c>
      <c r="J73" s="9">
        <v>1.4111009999999999E-3</v>
      </c>
      <c r="K73" s="13">
        <v>2.36E-13</v>
      </c>
      <c r="L73" s="13">
        <v>1.5900000000000001E-11</v>
      </c>
      <c r="M73" s="9" t="s">
        <v>1027</v>
      </c>
    </row>
    <row r="74" spans="1:13" ht="16">
      <c r="A74" s="9" t="s">
        <v>875</v>
      </c>
      <c r="B74" s="10">
        <v>17</v>
      </c>
      <c r="C74" s="10">
        <v>0</v>
      </c>
      <c r="D74" s="9" t="s">
        <v>604</v>
      </c>
      <c r="E74" s="9">
        <v>27315206</v>
      </c>
      <c r="F74" s="9">
        <v>27519850</v>
      </c>
      <c r="G74" s="9">
        <v>0.20664399999999999</v>
      </c>
      <c r="H74" s="9">
        <v>2.8917545999999999E-2</v>
      </c>
      <c r="I74" s="9">
        <v>5.3764529999999998E-3</v>
      </c>
      <c r="J74" s="9">
        <v>3.2982150000000002E-3</v>
      </c>
      <c r="K74" s="13">
        <v>4.75E-13</v>
      </c>
      <c r="L74" s="13">
        <v>3.1599999999999999E-11</v>
      </c>
      <c r="M74" s="12" t="s">
        <v>1028</v>
      </c>
    </row>
    <row r="75" spans="1:13" ht="16">
      <c r="A75" s="9" t="s">
        <v>1029</v>
      </c>
      <c r="B75" s="10">
        <v>16</v>
      </c>
      <c r="C75" s="10">
        <v>1</v>
      </c>
      <c r="D75" s="9" t="s">
        <v>514</v>
      </c>
      <c r="E75" s="9">
        <v>163755664</v>
      </c>
      <c r="F75" s="9">
        <v>163914884</v>
      </c>
      <c r="G75" s="9">
        <v>0.16122</v>
      </c>
      <c r="H75" s="9">
        <v>2.4996725000000001E-2</v>
      </c>
      <c r="I75" s="9">
        <v>4.1978730000000004E-3</v>
      </c>
      <c r="J75" s="9">
        <v>2.9158309999999998E-3</v>
      </c>
      <c r="K75" s="13">
        <v>4.9100000000000003E-13</v>
      </c>
      <c r="L75" s="13">
        <v>3.2200000000000003E-11</v>
      </c>
      <c r="M75" s="12" t="s">
        <v>1030</v>
      </c>
    </row>
    <row r="76" spans="1:13" ht="16">
      <c r="A76" s="9" t="s">
        <v>1031</v>
      </c>
      <c r="B76" s="10">
        <v>6</v>
      </c>
      <c r="C76" s="10">
        <v>0</v>
      </c>
      <c r="D76" s="9" t="s">
        <v>639</v>
      </c>
      <c r="E76" s="9">
        <v>9766653</v>
      </c>
      <c r="F76" s="9">
        <v>9783342</v>
      </c>
      <c r="G76" s="9">
        <v>1.8689000000000001E-2</v>
      </c>
      <c r="H76" s="9">
        <v>7.468639E-3</v>
      </c>
      <c r="I76" s="9">
        <v>4.8781699999999998E-4</v>
      </c>
      <c r="J76" s="9">
        <v>9.9553500000000008E-4</v>
      </c>
      <c r="K76" s="13">
        <v>1.1700000000000001E-12</v>
      </c>
      <c r="L76" s="13">
        <v>7.5100000000000004E-11</v>
      </c>
      <c r="M76" s="9" t="s">
        <v>1008</v>
      </c>
    </row>
    <row r="77" spans="1:13" ht="16">
      <c r="A77" s="9" t="s">
        <v>1032</v>
      </c>
      <c r="B77" s="10">
        <v>12</v>
      </c>
      <c r="C77" s="10">
        <v>0</v>
      </c>
      <c r="D77" s="9" t="s">
        <v>186</v>
      </c>
      <c r="E77" s="9">
        <v>202658388</v>
      </c>
      <c r="F77" s="9">
        <v>202726097</v>
      </c>
      <c r="G77" s="9">
        <v>6.9708999999999993E-2</v>
      </c>
      <c r="H77" s="9">
        <v>1.5212518E-2</v>
      </c>
      <c r="I77" s="9">
        <v>1.817941E-3</v>
      </c>
      <c r="J77" s="9">
        <v>1.9207650000000001E-3</v>
      </c>
      <c r="K77" s="13">
        <v>1.5500000000000001E-12</v>
      </c>
      <c r="L77" s="13">
        <v>9.7600000000000004E-11</v>
      </c>
      <c r="M77" s="12" t="s">
        <v>1033</v>
      </c>
    </row>
    <row r="78" spans="1:13" ht="16">
      <c r="A78" s="9" t="s">
        <v>1034</v>
      </c>
      <c r="B78" s="10">
        <v>8</v>
      </c>
      <c r="C78" s="10">
        <v>0</v>
      </c>
      <c r="D78" s="9" t="s">
        <v>186</v>
      </c>
      <c r="E78" s="9">
        <v>201862550</v>
      </c>
      <c r="F78" s="9">
        <v>201979832</v>
      </c>
      <c r="G78" s="9">
        <v>0.119282</v>
      </c>
      <c r="H78" s="9">
        <v>2.0466827E-2</v>
      </c>
      <c r="I78" s="9">
        <v>3.1081149999999998E-3</v>
      </c>
      <c r="J78" s="9">
        <v>2.5101310000000001E-3</v>
      </c>
      <c r="K78" s="13">
        <v>2.33E-12</v>
      </c>
      <c r="L78" s="13">
        <v>1.4499999999999999E-10</v>
      </c>
      <c r="M78" s="9" t="s">
        <v>1035</v>
      </c>
    </row>
    <row r="79" spans="1:13" ht="16">
      <c r="A79" s="9" t="s">
        <v>1036</v>
      </c>
      <c r="B79" s="10">
        <v>4</v>
      </c>
      <c r="C79" s="10">
        <v>0</v>
      </c>
      <c r="D79" s="9" t="s">
        <v>639</v>
      </c>
      <c r="E79" s="9">
        <v>129282492</v>
      </c>
      <c r="F79" s="9">
        <v>129325332</v>
      </c>
      <c r="G79" s="9">
        <v>4.4839999999999998E-2</v>
      </c>
      <c r="H79" s="9">
        <v>1.1597039999999999E-2</v>
      </c>
      <c r="I79" s="9">
        <v>1.169881E-3</v>
      </c>
      <c r="J79" s="9">
        <v>1.541253E-3</v>
      </c>
      <c r="K79" s="13">
        <v>6.6500000000000001E-12</v>
      </c>
      <c r="L79" s="13">
        <v>4.0899999999999998E-10</v>
      </c>
      <c r="M79" s="9" t="s">
        <v>988</v>
      </c>
    </row>
    <row r="80" spans="1:13" ht="16">
      <c r="A80" s="9" t="s">
        <v>1037</v>
      </c>
      <c r="B80" s="10">
        <v>2</v>
      </c>
      <c r="C80" s="10">
        <v>0</v>
      </c>
      <c r="D80" s="9" t="s">
        <v>639</v>
      </c>
      <c r="E80" s="9">
        <v>127725865</v>
      </c>
      <c r="F80" s="9">
        <v>127744824</v>
      </c>
      <c r="G80" s="9">
        <v>2.0958999999999998E-2</v>
      </c>
      <c r="H80" s="9">
        <v>7.6209040000000004E-3</v>
      </c>
      <c r="I80" s="9">
        <v>5.4704700000000005E-4</v>
      </c>
      <c r="J80" s="9">
        <v>1.054216E-3</v>
      </c>
      <c r="K80" s="13">
        <v>9.7299999999999999E-12</v>
      </c>
      <c r="L80" s="13">
        <v>5.9200000000000002E-10</v>
      </c>
      <c r="M80" s="9" t="s">
        <v>1038</v>
      </c>
    </row>
    <row r="81" spans="1:13" ht="16">
      <c r="A81" s="9" t="s">
        <v>1039</v>
      </c>
      <c r="B81" s="10">
        <v>4</v>
      </c>
      <c r="C81" s="10">
        <v>0</v>
      </c>
      <c r="D81" s="9" t="s">
        <v>553</v>
      </c>
      <c r="E81" s="9">
        <v>73435185</v>
      </c>
      <c r="F81" s="9">
        <v>73447994</v>
      </c>
      <c r="G81" s="9">
        <v>1.4808999999999999E-2</v>
      </c>
      <c r="H81" s="9">
        <v>6.3153300000000001E-3</v>
      </c>
      <c r="I81" s="9">
        <v>3.86568E-4</v>
      </c>
      <c r="J81" s="9">
        <v>8.8625599999999998E-4</v>
      </c>
      <c r="K81" s="13">
        <v>1.1200000000000001E-11</v>
      </c>
      <c r="L81" s="13">
        <v>6.7199999999999995E-10</v>
      </c>
      <c r="M81" s="9" t="s">
        <v>1040</v>
      </c>
    </row>
    <row r="82" spans="1:13" ht="16">
      <c r="A82" s="9" t="s">
        <v>1041</v>
      </c>
      <c r="B82" s="10">
        <v>6</v>
      </c>
      <c r="C82" s="10">
        <v>0</v>
      </c>
      <c r="D82" s="9" t="s">
        <v>554</v>
      </c>
      <c r="E82" s="9">
        <v>92566766</v>
      </c>
      <c r="F82" s="9">
        <v>92585258</v>
      </c>
      <c r="G82" s="9">
        <v>2.0492E-2</v>
      </c>
      <c r="H82" s="9">
        <v>7.505477E-3</v>
      </c>
      <c r="I82" s="9">
        <v>5.3486199999999999E-4</v>
      </c>
      <c r="J82" s="9">
        <v>1.042414E-3</v>
      </c>
      <c r="K82" s="13">
        <v>1.1400000000000001E-11</v>
      </c>
      <c r="L82" s="13">
        <v>6.7700000000000004E-10</v>
      </c>
      <c r="M82" s="9" t="s">
        <v>1042</v>
      </c>
    </row>
    <row r="83" spans="1:13" ht="16">
      <c r="A83" s="9" t="s">
        <v>1043</v>
      </c>
      <c r="B83" s="10">
        <v>3</v>
      </c>
      <c r="C83" s="10">
        <v>0</v>
      </c>
      <c r="D83" s="9" t="s">
        <v>358</v>
      </c>
      <c r="E83" s="9">
        <v>7512444</v>
      </c>
      <c r="F83" s="9">
        <v>7531642</v>
      </c>
      <c r="G83" s="9">
        <v>2.1198000000000002E-2</v>
      </c>
      <c r="H83" s="9">
        <v>7.6238349999999998E-3</v>
      </c>
      <c r="I83" s="9">
        <v>5.5328300000000001E-4</v>
      </c>
      <c r="J83" s="9">
        <v>1.0602039999999999E-3</v>
      </c>
      <c r="K83" s="13">
        <v>1.29E-11</v>
      </c>
      <c r="L83" s="13">
        <v>7.5599999999999997E-10</v>
      </c>
      <c r="M83" s="9" t="s">
        <v>1044</v>
      </c>
    </row>
    <row r="84" spans="1:13" ht="16">
      <c r="A84" s="9" t="s">
        <v>1045</v>
      </c>
      <c r="B84" s="10">
        <v>2</v>
      </c>
      <c r="C84" s="10">
        <v>0</v>
      </c>
      <c r="D84" s="9" t="s">
        <v>408</v>
      </c>
      <c r="E84" s="9">
        <v>55909818</v>
      </c>
      <c r="F84" s="9">
        <v>55914981</v>
      </c>
      <c r="G84" s="9">
        <v>7.1630000000000001E-3</v>
      </c>
      <c r="H84" s="9">
        <v>4.2856780000000002E-3</v>
      </c>
      <c r="I84" s="9">
        <v>1.87004E-4</v>
      </c>
      <c r="J84" s="9">
        <v>6.1646599999999998E-4</v>
      </c>
      <c r="K84" s="13">
        <v>1.48E-11</v>
      </c>
      <c r="L84" s="13">
        <v>8.5800000000000004E-10</v>
      </c>
      <c r="M84" s="9" t="s">
        <v>1046</v>
      </c>
    </row>
    <row r="85" spans="1:13" ht="16">
      <c r="A85" s="9" t="s">
        <v>1047</v>
      </c>
      <c r="B85" s="10">
        <v>4</v>
      </c>
      <c r="C85" s="10">
        <v>0</v>
      </c>
      <c r="D85" s="9" t="s">
        <v>186</v>
      </c>
      <c r="E85" s="9">
        <v>26250384</v>
      </c>
      <c r="F85" s="9">
        <v>26266708</v>
      </c>
      <c r="G85" s="9">
        <v>1.8324E-2</v>
      </c>
      <c r="H85" s="9">
        <v>7.0214350000000003E-3</v>
      </c>
      <c r="I85" s="9">
        <v>4.7829300000000002E-4</v>
      </c>
      <c r="J85" s="9">
        <v>9.857729999999999E-4</v>
      </c>
      <c r="K85" s="13">
        <v>1.5900000000000001E-11</v>
      </c>
      <c r="L85" s="13">
        <v>9.1400000000000005E-10</v>
      </c>
      <c r="M85" s="9" t="s">
        <v>1048</v>
      </c>
    </row>
    <row r="86" spans="1:13" ht="16">
      <c r="A86" s="9" t="s">
        <v>1049</v>
      </c>
      <c r="B86" s="10">
        <v>5</v>
      </c>
      <c r="C86" s="10">
        <v>0</v>
      </c>
      <c r="D86" s="9" t="s">
        <v>368</v>
      </c>
      <c r="E86" s="9">
        <v>88800222</v>
      </c>
      <c r="F86" s="9">
        <v>88844603</v>
      </c>
      <c r="G86" s="9">
        <v>4.6380999999999999E-2</v>
      </c>
      <c r="H86" s="9">
        <v>1.1566714000000001E-2</v>
      </c>
      <c r="I86" s="9">
        <v>1.2100539999999999E-3</v>
      </c>
      <c r="J86" s="9">
        <v>1.567466E-3</v>
      </c>
      <c r="K86" s="13">
        <v>1.9599999999999999E-11</v>
      </c>
      <c r="L86" s="13">
        <v>1.1100000000000001E-9</v>
      </c>
      <c r="M86" s="9" t="s">
        <v>1050</v>
      </c>
    </row>
    <row r="87" spans="1:13" ht="16">
      <c r="A87" s="9" t="s">
        <v>1051</v>
      </c>
      <c r="B87" s="10">
        <v>11</v>
      </c>
      <c r="C87" s="10">
        <v>1</v>
      </c>
      <c r="D87" s="9" t="s">
        <v>554</v>
      </c>
      <c r="E87" s="9">
        <v>152087783</v>
      </c>
      <c r="F87" s="9">
        <v>152183396</v>
      </c>
      <c r="G87" s="9">
        <v>9.7613000000000005E-2</v>
      </c>
      <c r="H87" s="9">
        <v>1.7486501000000002E-2</v>
      </c>
      <c r="I87" s="9">
        <v>2.544433E-3</v>
      </c>
      <c r="J87" s="9">
        <v>2.2716780000000001E-3</v>
      </c>
      <c r="K87" s="13">
        <v>2.39E-11</v>
      </c>
      <c r="L87" s="13">
        <v>1.3399999999999999E-9</v>
      </c>
      <c r="M87" s="12" t="s">
        <v>1052</v>
      </c>
    </row>
    <row r="88" spans="1:13" ht="16">
      <c r="A88" s="9" t="s">
        <v>1053</v>
      </c>
      <c r="B88" s="10">
        <v>5</v>
      </c>
      <c r="C88" s="10">
        <v>0</v>
      </c>
      <c r="D88" s="9" t="s">
        <v>408</v>
      </c>
      <c r="E88" s="9">
        <v>56210360</v>
      </c>
      <c r="F88" s="9">
        <v>56227245</v>
      </c>
      <c r="G88" s="9">
        <v>1.8884999999999999E-2</v>
      </c>
      <c r="H88" s="9">
        <v>7.0635389999999998E-3</v>
      </c>
      <c r="I88" s="9">
        <v>4.9293099999999995E-4</v>
      </c>
      <c r="J88" s="9">
        <v>1.0007379999999999E-3</v>
      </c>
      <c r="K88" s="13">
        <v>2.5899999999999999E-11</v>
      </c>
      <c r="L88" s="13">
        <v>1.43E-9</v>
      </c>
      <c r="M88" s="9" t="s">
        <v>1054</v>
      </c>
    </row>
    <row r="89" spans="1:13" ht="16">
      <c r="A89" s="9" t="s">
        <v>1055</v>
      </c>
      <c r="B89" s="10">
        <v>2</v>
      </c>
      <c r="C89" s="10">
        <v>0</v>
      </c>
      <c r="D89" s="9" t="s">
        <v>408</v>
      </c>
      <c r="E89" s="9">
        <v>54917857</v>
      </c>
      <c r="F89" s="9">
        <v>54938410</v>
      </c>
      <c r="G89" s="9">
        <v>2.2553E-2</v>
      </c>
      <c r="H89" s="9">
        <v>7.6930009999999997E-3</v>
      </c>
      <c r="I89" s="9">
        <v>5.88635E-4</v>
      </c>
      <c r="J89" s="9">
        <v>1.0935350000000001E-3</v>
      </c>
      <c r="K89" s="13">
        <v>4.1099999999999999E-11</v>
      </c>
      <c r="L89" s="13">
        <v>2.2499999999999999E-9</v>
      </c>
      <c r="M89" s="9" t="s">
        <v>1056</v>
      </c>
    </row>
    <row r="90" spans="1:13" ht="16">
      <c r="A90" s="9" t="s">
        <v>1057</v>
      </c>
      <c r="B90" s="10">
        <v>4</v>
      </c>
      <c r="C90" s="10">
        <v>0</v>
      </c>
      <c r="D90" s="9" t="s">
        <v>186</v>
      </c>
      <c r="E90" s="9">
        <v>70443952</v>
      </c>
      <c r="F90" s="9">
        <v>70490272</v>
      </c>
      <c r="G90" s="9">
        <v>4.8320000000000002E-2</v>
      </c>
      <c r="H90" s="9">
        <v>1.1597039999999999E-2</v>
      </c>
      <c r="I90" s="9">
        <v>1.2605990000000001E-3</v>
      </c>
      <c r="J90" s="9">
        <v>1.599835E-3</v>
      </c>
      <c r="K90" s="13">
        <v>5.2000000000000001E-11</v>
      </c>
      <c r="L90" s="13">
        <v>2.8200000000000002E-9</v>
      </c>
      <c r="M90" s="9" t="s">
        <v>988</v>
      </c>
    </row>
    <row r="91" spans="1:13" ht="16">
      <c r="A91" s="9" t="s">
        <v>1058</v>
      </c>
      <c r="B91" s="10">
        <v>5</v>
      </c>
      <c r="C91" s="10">
        <v>0</v>
      </c>
      <c r="D91" s="9" t="s">
        <v>408</v>
      </c>
      <c r="E91" s="9">
        <v>55923508</v>
      </c>
      <c r="F91" s="9">
        <v>55931236</v>
      </c>
      <c r="G91" s="9">
        <v>9.7280000000000005E-3</v>
      </c>
      <c r="H91" s="9">
        <v>4.879113E-3</v>
      </c>
      <c r="I91" s="9">
        <v>2.5395799999999998E-4</v>
      </c>
      <c r="J91" s="9">
        <v>7.1837500000000005E-4</v>
      </c>
      <c r="K91" s="13">
        <v>6.0400000000000006E-11</v>
      </c>
      <c r="L91" s="13">
        <v>3.24E-9</v>
      </c>
      <c r="M91" s="9" t="s">
        <v>1059</v>
      </c>
    </row>
    <row r="92" spans="1:13" ht="16">
      <c r="A92" s="9" t="s">
        <v>1060</v>
      </c>
      <c r="B92" s="10">
        <v>3</v>
      </c>
      <c r="C92" s="10">
        <v>0</v>
      </c>
      <c r="D92" s="9" t="s">
        <v>358</v>
      </c>
      <c r="E92" s="9">
        <v>37234948</v>
      </c>
      <c r="F92" s="9">
        <v>37246017</v>
      </c>
      <c r="G92" s="9">
        <v>1.3069000000000001E-2</v>
      </c>
      <c r="H92" s="9">
        <v>5.6693309999999997E-3</v>
      </c>
      <c r="I92" s="9">
        <v>3.4115799999999999E-4</v>
      </c>
      <c r="J92" s="9">
        <v>8.3259199999999995E-4</v>
      </c>
      <c r="K92" s="13">
        <v>7.7899999999999997E-11</v>
      </c>
      <c r="L92" s="13">
        <v>4.1400000000000002E-9</v>
      </c>
      <c r="M92" s="9" t="s">
        <v>1061</v>
      </c>
    </row>
    <row r="93" spans="1:13" ht="16">
      <c r="A93" s="9" t="s">
        <v>1062</v>
      </c>
      <c r="B93" s="10">
        <v>4</v>
      </c>
      <c r="C93" s="10">
        <v>0</v>
      </c>
      <c r="D93" s="9" t="s">
        <v>639</v>
      </c>
      <c r="E93" s="9">
        <v>123095976</v>
      </c>
      <c r="F93" s="9">
        <v>123143148</v>
      </c>
      <c r="G93" s="9">
        <v>4.9172E-2</v>
      </c>
      <c r="H93" s="9">
        <v>1.1597039999999999E-2</v>
      </c>
      <c r="I93" s="9">
        <v>1.2828080000000001E-3</v>
      </c>
      <c r="J93" s="9">
        <v>1.6138509999999999E-3</v>
      </c>
      <c r="K93" s="13">
        <v>8.2399999999999995E-11</v>
      </c>
      <c r="L93" s="13">
        <v>4.3299999999999997E-9</v>
      </c>
      <c r="M93" s="9" t="s">
        <v>988</v>
      </c>
    </row>
    <row r="94" spans="1:13" ht="16">
      <c r="A94" s="9" t="s">
        <v>1063</v>
      </c>
      <c r="B94" s="10">
        <v>9</v>
      </c>
      <c r="C94" s="10">
        <v>0</v>
      </c>
      <c r="D94" s="9" t="s">
        <v>604</v>
      </c>
      <c r="E94" s="9">
        <v>32445299</v>
      </c>
      <c r="F94" s="9">
        <v>32516322</v>
      </c>
      <c r="G94" s="9">
        <v>7.3023000000000005E-2</v>
      </c>
      <c r="H94" s="9">
        <v>1.4336992999999999E-2</v>
      </c>
      <c r="I94" s="9">
        <v>1.904258E-3</v>
      </c>
      <c r="J94" s="9">
        <v>1.965765E-3</v>
      </c>
      <c r="K94" s="13">
        <v>1.27E-10</v>
      </c>
      <c r="L94" s="13">
        <v>6.6000000000000004E-9</v>
      </c>
      <c r="M94" s="12" t="s">
        <v>1064</v>
      </c>
    </row>
    <row r="95" spans="1:13" ht="16">
      <c r="A95" s="9" t="s">
        <v>1065</v>
      </c>
      <c r="B95" s="10">
        <v>7</v>
      </c>
      <c r="C95" s="10">
        <v>0</v>
      </c>
      <c r="D95" s="9" t="s">
        <v>554</v>
      </c>
      <c r="E95" s="9">
        <v>56046237</v>
      </c>
      <c r="F95" s="9">
        <v>56086762</v>
      </c>
      <c r="G95" s="9">
        <v>4.2525E-2</v>
      </c>
      <c r="H95" s="9">
        <v>1.0581403E-2</v>
      </c>
      <c r="I95" s="9">
        <v>1.109526E-3</v>
      </c>
      <c r="J95" s="9">
        <v>1.5010080000000001E-3</v>
      </c>
      <c r="K95" s="13">
        <v>1.3900000000000001E-10</v>
      </c>
      <c r="L95" s="13">
        <v>7.1600000000000001E-9</v>
      </c>
      <c r="M95" s="9" t="s">
        <v>1066</v>
      </c>
    </row>
    <row r="96" spans="1:13" ht="16">
      <c r="A96" s="9" t="s">
        <v>1067</v>
      </c>
      <c r="B96" s="10">
        <v>4</v>
      </c>
      <c r="C96" s="10">
        <v>0</v>
      </c>
      <c r="D96" s="9" t="s">
        <v>508</v>
      </c>
      <c r="E96" s="9">
        <v>3434830</v>
      </c>
      <c r="F96" s="9">
        <v>3466007</v>
      </c>
      <c r="G96" s="9">
        <v>3.3176999999999998E-2</v>
      </c>
      <c r="H96" s="9">
        <v>9.2060140000000002E-3</v>
      </c>
      <c r="I96" s="9">
        <v>8.65765E-4</v>
      </c>
      <c r="J96" s="9">
        <v>1.3260469999999999E-3</v>
      </c>
      <c r="K96" s="13">
        <v>1.5899999999999999E-10</v>
      </c>
      <c r="L96" s="13">
        <v>8.0999999999999997E-9</v>
      </c>
      <c r="M96" s="9" t="s">
        <v>1068</v>
      </c>
    </row>
    <row r="97" spans="1:13" ht="16">
      <c r="A97" s="9" t="s">
        <v>1069</v>
      </c>
      <c r="B97" s="10">
        <v>4</v>
      </c>
      <c r="C97" s="10">
        <v>0</v>
      </c>
      <c r="D97" s="9" t="s">
        <v>607</v>
      </c>
      <c r="E97" s="9">
        <v>40940883</v>
      </c>
      <c r="F97" s="9">
        <v>40951917</v>
      </c>
      <c r="G97" s="9">
        <v>1.3034E-2</v>
      </c>
      <c r="H97" s="9">
        <v>5.558248E-3</v>
      </c>
      <c r="I97" s="9">
        <v>3.4024400000000002E-4</v>
      </c>
      <c r="J97" s="9">
        <v>8.3147699999999995E-4</v>
      </c>
      <c r="K97" s="13">
        <v>1.7399999999999999E-10</v>
      </c>
      <c r="L97" s="13">
        <v>8.7799999999999999E-9</v>
      </c>
      <c r="M97" s="9" t="s">
        <v>1070</v>
      </c>
    </row>
    <row r="98" spans="1:13" ht="16">
      <c r="A98" s="9" t="s">
        <v>1071</v>
      </c>
      <c r="B98" s="10">
        <v>14</v>
      </c>
      <c r="C98" s="10">
        <v>0</v>
      </c>
      <c r="D98" s="9" t="s">
        <v>604</v>
      </c>
      <c r="E98" s="9">
        <v>27099285</v>
      </c>
      <c r="F98" s="9">
        <v>27220172</v>
      </c>
      <c r="G98" s="9">
        <v>0.122887</v>
      </c>
      <c r="H98" s="9">
        <v>1.9098529999999999E-2</v>
      </c>
      <c r="I98" s="9">
        <v>3.2018519999999998E-3</v>
      </c>
      <c r="J98" s="9">
        <v>2.5476000000000001E-3</v>
      </c>
      <c r="K98" s="13">
        <v>2.1899999999999999E-10</v>
      </c>
      <c r="L98" s="13">
        <v>1.09E-8</v>
      </c>
      <c r="M98" s="12" t="s">
        <v>1072</v>
      </c>
    </row>
    <row r="99" spans="1:13" ht="16">
      <c r="A99" s="9" t="s">
        <v>1073</v>
      </c>
      <c r="B99" s="10">
        <v>9</v>
      </c>
      <c r="C99" s="10">
        <v>0</v>
      </c>
      <c r="D99" s="9" t="s">
        <v>604</v>
      </c>
      <c r="E99" s="9">
        <v>34169010</v>
      </c>
      <c r="F99" s="9">
        <v>34242521</v>
      </c>
      <c r="G99" s="9">
        <v>7.5510999999999995E-2</v>
      </c>
      <c r="H99" s="9">
        <v>1.4434562E-2</v>
      </c>
      <c r="I99" s="9">
        <v>1.9690549999999999E-3</v>
      </c>
      <c r="J99" s="9">
        <v>1.9988749999999998E-3</v>
      </c>
      <c r="K99" s="13">
        <v>2.24E-10</v>
      </c>
      <c r="L99" s="13">
        <v>1.11E-8</v>
      </c>
      <c r="M99" s="12" t="s">
        <v>1074</v>
      </c>
    </row>
    <row r="100" spans="1:13" ht="16">
      <c r="A100" s="9" t="s">
        <v>1075</v>
      </c>
      <c r="B100" s="10">
        <v>3</v>
      </c>
      <c r="C100" s="10">
        <v>0</v>
      </c>
      <c r="D100" s="9" t="s">
        <v>607</v>
      </c>
      <c r="E100" s="9">
        <v>50990807</v>
      </c>
      <c r="F100" s="9">
        <v>51010417</v>
      </c>
      <c r="G100" s="9">
        <v>2.1610000000000001E-2</v>
      </c>
      <c r="H100" s="9">
        <v>7.2243369999999999E-3</v>
      </c>
      <c r="I100" s="9">
        <v>5.6403200000000001E-4</v>
      </c>
      <c r="J100" s="9">
        <v>1.070449E-3</v>
      </c>
      <c r="K100" s="13">
        <v>2.4499999999999998E-10</v>
      </c>
      <c r="L100" s="13">
        <v>1.2E-8</v>
      </c>
      <c r="M100" s="9" t="s">
        <v>1076</v>
      </c>
    </row>
    <row r="101" spans="1:13" ht="16">
      <c r="A101" s="9" t="s">
        <v>1077</v>
      </c>
      <c r="B101" s="10">
        <v>3</v>
      </c>
      <c r="C101" s="10">
        <v>0</v>
      </c>
      <c r="D101" s="9" t="s">
        <v>354</v>
      </c>
      <c r="E101" s="9">
        <v>137231472</v>
      </c>
      <c r="F101" s="9">
        <v>137251440</v>
      </c>
      <c r="G101" s="9">
        <v>2.1968000000000001E-2</v>
      </c>
      <c r="H101" s="9">
        <v>7.2868489999999998E-3</v>
      </c>
      <c r="I101" s="9">
        <v>5.7337299999999996E-4</v>
      </c>
      <c r="J101" s="9">
        <v>1.079272E-3</v>
      </c>
      <c r="K101" s="13">
        <v>2.4800000000000002E-10</v>
      </c>
      <c r="L101" s="13">
        <v>1.2E-8</v>
      </c>
      <c r="M101" s="9" t="s">
        <v>1078</v>
      </c>
    </row>
    <row r="102" spans="1:13" ht="16">
      <c r="A102" s="9" t="s">
        <v>196</v>
      </c>
      <c r="B102" s="10">
        <v>9</v>
      </c>
      <c r="C102" s="10">
        <v>0</v>
      </c>
      <c r="D102" s="9" t="s">
        <v>408</v>
      </c>
      <c r="E102" s="9">
        <v>55933814</v>
      </c>
      <c r="F102" s="9">
        <v>55990513</v>
      </c>
      <c r="G102" s="9">
        <v>5.8699000000000001E-2</v>
      </c>
      <c r="H102" s="9">
        <v>1.2448677E-2</v>
      </c>
      <c r="I102" s="9">
        <v>1.5311000000000001E-3</v>
      </c>
      <c r="J102" s="9">
        <v>1.7629449999999999E-3</v>
      </c>
      <c r="K102" s="13">
        <v>2.9600000000000001E-10</v>
      </c>
      <c r="L102" s="13">
        <v>1.42E-8</v>
      </c>
      <c r="M102" s="12" t="s">
        <v>1079</v>
      </c>
    </row>
    <row r="103" spans="1:13" ht="16">
      <c r="A103" s="9" t="s">
        <v>1080</v>
      </c>
      <c r="B103" s="10">
        <v>3</v>
      </c>
      <c r="C103" s="10">
        <v>0</v>
      </c>
      <c r="D103" s="9" t="s">
        <v>553</v>
      </c>
      <c r="E103" s="9">
        <v>73281273</v>
      </c>
      <c r="F103" s="9">
        <v>73291563</v>
      </c>
      <c r="G103" s="9">
        <v>1.2290000000000001E-2</v>
      </c>
      <c r="H103" s="9">
        <v>5.3052180000000004E-3</v>
      </c>
      <c r="I103" s="9">
        <v>3.2082699999999998E-4</v>
      </c>
      <c r="J103" s="9">
        <v>8.0741000000000005E-4</v>
      </c>
      <c r="K103" s="13">
        <v>3.3399999999999998E-10</v>
      </c>
      <c r="L103" s="13">
        <v>1.59E-8</v>
      </c>
      <c r="M103" s="9" t="s">
        <v>1081</v>
      </c>
    </row>
    <row r="104" spans="1:13" ht="16">
      <c r="A104" s="9" t="s">
        <v>1082</v>
      </c>
      <c r="B104" s="10">
        <v>5</v>
      </c>
      <c r="C104" s="10">
        <v>0</v>
      </c>
      <c r="D104" s="9" t="s">
        <v>554</v>
      </c>
      <c r="E104" s="9">
        <v>56099410</v>
      </c>
      <c r="F104" s="9">
        <v>56115859</v>
      </c>
      <c r="G104" s="9">
        <v>1.8449E-2</v>
      </c>
      <c r="H104" s="9">
        <v>6.5568120000000004E-3</v>
      </c>
      <c r="I104" s="9">
        <v>4.8155399999999998E-4</v>
      </c>
      <c r="J104" s="9">
        <v>9.8912700000000002E-4</v>
      </c>
      <c r="K104" s="13">
        <v>4.0699999999999999E-10</v>
      </c>
      <c r="L104" s="13">
        <v>1.92E-8</v>
      </c>
      <c r="M104" s="9" t="s">
        <v>1083</v>
      </c>
    </row>
    <row r="105" spans="1:13" ht="16">
      <c r="A105" s="9" t="s">
        <v>1084</v>
      </c>
      <c r="B105" s="10">
        <v>2</v>
      </c>
      <c r="C105" s="10">
        <v>0</v>
      </c>
      <c r="D105" s="9" t="s">
        <v>186</v>
      </c>
      <c r="E105" s="9">
        <v>247099152</v>
      </c>
      <c r="F105" s="9">
        <v>247110337</v>
      </c>
      <c r="G105" s="9">
        <v>1.3185000000000001E-2</v>
      </c>
      <c r="H105" s="9">
        <v>5.4696040000000003E-3</v>
      </c>
      <c r="I105" s="9">
        <v>3.44185E-4</v>
      </c>
      <c r="J105" s="9">
        <v>8.3627699999999996E-4</v>
      </c>
      <c r="K105" s="13">
        <v>4.4300000000000002E-10</v>
      </c>
      <c r="L105" s="13">
        <v>2.0599999999999999E-8</v>
      </c>
      <c r="M105" s="9" t="s">
        <v>1085</v>
      </c>
    </row>
    <row r="106" spans="1:13" ht="16">
      <c r="A106" s="9" t="s">
        <v>283</v>
      </c>
      <c r="B106" s="10">
        <v>14</v>
      </c>
      <c r="C106" s="10">
        <v>0</v>
      </c>
      <c r="D106" s="9" t="s">
        <v>186</v>
      </c>
      <c r="E106" s="9">
        <v>203064445</v>
      </c>
      <c r="F106" s="9">
        <v>203258572</v>
      </c>
      <c r="G106" s="9">
        <v>0.196127</v>
      </c>
      <c r="H106" s="9">
        <v>2.4708020000000001E-2</v>
      </c>
      <c r="I106" s="9">
        <v>5.1037399999999998E-3</v>
      </c>
      <c r="J106" s="9">
        <v>3.213849E-3</v>
      </c>
      <c r="K106" s="13">
        <v>5.3100000000000003E-10</v>
      </c>
      <c r="L106" s="13">
        <v>2.4500000000000001E-8</v>
      </c>
      <c r="M106" s="12" t="s">
        <v>1086</v>
      </c>
    </row>
    <row r="107" spans="1:13" ht="16">
      <c r="A107" s="9" t="s">
        <v>1087</v>
      </c>
      <c r="B107" s="10">
        <v>20</v>
      </c>
      <c r="C107" s="10">
        <v>0</v>
      </c>
      <c r="D107" s="9" t="s">
        <v>368</v>
      </c>
      <c r="E107" s="9">
        <v>90023600</v>
      </c>
      <c r="F107" s="9">
        <v>90332988</v>
      </c>
      <c r="G107" s="9">
        <v>0.311388</v>
      </c>
      <c r="H107" s="9">
        <v>3.2643381999999999E-2</v>
      </c>
      <c r="I107" s="9">
        <v>8.0871970000000008E-3</v>
      </c>
      <c r="J107" s="9">
        <v>4.0404610000000004E-3</v>
      </c>
      <c r="K107" s="13">
        <v>6.0999999999999996E-10</v>
      </c>
      <c r="L107" s="13">
        <v>2.7899999999999998E-8</v>
      </c>
      <c r="M107" s="12" t="s">
        <v>1088</v>
      </c>
    </row>
    <row r="108" spans="1:13" ht="16">
      <c r="A108" s="9" t="s">
        <v>1089</v>
      </c>
      <c r="B108" s="10">
        <v>7</v>
      </c>
      <c r="C108" s="10">
        <v>0</v>
      </c>
      <c r="D108" s="9" t="s">
        <v>546</v>
      </c>
      <c r="E108" s="9">
        <v>20101692</v>
      </c>
      <c r="F108" s="9">
        <v>20135750</v>
      </c>
      <c r="G108" s="9">
        <v>3.6058E-2</v>
      </c>
      <c r="H108" s="9">
        <v>9.3253220000000005E-3</v>
      </c>
      <c r="I108" s="9">
        <v>9.4089900000000003E-4</v>
      </c>
      <c r="J108" s="9">
        <v>1.382346E-3</v>
      </c>
      <c r="K108" s="13">
        <v>6.58E-10</v>
      </c>
      <c r="L108" s="13">
        <v>2.9900000000000003E-8</v>
      </c>
      <c r="M108" s="9" t="s">
        <v>1090</v>
      </c>
    </row>
    <row r="109" spans="1:13" ht="16">
      <c r="A109" s="9" t="s">
        <v>1091</v>
      </c>
      <c r="B109" s="10">
        <v>14</v>
      </c>
      <c r="C109" s="10">
        <v>0</v>
      </c>
      <c r="D109" s="9" t="s">
        <v>604</v>
      </c>
      <c r="E109" s="9">
        <v>26937036</v>
      </c>
      <c r="F109" s="9">
        <v>27052931</v>
      </c>
      <c r="G109" s="9">
        <v>0.117895</v>
      </c>
      <c r="H109" s="9">
        <v>1.7934535000000001E-2</v>
      </c>
      <c r="I109" s="9">
        <v>3.0720470000000001E-3</v>
      </c>
      <c r="J109" s="9">
        <v>2.4955620000000002E-3</v>
      </c>
      <c r="K109" s="13">
        <v>1.3000000000000001E-9</v>
      </c>
      <c r="L109" s="13">
        <v>5.8199999999999998E-8</v>
      </c>
      <c r="M109" s="12" t="s">
        <v>1092</v>
      </c>
    </row>
    <row r="110" spans="1:13" ht="16">
      <c r="A110" s="9" t="s">
        <v>1093</v>
      </c>
      <c r="B110" s="10">
        <v>4</v>
      </c>
      <c r="C110" s="10">
        <v>0</v>
      </c>
      <c r="D110" s="9" t="s">
        <v>1094</v>
      </c>
      <c r="E110" s="9">
        <v>13525412</v>
      </c>
      <c r="F110" s="9">
        <v>13541784</v>
      </c>
      <c r="G110" s="9">
        <v>1.8371999999999999E-2</v>
      </c>
      <c r="H110" s="9">
        <v>6.3047540000000001E-3</v>
      </c>
      <c r="I110" s="9">
        <v>4.79545E-4</v>
      </c>
      <c r="J110" s="9">
        <v>9.8706199999999992E-4</v>
      </c>
      <c r="K110" s="13">
        <v>1.8E-9</v>
      </c>
      <c r="L110" s="13">
        <v>8.0200000000000003E-8</v>
      </c>
      <c r="M110" s="9" t="s">
        <v>1095</v>
      </c>
    </row>
    <row r="111" spans="1:13" ht="16">
      <c r="A111" s="9" t="s">
        <v>1096</v>
      </c>
      <c r="B111" s="10">
        <v>6</v>
      </c>
      <c r="C111" s="10">
        <v>0</v>
      </c>
      <c r="D111" s="9" t="s">
        <v>604</v>
      </c>
      <c r="E111" s="9">
        <v>34448810</v>
      </c>
      <c r="F111" s="9">
        <v>34510982</v>
      </c>
      <c r="G111" s="9">
        <v>6.4172000000000007E-2</v>
      </c>
      <c r="H111" s="9">
        <v>1.2413418000000001E-2</v>
      </c>
      <c r="I111" s="9">
        <v>1.6737E-3</v>
      </c>
      <c r="J111" s="9">
        <v>1.8431039999999999E-3</v>
      </c>
      <c r="K111" s="13">
        <v>2.8200000000000002E-9</v>
      </c>
      <c r="L111" s="13">
        <v>1.24E-7</v>
      </c>
      <c r="M111" s="9" t="s">
        <v>1097</v>
      </c>
    </row>
    <row r="112" spans="1:13" ht="16">
      <c r="A112" s="9" t="s">
        <v>1098</v>
      </c>
      <c r="B112" s="10">
        <v>5</v>
      </c>
      <c r="C112" s="10">
        <v>0</v>
      </c>
      <c r="D112" s="9" t="s">
        <v>607</v>
      </c>
      <c r="E112" s="9">
        <v>54352863</v>
      </c>
      <c r="F112" s="9">
        <v>54406905</v>
      </c>
      <c r="G112" s="9">
        <v>5.6042000000000002E-2</v>
      </c>
      <c r="H112" s="9">
        <v>1.1380609E-2</v>
      </c>
      <c r="I112" s="9">
        <v>1.461862E-3</v>
      </c>
      <c r="J112" s="9">
        <v>1.7226730000000001E-3</v>
      </c>
      <c r="K112" s="13">
        <v>4.2599999999999998E-9</v>
      </c>
      <c r="L112" s="13">
        <v>1.85E-7</v>
      </c>
      <c r="M112" s="9" t="s">
        <v>1099</v>
      </c>
    </row>
    <row r="113" spans="1:13" ht="16">
      <c r="A113" s="9" t="s">
        <v>263</v>
      </c>
      <c r="B113" s="10">
        <v>9</v>
      </c>
      <c r="C113" s="10">
        <v>0</v>
      </c>
      <c r="D113" s="9" t="s">
        <v>186</v>
      </c>
      <c r="E113" s="9">
        <v>10015602</v>
      </c>
      <c r="F113" s="9">
        <v>10163883</v>
      </c>
      <c r="G113" s="9">
        <v>0.150281</v>
      </c>
      <c r="H113" s="9">
        <v>1.985553E-2</v>
      </c>
      <c r="I113" s="9">
        <v>3.9137740000000001E-3</v>
      </c>
      <c r="J113" s="9">
        <v>2.8157740000000001E-3</v>
      </c>
      <c r="K113" s="13">
        <v>7.4999999999999993E-9</v>
      </c>
      <c r="L113" s="13">
        <v>3.2300000000000002E-7</v>
      </c>
      <c r="M113" s="12" t="s">
        <v>1100</v>
      </c>
    </row>
    <row r="114" spans="1:13" ht="16">
      <c r="A114" s="9" t="s">
        <v>1101</v>
      </c>
      <c r="B114" s="10">
        <v>4</v>
      </c>
      <c r="C114" s="10">
        <v>0</v>
      </c>
      <c r="D114" s="9" t="s">
        <v>358</v>
      </c>
      <c r="E114" s="9">
        <v>53733592</v>
      </c>
      <c r="F114" s="9">
        <v>53760477</v>
      </c>
      <c r="G114" s="9">
        <v>2.8885000000000001E-2</v>
      </c>
      <c r="H114" s="9">
        <v>7.7528780000000004E-3</v>
      </c>
      <c r="I114" s="9">
        <v>7.5381899999999997E-4</v>
      </c>
      <c r="J114" s="9">
        <v>1.237408E-3</v>
      </c>
      <c r="K114" s="13">
        <v>7.7400000000000002E-9</v>
      </c>
      <c r="L114" s="13">
        <v>3.3000000000000002E-7</v>
      </c>
      <c r="M114" s="9" t="s">
        <v>1102</v>
      </c>
    </row>
    <row r="115" spans="1:13" ht="16">
      <c r="A115" s="9" t="s">
        <v>1103</v>
      </c>
      <c r="B115" s="10">
        <v>3</v>
      </c>
      <c r="C115" s="10">
        <v>0</v>
      </c>
      <c r="D115" s="9" t="s">
        <v>639</v>
      </c>
      <c r="E115" s="9">
        <v>135679239</v>
      </c>
      <c r="F115" s="9">
        <v>135687519</v>
      </c>
      <c r="G115" s="9">
        <v>1.0279999999999999E-2</v>
      </c>
      <c r="H115" s="9">
        <v>4.383573E-3</v>
      </c>
      <c r="I115" s="9">
        <v>2.6836500000000001E-4</v>
      </c>
      <c r="J115" s="9">
        <v>7.3846800000000005E-4</v>
      </c>
      <c r="K115" s="13">
        <v>1.2499999999999999E-8</v>
      </c>
      <c r="L115" s="13">
        <v>5.2600000000000002E-7</v>
      </c>
      <c r="M115" s="9" t="s">
        <v>1104</v>
      </c>
    </row>
    <row r="116" spans="1:13" ht="16">
      <c r="A116" s="9" t="s">
        <v>1105</v>
      </c>
      <c r="B116" s="10">
        <v>13</v>
      </c>
      <c r="C116" s="10">
        <v>1</v>
      </c>
      <c r="D116" s="9" t="s">
        <v>554</v>
      </c>
      <c r="E116" s="9">
        <v>555912</v>
      </c>
      <c r="F116" s="9">
        <v>718659</v>
      </c>
      <c r="G116" s="9">
        <v>0.164747</v>
      </c>
      <c r="H116" s="9">
        <v>2.0657168E-2</v>
      </c>
      <c r="I116" s="9">
        <v>4.2894509999999997E-3</v>
      </c>
      <c r="J116" s="9">
        <v>2.9473500000000001E-3</v>
      </c>
      <c r="K116" s="13">
        <v>1.4E-8</v>
      </c>
      <c r="L116" s="13">
        <v>5.8299999999999997E-7</v>
      </c>
      <c r="M116" s="12" t="s">
        <v>1106</v>
      </c>
    </row>
    <row r="117" spans="1:13" ht="16">
      <c r="A117" s="9" t="s">
        <v>1107</v>
      </c>
      <c r="B117" s="10">
        <v>2</v>
      </c>
      <c r="C117" s="10">
        <v>0</v>
      </c>
      <c r="D117" s="9" t="s">
        <v>408</v>
      </c>
      <c r="E117" s="9">
        <v>6645903</v>
      </c>
      <c r="F117" s="9">
        <v>6668930</v>
      </c>
      <c r="G117" s="9">
        <v>2.5027000000000001E-2</v>
      </c>
      <c r="H117" s="9">
        <v>6.922274E-3</v>
      </c>
      <c r="I117" s="9">
        <v>6.5317900000000004E-4</v>
      </c>
      <c r="J117" s="9">
        <v>1.1518979999999999E-3</v>
      </c>
      <c r="K117" s="13">
        <v>2.6300000000000001E-8</v>
      </c>
      <c r="L117" s="13">
        <v>1.08E-6</v>
      </c>
      <c r="M117" s="9" t="s">
        <v>1108</v>
      </c>
    </row>
    <row r="118" spans="1:13" ht="16">
      <c r="A118" s="9" t="s">
        <v>418</v>
      </c>
      <c r="B118" s="10">
        <v>4</v>
      </c>
      <c r="C118" s="10">
        <v>0</v>
      </c>
      <c r="D118" s="9" t="s">
        <v>408</v>
      </c>
      <c r="E118" s="9">
        <v>56140200</v>
      </c>
      <c r="F118" s="9">
        <v>56152312</v>
      </c>
      <c r="G118" s="9">
        <v>1.4112E-2</v>
      </c>
      <c r="H118" s="9">
        <v>5.0744459999999998E-3</v>
      </c>
      <c r="I118" s="9">
        <v>3.6837799999999999E-4</v>
      </c>
      <c r="J118" s="9">
        <v>8.6516100000000003E-4</v>
      </c>
      <c r="K118" s="13">
        <v>2.6700000000000001E-8</v>
      </c>
      <c r="L118" s="13">
        <v>1.0899999999999999E-6</v>
      </c>
      <c r="M118" s="9" t="s">
        <v>1109</v>
      </c>
    </row>
    <row r="119" spans="1:13" ht="16">
      <c r="A119" s="9" t="s">
        <v>1110</v>
      </c>
      <c r="B119" s="10">
        <v>6</v>
      </c>
      <c r="C119" s="10">
        <v>0</v>
      </c>
      <c r="D119" s="9" t="s">
        <v>508</v>
      </c>
      <c r="E119" s="9">
        <v>55218851</v>
      </c>
      <c r="F119" s="9">
        <v>55301638</v>
      </c>
      <c r="G119" s="9">
        <v>8.4787000000000001E-2</v>
      </c>
      <c r="H119" s="9">
        <v>1.3662364999999999E-2</v>
      </c>
      <c r="I119" s="9">
        <v>2.2105889999999998E-3</v>
      </c>
      <c r="J119" s="9">
        <v>2.1177100000000001E-3</v>
      </c>
      <c r="K119" s="13">
        <v>3.1900000000000001E-8</v>
      </c>
      <c r="L119" s="13">
        <v>1.3E-6</v>
      </c>
      <c r="M119" s="9" t="s">
        <v>1111</v>
      </c>
    </row>
    <row r="120" spans="1:13" ht="16">
      <c r="A120" s="9" t="s">
        <v>426</v>
      </c>
      <c r="B120" s="10">
        <v>2</v>
      </c>
      <c r="C120" s="10">
        <v>0</v>
      </c>
      <c r="D120" s="9" t="s">
        <v>408</v>
      </c>
      <c r="E120" s="9">
        <v>56135362</v>
      </c>
      <c r="F120" s="9">
        <v>56138058</v>
      </c>
      <c r="G120" s="9">
        <v>4.6959999999999997E-3</v>
      </c>
      <c r="H120" s="9">
        <v>2.8174319999999999E-3</v>
      </c>
      <c r="I120" s="9">
        <v>1.2260400000000001E-4</v>
      </c>
      <c r="J120" s="9">
        <v>4.9916800000000003E-4</v>
      </c>
      <c r="K120" s="13">
        <v>3.3600000000000003E-8</v>
      </c>
      <c r="L120" s="13">
        <v>1.35E-6</v>
      </c>
      <c r="M120" s="9" t="s">
        <v>1112</v>
      </c>
    </row>
    <row r="121" spans="1:13" ht="16">
      <c r="A121" s="9" t="s">
        <v>1113</v>
      </c>
      <c r="B121" s="10">
        <v>4</v>
      </c>
      <c r="C121" s="10">
        <v>0</v>
      </c>
      <c r="D121" s="9" t="s">
        <v>338</v>
      </c>
      <c r="E121" s="9">
        <v>2124431</v>
      </c>
      <c r="F121" s="9">
        <v>2139015</v>
      </c>
      <c r="G121" s="9">
        <v>1.6584000000000002E-2</v>
      </c>
      <c r="H121" s="9">
        <v>5.4538299999999998E-3</v>
      </c>
      <c r="I121" s="9">
        <v>4.3288799999999998E-4</v>
      </c>
      <c r="J121" s="9">
        <v>9.3783400000000002E-4</v>
      </c>
      <c r="K121" s="13">
        <v>4.3100000000000002E-8</v>
      </c>
      <c r="L121" s="13">
        <v>1.72E-6</v>
      </c>
      <c r="M121" s="9" t="s">
        <v>1114</v>
      </c>
    </row>
    <row r="122" spans="1:13" ht="16">
      <c r="A122" s="9" t="s">
        <v>1115</v>
      </c>
      <c r="B122" s="10">
        <v>4</v>
      </c>
      <c r="C122" s="10">
        <v>0</v>
      </c>
      <c r="D122" s="9" t="s">
        <v>186</v>
      </c>
      <c r="E122" s="9">
        <v>37805003</v>
      </c>
      <c r="F122" s="9">
        <v>37834083</v>
      </c>
      <c r="G122" s="9">
        <v>3.108E-2</v>
      </c>
      <c r="H122" s="9">
        <v>7.6602520000000002E-3</v>
      </c>
      <c r="I122" s="9">
        <v>8.1107200000000003E-4</v>
      </c>
      <c r="J122" s="9">
        <v>1.283508E-3</v>
      </c>
      <c r="K122" s="13">
        <v>4.7400000000000001E-8</v>
      </c>
      <c r="L122" s="13">
        <v>1.88E-6</v>
      </c>
      <c r="M122" s="9" t="s">
        <v>1116</v>
      </c>
    </row>
    <row r="123" spans="1:13" ht="16">
      <c r="A123" s="9" t="s">
        <v>1117</v>
      </c>
      <c r="B123" s="10">
        <v>4</v>
      </c>
      <c r="C123" s="10">
        <v>0</v>
      </c>
      <c r="D123" s="9" t="s">
        <v>358</v>
      </c>
      <c r="E123" s="9">
        <v>37164389</v>
      </c>
      <c r="F123" s="9">
        <v>37196475</v>
      </c>
      <c r="G123" s="9">
        <v>3.4085999999999998E-2</v>
      </c>
      <c r="H123" s="9">
        <v>8.0374250000000008E-3</v>
      </c>
      <c r="I123" s="9">
        <v>8.8947199999999998E-4</v>
      </c>
      <c r="J123" s="9">
        <v>1.3440660000000001E-3</v>
      </c>
      <c r="K123" s="13">
        <v>5.2399999999999999E-8</v>
      </c>
      <c r="L123" s="13">
        <v>2.0600000000000002E-6</v>
      </c>
      <c r="M123" s="9" t="s">
        <v>1118</v>
      </c>
    </row>
    <row r="124" spans="1:13" ht="16">
      <c r="A124" s="9" t="s">
        <v>1119</v>
      </c>
      <c r="B124" s="10">
        <v>2</v>
      </c>
      <c r="C124" s="10">
        <v>0</v>
      </c>
      <c r="D124" s="9" t="s">
        <v>187</v>
      </c>
      <c r="E124" s="9">
        <v>233123600</v>
      </c>
      <c r="F124" s="9">
        <v>233142164</v>
      </c>
      <c r="G124" s="9">
        <v>2.0563999999999999E-2</v>
      </c>
      <c r="H124" s="9">
        <v>6.0768660000000002E-3</v>
      </c>
      <c r="I124" s="9">
        <v>5.3674099999999998E-4</v>
      </c>
      <c r="J124" s="9">
        <v>1.044243E-3</v>
      </c>
      <c r="K124" s="13">
        <v>5.62E-8</v>
      </c>
      <c r="L124" s="13">
        <v>2.1900000000000002E-6</v>
      </c>
      <c r="M124" s="9" t="s">
        <v>1120</v>
      </c>
    </row>
    <row r="125" spans="1:13" ht="16">
      <c r="A125" s="9" t="s">
        <v>1121</v>
      </c>
      <c r="B125" s="10">
        <v>9</v>
      </c>
      <c r="C125" s="10">
        <v>0</v>
      </c>
      <c r="D125" s="9" t="s">
        <v>604</v>
      </c>
      <c r="E125" s="9">
        <v>19280748</v>
      </c>
      <c r="F125" s="9">
        <v>19364139</v>
      </c>
      <c r="G125" s="9">
        <v>8.5390999999999995E-2</v>
      </c>
      <c r="H125" s="9">
        <v>1.3489245E-2</v>
      </c>
      <c r="I125" s="9">
        <v>2.2263130000000002E-3</v>
      </c>
      <c r="J125" s="9">
        <v>2.1252139999999998E-3</v>
      </c>
      <c r="K125" s="13">
        <v>5.8000000000000003E-8</v>
      </c>
      <c r="L125" s="13">
        <v>2.2400000000000002E-6</v>
      </c>
      <c r="M125" s="12" t="s">
        <v>1122</v>
      </c>
    </row>
    <row r="126" spans="1:13" ht="16">
      <c r="A126" s="9" t="s">
        <v>1123</v>
      </c>
      <c r="B126" s="10">
        <v>9</v>
      </c>
      <c r="C126" s="10">
        <v>0</v>
      </c>
      <c r="D126" s="9" t="s">
        <v>187</v>
      </c>
      <c r="E126" s="9">
        <v>42649174</v>
      </c>
      <c r="F126" s="9">
        <v>42789857</v>
      </c>
      <c r="G126" s="9">
        <v>0.142683</v>
      </c>
      <c r="H126" s="9">
        <v>1.8249598999999998E-2</v>
      </c>
      <c r="I126" s="9">
        <v>3.7163819999999998E-3</v>
      </c>
      <c r="J126" s="9">
        <v>2.7440770000000001E-3</v>
      </c>
      <c r="K126" s="13">
        <v>5.91E-8</v>
      </c>
      <c r="L126" s="13">
        <v>2.2699999999999999E-6</v>
      </c>
      <c r="M126" s="12" t="s">
        <v>1124</v>
      </c>
    </row>
    <row r="127" spans="1:13" ht="16">
      <c r="A127" s="9" t="s">
        <v>1125</v>
      </c>
      <c r="B127" s="10">
        <v>6</v>
      </c>
      <c r="C127" s="10">
        <v>0</v>
      </c>
      <c r="D127" s="9" t="s">
        <v>358</v>
      </c>
      <c r="E127" s="9">
        <v>26133827</v>
      </c>
      <c r="F127" s="9">
        <v>26175904</v>
      </c>
      <c r="G127" s="9">
        <v>4.4076999999999998E-2</v>
      </c>
      <c r="H127" s="9">
        <v>9.2291509999999997E-3</v>
      </c>
      <c r="I127" s="9">
        <v>1.1499889999999999E-3</v>
      </c>
      <c r="J127" s="9">
        <v>1.5281069999999999E-3</v>
      </c>
      <c r="K127" s="13">
        <v>6.2200000000000001E-8</v>
      </c>
      <c r="L127" s="13">
        <v>2.3700000000000002E-6</v>
      </c>
      <c r="M127" s="9" t="s">
        <v>1126</v>
      </c>
    </row>
    <row r="128" spans="1:13" ht="16">
      <c r="A128" s="9" t="s">
        <v>1127</v>
      </c>
      <c r="B128" s="10">
        <v>2</v>
      </c>
      <c r="C128" s="10">
        <v>0</v>
      </c>
      <c r="D128" s="9" t="s">
        <v>408</v>
      </c>
      <c r="E128" s="9">
        <v>8958582</v>
      </c>
      <c r="F128" s="9">
        <v>8985327</v>
      </c>
      <c r="G128" s="9">
        <v>2.8745E-2</v>
      </c>
      <c r="H128" s="9">
        <v>7.255432E-3</v>
      </c>
      <c r="I128" s="9">
        <v>7.5016700000000004E-4</v>
      </c>
      <c r="J128" s="9">
        <v>1.2344089999999999E-3</v>
      </c>
      <c r="K128" s="13">
        <v>6.8200000000000002E-8</v>
      </c>
      <c r="L128" s="13">
        <v>2.5799999999999999E-6</v>
      </c>
      <c r="M128" s="9" t="s">
        <v>1128</v>
      </c>
    </row>
    <row r="129" spans="1:13" ht="16">
      <c r="A129" s="9" t="s">
        <v>1129</v>
      </c>
      <c r="B129" s="10">
        <v>5</v>
      </c>
      <c r="C129" s="10">
        <v>0</v>
      </c>
      <c r="D129" s="9" t="s">
        <v>639</v>
      </c>
      <c r="E129" s="9">
        <v>47819654</v>
      </c>
      <c r="F129" s="9">
        <v>47866687</v>
      </c>
      <c r="G129" s="9">
        <v>4.9033E-2</v>
      </c>
      <c r="H129" s="9">
        <v>9.7304650000000006E-3</v>
      </c>
      <c r="I129" s="9">
        <v>1.279185E-3</v>
      </c>
      <c r="J129" s="9">
        <v>1.6115719999999999E-3</v>
      </c>
      <c r="K129" s="13">
        <v>7.8499999999999995E-8</v>
      </c>
      <c r="L129" s="13">
        <v>2.9500000000000001E-6</v>
      </c>
      <c r="M129" s="9" t="s">
        <v>1130</v>
      </c>
    </row>
    <row r="130" spans="1:13" ht="16">
      <c r="A130" s="9" t="s">
        <v>1131</v>
      </c>
      <c r="B130" s="10">
        <v>5</v>
      </c>
      <c r="C130" s="10">
        <v>0</v>
      </c>
      <c r="D130" s="9" t="s">
        <v>408</v>
      </c>
      <c r="E130" s="9">
        <v>66881395</v>
      </c>
      <c r="F130" s="9">
        <v>66905838</v>
      </c>
      <c r="G130" s="9">
        <v>2.6443000000000001E-2</v>
      </c>
      <c r="H130" s="9">
        <v>6.8752659999999997E-3</v>
      </c>
      <c r="I130" s="9">
        <v>6.90119E-4</v>
      </c>
      <c r="J130" s="9">
        <v>1.1840030000000001E-3</v>
      </c>
      <c r="K130" s="13">
        <v>8.7600000000000004E-8</v>
      </c>
      <c r="L130" s="13">
        <v>3.2600000000000001E-6</v>
      </c>
      <c r="M130" s="9" t="s">
        <v>1132</v>
      </c>
    </row>
    <row r="131" spans="1:13" ht="16">
      <c r="A131" s="9" t="s">
        <v>1133</v>
      </c>
      <c r="B131" s="10">
        <v>4</v>
      </c>
      <c r="C131" s="10">
        <v>0</v>
      </c>
      <c r="D131" s="9" t="s">
        <v>358</v>
      </c>
      <c r="E131" s="9">
        <v>7532519</v>
      </c>
      <c r="F131" s="9">
        <v>7547544</v>
      </c>
      <c r="G131" s="9">
        <v>1.7024999999999998E-2</v>
      </c>
      <c r="H131" s="9">
        <v>5.3948110000000002E-3</v>
      </c>
      <c r="I131" s="9">
        <v>4.4439600000000001E-4</v>
      </c>
      <c r="J131" s="9">
        <v>9.5021400000000001E-4</v>
      </c>
      <c r="K131" s="13">
        <v>9.4500000000000006E-8</v>
      </c>
      <c r="L131" s="13">
        <v>3.49E-6</v>
      </c>
      <c r="M131" s="9" t="s">
        <v>1134</v>
      </c>
    </row>
    <row r="132" spans="1:13" ht="16">
      <c r="A132" s="9" t="s">
        <v>1135</v>
      </c>
      <c r="B132" s="10">
        <v>4</v>
      </c>
      <c r="C132" s="10">
        <v>0</v>
      </c>
      <c r="D132" s="9" t="s">
        <v>607</v>
      </c>
      <c r="E132" s="9">
        <v>46561710</v>
      </c>
      <c r="F132" s="9">
        <v>46581827</v>
      </c>
      <c r="G132" s="9">
        <v>2.2117000000000001E-2</v>
      </c>
      <c r="H132" s="9">
        <v>6.160184E-3</v>
      </c>
      <c r="I132" s="9">
        <v>5.7726000000000001E-4</v>
      </c>
      <c r="J132" s="9">
        <v>1.082923E-3</v>
      </c>
      <c r="K132" s="13">
        <v>1.2700000000000001E-7</v>
      </c>
      <c r="L132" s="13">
        <v>4.6099999999999999E-6</v>
      </c>
      <c r="M132" s="9" t="s">
        <v>1136</v>
      </c>
    </row>
    <row r="133" spans="1:13" ht="16">
      <c r="A133" s="9" t="s">
        <v>1137</v>
      </c>
      <c r="B133" s="10">
        <v>9</v>
      </c>
      <c r="C133" s="10">
        <v>0</v>
      </c>
      <c r="D133" s="9" t="s">
        <v>508</v>
      </c>
      <c r="E133" s="9">
        <v>54020224</v>
      </c>
      <c r="F133" s="9">
        <v>54119124</v>
      </c>
      <c r="G133" s="9">
        <v>0.1009</v>
      </c>
      <c r="H133" s="9">
        <v>1.4464937000000001E-2</v>
      </c>
      <c r="I133" s="9">
        <v>2.6299650000000002E-3</v>
      </c>
      <c r="J133" s="9">
        <v>2.3094600000000002E-3</v>
      </c>
      <c r="K133" s="13">
        <v>1.49E-7</v>
      </c>
      <c r="L133" s="13">
        <v>5.3499999999999996E-6</v>
      </c>
      <c r="M133" s="12" t="s">
        <v>1138</v>
      </c>
    </row>
    <row r="134" spans="1:13" ht="16">
      <c r="A134" s="9" t="s">
        <v>1139</v>
      </c>
      <c r="B134" s="10">
        <v>3</v>
      </c>
      <c r="C134" s="10">
        <v>0</v>
      </c>
      <c r="D134" s="9" t="s">
        <v>585</v>
      </c>
      <c r="E134" s="9">
        <v>152643529</v>
      </c>
      <c r="F134" s="9">
        <v>152663374</v>
      </c>
      <c r="G134" s="9">
        <v>2.1845E-2</v>
      </c>
      <c r="H134" s="9">
        <v>6.0830199999999997E-3</v>
      </c>
      <c r="I134" s="9">
        <v>5.7016300000000005E-4</v>
      </c>
      <c r="J134" s="9">
        <v>1.076249E-3</v>
      </c>
      <c r="K134" s="13">
        <v>1.5099999999999999E-7</v>
      </c>
      <c r="L134" s="13">
        <v>5.3800000000000002E-6</v>
      </c>
      <c r="M134" s="9" t="s">
        <v>1140</v>
      </c>
    </row>
    <row r="135" spans="1:13" ht="16">
      <c r="A135" s="9" t="s">
        <v>1141</v>
      </c>
      <c r="B135" s="10">
        <v>2</v>
      </c>
      <c r="C135" s="10">
        <v>0</v>
      </c>
      <c r="D135" s="9" t="s">
        <v>358</v>
      </c>
      <c r="E135" s="9">
        <v>70773905</v>
      </c>
      <c r="F135" s="9">
        <v>70778898</v>
      </c>
      <c r="G135" s="9">
        <v>6.9930000000000001E-3</v>
      </c>
      <c r="H135" s="9">
        <v>3.281188E-3</v>
      </c>
      <c r="I135" s="9">
        <v>1.8256699999999999E-4</v>
      </c>
      <c r="J135" s="9">
        <v>6.0910900000000004E-4</v>
      </c>
      <c r="K135" s="13">
        <v>1.8199999999999999E-7</v>
      </c>
      <c r="L135" s="13">
        <v>6.4300000000000003E-6</v>
      </c>
      <c r="M135" s="9" t="s">
        <v>1142</v>
      </c>
    </row>
    <row r="136" spans="1:13" ht="16">
      <c r="A136" s="9" t="s">
        <v>1143</v>
      </c>
      <c r="B136" s="10">
        <v>4</v>
      </c>
      <c r="C136" s="10">
        <v>0</v>
      </c>
      <c r="D136" s="9" t="s">
        <v>186</v>
      </c>
      <c r="E136" s="9">
        <v>203740349</v>
      </c>
      <c r="F136" s="9">
        <v>203768540</v>
      </c>
      <c r="G136" s="9">
        <v>3.0190999999999999E-2</v>
      </c>
      <c r="H136" s="9">
        <v>7.1441609999999996E-3</v>
      </c>
      <c r="I136" s="9">
        <v>7.87885E-4</v>
      </c>
      <c r="J136" s="9">
        <v>1.265041E-3</v>
      </c>
      <c r="K136" s="13">
        <v>2.5199999999999998E-7</v>
      </c>
      <c r="L136" s="13">
        <v>8.8000000000000004E-6</v>
      </c>
      <c r="M136" s="9" t="s">
        <v>1144</v>
      </c>
    </row>
    <row r="137" spans="1:13" ht="16">
      <c r="A137" s="9" t="s">
        <v>871</v>
      </c>
      <c r="B137" s="10">
        <v>18</v>
      </c>
      <c r="C137" s="10">
        <v>0</v>
      </c>
      <c r="D137" s="9" t="s">
        <v>604</v>
      </c>
      <c r="E137" s="9">
        <v>20334967</v>
      </c>
      <c r="F137" s="9">
        <v>20612514</v>
      </c>
      <c r="G137" s="9">
        <v>0.27954699999999999</v>
      </c>
      <c r="H137" s="9">
        <v>2.6475180000000001E-2</v>
      </c>
      <c r="I137" s="9">
        <v>7.2641870000000001E-3</v>
      </c>
      <c r="J137" s="9">
        <v>3.8306909999999998E-3</v>
      </c>
      <c r="K137" s="13">
        <v>2.65E-7</v>
      </c>
      <c r="L137" s="13">
        <v>9.0999999999999993E-6</v>
      </c>
      <c r="M137" s="12" t="s">
        <v>1145</v>
      </c>
    </row>
    <row r="138" spans="1:13" ht="16">
      <c r="A138" s="9" t="s">
        <v>1146</v>
      </c>
      <c r="B138" s="10">
        <v>10</v>
      </c>
      <c r="C138" s="10">
        <v>0</v>
      </c>
      <c r="D138" s="9" t="s">
        <v>525</v>
      </c>
      <c r="E138" s="9">
        <v>113765295</v>
      </c>
      <c r="F138" s="9">
        <v>113916197</v>
      </c>
      <c r="G138" s="9">
        <v>0.15290200000000001</v>
      </c>
      <c r="H138" s="9">
        <v>1.8219939000000001E-2</v>
      </c>
      <c r="I138" s="9">
        <v>3.9818539999999999E-3</v>
      </c>
      <c r="J138" s="9">
        <v>2.8400769999999999E-3</v>
      </c>
      <c r="K138" s="13">
        <v>2.6800000000000002E-7</v>
      </c>
      <c r="L138" s="13">
        <v>9.0999999999999993E-6</v>
      </c>
      <c r="M138" s="12" t="s">
        <v>1147</v>
      </c>
    </row>
    <row r="139" spans="1:13" ht="16">
      <c r="A139" s="9" t="s">
        <v>596</v>
      </c>
      <c r="B139" s="10">
        <v>2</v>
      </c>
      <c r="C139" s="10">
        <v>0</v>
      </c>
      <c r="D139" s="9" t="s">
        <v>358</v>
      </c>
      <c r="E139" s="9">
        <v>7416780</v>
      </c>
      <c r="F139" s="9">
        <v>7423048</v>
      </c>
      <c r="G139" s="9">
        <v>8.2679999999999993E-3</v>
      </c>
      <c r="H139" s="9">
        <v>3.535814E-3</v>
      </c>
      <c r="I139" s="9">
        <v>2.1584800000000001E-4</v>
      </c>
      <c r="J139" s="9">
        <v>6.6229600000000004E-4</v>
      </c>
      <c r="K139" s="13">
        <v>2.6800000000000002E-7</v>
      </c>
      <c r="L139" s="13">
        <v>9.0999999999999993E-6</v>
      </c>
      <c r="M139" s="9" t="s">
        <v>1148</v>
      </c>
    </row>
    <row r="140" spans="1:13" ht="16">
      <c r="A140" s="9" t="s">
        <v>1149</v>
      </c>
      <c r="B140" s="10">
        <v>4</v>
      </c>
      <c r="C140" s="10">
        <v>0</v>
      </c>
      <c r="D140" s="9" t="s">
        <v>338</v>
      </c>
      <c r="E140" s="9">
        <v>119487203</v>
      </c>
      <c r="F140" s="9">
        <v>119514073</v>
      </c>
      <c r="G140" s="9">
        <v>2.887E-2</v>
      </c>
      <c r="H140" s="9">
        <v>6.8813499999999996E-3</v>
      </c>
      <c r="I140" s="9">
        <v>7.53428E-4</v>
      </c>
      <c r="J140" s="9">
        <v>1.237087E-3</v>
      </c>
      <c r="K140" s="13">
        <v>3.6399999999999998E-7</v>
      </c>
      <c r="L140" s="13">
        <v>1.2300000000000001E-5</v>
      </c>
      <c r="M140" s="9" t="s">
        <v>1150</v>
      </c>
    </row>
    <row r="141" spans="1:13" ht="16">
      <c r="A141" s="9" t="s">
        <v>1151</v>
      </c>
      <c r="B141" s="10">
        <v>3</v>
      </c>
      <c r="C141" s="10">
        <v>0</v>
      </c>
      <c r="D141" s="9" t="s">
        <v>554</v>
      </c>
      <c r="E141" s="9">
        <v>56116168</v>
      </c>
      <c r="F141" s="9">
        <v>56128183</v>
      </c>
      <c r="G141" s="9">
        <v>1.4015E-2</v>
      </c>
      <c r="H141" s="9">
        <v>4.6352930000000004E-3</v>
      </c>
      <c r="I141" s="9">
        <v>3.6584600000000002E-4</v>
      </c>
      <c r="J141" s="9">
        <v>8.62184E-4</v>
      </c>
      <c r="K141" s="13">
        <v>3.6699999999999999E-7</v>
      </c>
      <c r="L141" s="13">
        <v>1.2300000000000001E-5</v>
      </c>
      <c r="M141" s="9" t="s">
        <v>1152</v>
      </c>
    </row>
    <row r="142" spans="1:13" ht="16">
      <c r="A142" s="9" t="s">
        <v>1153</v>
      </c>
      <c r="B142" s="10">
        <v>9</v>
      </c>
      <c r="C142" s="10">
        <v>0</v>
      </c>
      <c r="D142" s="9" t="s">
        <v>358</v>
      </c>
      <c r="E142" s="9">
        <v>37718868</v>
      </c>
      <c r="F142" s="9">
        <v>37794039</v>
      </c>
      <c r="G142" s="9">
        <v>7.7171000000000003E-2</v>
      </c>
      <c r="H142" s="9">
        <v>1.1940726E-2</v>
      </c>
      <c r="I142" s="9">
        <v>2.0122849999999999E-3</v>
      </c>
      <c r="J142" s="9">
        <v>2.020661E-3</v>
      </c>
      <c r="K142" s="13">
        <v>4.4700000000000002E-7</v>
      </c>
      <c r="L142" s="13">
        <v>1.49E-5</v>
      </c>
      <c r="M142" s="12" t="s">
        <v>1154</v>
      </c>
    </row>
    <row r="143" spans="1:13" ht="16">
      <c r="A143" s="9" t="s">
        <v>1155</v>
      </c>
      <c r="B143" s="10">
        <v>2</v>
      </c>
      <c r="C143" s="10">
        <v>0</v>
      </c>
      <c r="D143" s="9" t="s">
        <v>554</v>
      </c>
      <c r="E143" s="9">
        <v>47970307</v>
      </c>
      <c r="F143" s="9">
        <v>47985771</v>
      </c>
      <c r="G143" s="9">
        <v>1.7464E-2</v>
      </c>
      <c r="H143" s="9">
        <v>5.1820720000000002E-3</v>
      </c>
      <c r="I143" s="9">
        <v>4.5585200000000003E-4</v>
      </c>
      <c r="J143" s="9">
        <v>9.6237799999999995E-4</v>
      </c>
      <c r="K143" s="13">
        <v>4.5299999999999999E-7</v>
      </c>
      <c r="L143" s="13">
        <v>1.5E-5</v>
      </c>
      <c r="M143" s="9" t="s">
        <v>1156</v>
      </c>
    </row>
    <row r="144" spans="1:13" ht="16">
      <c r="A144" s="9" t="s">
        <v>1157</v>
      </c>
      <c r="B144" s="10">
        <v>5</v>
      </c>
      <c r="C144" s="10">
        <v>0</v>
      </c>
      <c r="D144" s="9" t="s">
        <v>546</v>
      </c>
      <c r="E144" s="9">
        <v>22280638</v>
      </c>
      <c r="F144" s="9">
        <v>22304487</v>
      </c>
      <c r="G144" s="9">
        <v>2.5849E-2</v>
      </c>
      <c r="H144" s="9">
        <v>6.3803239999999997E-3</v>
      </c>
      <c r="I144" s="9">
        <v>6.7462299999999995E-4</v>
      </c>
      <c r="J144" s="9">
        <v>1.1706430000000001E-3</v>
      </c>
      <c r="K144" s="13">
        <v>5.4700000000000001E-7</v>
      </c>
      <c r="L144" s="13">
        <v>1.7900000000000001E-5</v>
      </c>
      <c r="M144" s="9" t="s">
        <v>1158</v>
      </c>
    </row>
    <row r="145" spans="1:13" ht="16">
      <c r="A145" s="9" t="s">
        <v>1159</v>
      </c>
      <c r="B145" s="10">
        <v>4</v>
      </c>
      <c r="C145" s="10">
        <v>0</v>
      </c>
      <c r="D145" s="9" t="s">
        <v>546</v>
      </c>
      <c r="E145" s="9">
        <v>41836700</v>
      </c>
      <c r="F145" s="9">
        <v>41855662</v>
      </c>
      <c r="G145" s="9">
        <v>2.0962000000000001E-2</v>
      </c>
      <c r="H145" s="9">
        <v>5.681083E-3</v>
      </c>
      <c r="I145" s="9">
        <v>5.4712499999999998E-4</v>
      </c>
      <c r="J145" s="9">
        <v>1.054291E-3</v>
      </c>
      <c r="K145" s="13">
        <v>5.5899999999999996E-7</v>
      </c>
      <c r="L145" s="13">
        <v>1.8199999999999999E-5</v>
      </c>
      <c r="M145" s="9" t="s">
        <v>1160</v>
      </c>
    </row>
    <row r="146" spans="1:13" ht="16">
      <c r="A146" s="9" t="s">
        <v>1161</v>
      </c>
      <c r="B146" s="10">
        <v>2</v>
      </c>
      <c r="C146" s="10">
        <v>0</v>
      </c>
      <c r="D146" s="9" t="s">
        <v>408</v>
      </c>
      <c r="E146" s="9">
        <v>52653176</v>
      </c>
      <c r="F146" s="9">
        <v>52656470</v>
      </c>
      <c r="G146" s="9">
        <v>5.2940000000000001E-3</v>
      </c>
      <c r="H146" s="9">
        <v>2.6780810000000001E-3</v>
      </c>
      <c r="I146" s="9">
        <v>1.3821499999999999E-4</v>
      </c>
      <c r="J146" s="9">
        <v>5.2999199999999996E-4</v>
      </c>
      <c r="K146" s="13">
        <v>8.2500000000000004E-7</v>
      </c>
      <c r="L146" s="13">
        <v>2.6699999999999998E-5</v>
      </c>
      <c r="M146" s="9" t="s">
        <v>1162</v>
      </c>
    </row>
    <row r="147" spans="1:13" ht="16">
      <c r="A147" s="9" t="s">
        <v>1163</v>
      </c>
      <c r="B147" s="10">
        <v>2</v>
      </c>
      <c r="C147" s="10">
        <v>0</v>
      </c>
      <c r="D147" s="9" t="s">
        <v>358</v>
      </c>
      <c r="E147" s="9">
        <v>78165726</v>
      </c>
      <c r="F147" s="9">
        <v>78199700</v>
      </c>
      <c r="G147" s="9">
        <v>3.5973999999999999E-2</v>
      </c>
      <c r="H147" s="9">
        <v>7.4950149999999998E-3</v>
      </c>
      <c r="I147" s="9">
        <v>9.3870900000000003E-4</v>
      </c>
      <c r="J147" s="9">
        <v>1.3807369999999999E-3</v>
      </c>
      <c r="K147" s="13">
        <v>1.0300000000000001E-6</v>
      </c>
      <c r="L147" s="13">
        <v>3.3000000000000003E-5</v>
      </c>
      <c r="M147" s="9" t="s">
        <v>1164</v>
      </c>
    </row>
    <row r="148" spans="1:13" ht="16">
      <c r="A148" s="9" t="s">
        <v>1165</v>
      </c>
      <c r="B148" s="10">
        <v>3</v>
      </c>
      <c r="C148" s="10">
        <v>0</v>
      </c>
      <c r="D148" s="9" t="s">
        <v>358</v>
      </c>
      <c r="E148" s="9">
        <v>71265612</v>
      </c>
      <c r="F148" s="9">
        <v>71272875</v>
      </c>
      <c r="G148" s="9">
        <v>9.2630000000000004E-3</v>
      </c>
      <c r="H148" s="9">
        <v>3.5691669999999998E-3</v>
      </c>
      <c r="I148" s="9">
        <v>2.4182000000000001E-4</v>
      </c>
      <c r="J148" s="9">
        <v>7.0100200000000005E-4</v>
      </c>
      <c r="K148" s="13">
        <v>1.0300000000000001E-6</v>
      </c>
      <c r="L148" s="13">
        <v>3.3099999999999998E-5</v>
      </c>
      <c r="M148" s="9" t="s">
        <v>1166</v>
      </c>
    </row>
    <row r="149" spans="1:13" ht="16">
      <c r="A149" s="9" t="s">
        <v>694</v>
      </c>
      <c r="B149" s="10">
        <v>6</v>
      </c>
      <c r="C149" s="10">
        <v>0</v>
      </c>
      <c r="D149" s="9" t="s">
        <v>604</v>
      </c>
      <c r="E149" s="9">
        <v>33807181</v>
      </c>
      <c r="F149" s="9">
        <v>33910401</v>
      </c>
      <c r="G149" s="9">
        <v>0.10521999999999999</v>
      </c>
      <c r="H149" s="9">
        <v>1.3915490000000001E-2</v>
      </c>
      <c r="I149" s="9">
        <v>2.7423629999999998E-3</v>
      </c>
      <c r="J149" s="9">
        <v>2.3581819999999999E-3</v>
      </c>
      <c r="K149" s="13">
        <v>1.08E-6</v>
      </c>
      <c r="L149" s="13">
        <v>3.43E-5</v>
      </c>
      <c r="M149" s="9" t="s">
        <v>1167</v>
      </c>
    </row>
    <row r="150" spans="1:13" ht="16">
      <c r="A150" s="9" t="s">
        <v>1168</v>
      </c>
      <c r="B150" s="10">
        <v>2</v>
      </c>
      <c r="C150" s="10">
        <v>0</v>
      </c>
      <c r="D150" s="9" t="s">
        <v>607</v>
      </c>
      <c r="E150" s="9">
        <v>54163193</v>
      </c>
      <c r="F150" s="9">
        <v>54188361</v>
      </c>
      <c r="G150" s="9">
        <v>2.7168000000000001E-2</v>
      </c>
      <c r="H150" s="9">
        <v>6.3875629999999997E-3</v>
      </c>
      <c r="I150" s="9">
        <v>7.0903100000000005E-4</v>
      </c>
      <c r="J150" s="9">
        <v>1.2001080000000001E-3</v>
      </c>
      <c r="K150" s="13">
        <v>1.11E-6</v>
      </c>
      <c r="L150" s="13">
        <v>3.5200000000000002E-5</v>
      </c>
      <c r="M150" s="9" t="s">
        <v>1169</v>
      </c>
    </row>
    <row r="151" spans="1:13" ht="16">
      <c r="A151" s="9" t="s">
        <v>1170</v>
      </c>
      <c r="B151" s="10">
        <v>3</v>
      </c>
      <c r="C151" s="10">
        <v>1</v>
      </c>
      <c r="D151" s="9" t="s">
        <v>1094</v>
      </c>
      <c r="E151" s="9">
        <v>21146998</v>
      </c>
      <c r="F151" s="9">
        <v>21164428</v>
      </c>
      <c r="G151" s="9">
        <v>1.9429999999999999E-2</v>
      </c>
      <c r="H151" s="9">
        <v>5.2944239999999998E-3</v>
      </c>
      <c r="I151" s="9">
        <v>5.0715199999999997E-4</v>
      </c>
      <c r="J151" s="9">
        <v>1.015064E-3</v>
      </c>
      <c r="K151" s="13">
        <v>1.1999999999999999E-6</v>
      </c>
      <c r="L151" s="13">
        <v>3.7700000000000002E-5</v>
      </c>
      <c r="M151" s="9" t="s">
        <v>1171</v>
      </c>
    </row>
    <row r="152" spans="1:13" ht="16">
      <c r="A152" s="9" t="s">
        <v>1172</v>
      </c>
      <c r="B152" s="10">
        <v>7</v>
      </c>
      <c r="C152" s="10">
        <v>0</v>
      </c>
      <c r="D152" s="9" t="s">
        <v>408</v>
      </c>
      <c r="E152" s="9">
        <v>122721643</v>
      </c>
      <c r="F152" s="9">
        <v>122758901</v>
      </c>
      <c r="G152" s="9">
        <v>3.9258000000000001E-2</v>
      </c>
      <c r="H152" s="9">
        <v>7.7588559999999997E-3</v>
      </c>
      <c r="I152" s="9">
        <v>1.0243439999999999E-3</v>
      </c>
      <c r="J152" s="9">
        <v>1.4422910000000001E-3</v>
      </c>
      <c r="K152" s="13">
        <v>1.5099999999999999E-6</v>
      </c>
      <c r="L152" s="13">
        <v>4.6799999999999999E-5</v>
      </c>
      <c r="M152" s="9" t="s">
        <v>1173</v>
      </c>
    </row>
    <row r="153" spans="1:13" ht="16">
      <c r="A153" s="9" t="s">
        <v>1174</v>
      </c>
      <c r="B153" s="10">
        <v>3</v>
      </c>
      <c r="C153" s="10">
        <v>1</v>
      </c>
      <c r="D153" s="9" t="s">
        <v>344</v>
      </c>
      <c r="E153" s="9">
        <v>3036682</v>
      </c>
      <c r="F153" s="9">
        <v>3050725</v>
      </c>
      <c r="G153" s="9">
        <v>1.6043000000000002E-2</v>
      </c>
      <c r="H153" s="9">
        <v>4.7222169999999999E-3</v>
      </c>
      <c r="I153" s="9">
        <v>4.1877E-4</v>
      </c>
      <c r="J153" s="9">
        <v>9.2241999999999997E-4</v>
      </c>
      <c r="K153" s="13">
        <v>1.5400000000000001E-6</v>
      </c>
      <c r="L153" s="13">
        <v>4.74E-5</v>
      </c>
      <c r="M153" s="9" t="s">
        <v>1175</v>
      </c>
    </row>
    <row r="154" spans="1:13" ht="16">
      <c r="A154" s="9" t="s">
        <v>1176</v>
      </c>
      <c r="B154" s="10">
        <v>4</v>
      </c>
      <c r="C154" s="10">
        <v>0</v>
      </c>
      <c r="D154" s="9" t="s">
        <v>358</v>
      </c>
      <c r="E154" s="9">
        <v>26272879</v>
      </c>
      <c r="F154" s="9">
        <v>26310337</v>
      </c>
      <c r="G154" s="9">
        <v>3.9458E-2</v>
      </c>
      <c r="H154" s="9">
        <v>7.6949669999999996E-3</v>
      </c>
      <c r="I154" s="9">
        <v>1.029559E-3</v>
      </c>
      <c r="J154" s="9">
        <v>1.4459539999999999E-3</v>
      </c>
      <c r="K154" s="13">
        <v>2.0200000000000001E-6</v>
      </c>
      <c r="L154" s="13">
        <v>6.1299999999999999E-5</v>
      </c>
      <c r="M154" s="9" t="s">
        <v>1177</v>
      </c>
    </row>
    <row r="155" spans="1:13" ht="16">
      <c r="A155" s="9" t="s">
        <v>679</v>
      </c>
      <c r="B155" s="10">
        <v>5</v>
      </c>
      <c r="C155" s="10">
        <v>1</v>
      </c>
      <c r="D155" s="9" t="s">
        <v>546</v>
      </c>
      <c r="E155" s="9">
        <v>28456944</v>
      </c>
      <c r="F155" s="9">
        <v>28492969</v>
      </c>
      <c r="G155" s="9">
        <v>3.8025000000000003E-2</v>
      </c>
      <c r="H155" s="9">
        <v>7.5089700000000002E-3</v>
      </c>
      <c r="I155" s="9">
        <v>9.9219299999999994E-4</v>
      </c>
      <c r="J155" s="9">
        <v>1.419495E-3</v>
      </c>
      <c r="K155" s="13">
        <v>2.21E-6</v>
      </c>
      <c r="L155" s="13">
        <v>6.6699999999999995E-5</v>
      </c>
      <c r="M155" s="9" t="s">
        <v>1178</v>
      </c>
    </row>
    <row r="156" spans="1:13" ht="16">
      <c r="A156" s="9" t="s">
        <v>1179</v>
      </c>
      <c r="B156" s="10">
        <v>2</v>
      </c>
      <c r="C156" s="10">
        <v>0</v>
      </c>
      <c r="D156" s="9" t="s">
        <v>639</v>
      </c>
      <c r="E156" s="9">
        <v>9809226</v>
      </c>
      <c r="F156" s="9">
        <v>9823789</v>
      </c>
      <c r="G156" s="9">
        <v>1.6563000000000001E-2</v>
      </c>
      <c r="H156" s="9">
        <v>4.7294659999999999E-3</v>
      </c>
      <c r="I156" s="9">
        <v>4.3234000000000002E-4</v>
      </c>
      <c r="J156" s="9">
        <v>9.3724100000000001E-4</v>
      </c>
      <c r="K156" s="13">
        <v>2.2699999999999999E-6</v>
      </c>
      <c r="L156" s="13">
        <v>6.8300000000000007E-5</v>
      </c>
      <c r="M156" s="9" t="s">
        <v>1180</v>
      </c>
    </row>
    <row r="157" spans="1:13" ht="16">
      <c r="A157" s="9" t="s">
        <v>1181</v>
      </c>
      <c r="B157" s="10">
        <v>2</v>
      </c>
      <c r="C157" s="10">
        <v>0</v>
      </c>
      <c r="D157" s="9" t="s">
        <v>1094</v>
      </c>
      <c r="E157" s="9">
        <v>20213723</v>
      </c>
      <c r="F157" s="9">
        <v>20225769</v>
      </c>
      <c r="G157" s="9">
        <v>1.4045999999999999E-2</v>
      </c>
      <c r="H157" s="9">
        <v>4.3169819999999996E-3</v>
      </c>
      <c r="I157" s="9">
        <v>3.6665500000000002E-4</v>
      </c>
      <c r="J157" s="9">
        <v>8.6313600000000002E-4</v>
      </c>
      <c r="K157" s="13">
        <v>2.3599999999999999E-6</v>
      </c>
      <c r="L157" s="13">
        <v>7.0599999999999995E-5</v>
      </c>
      <c r="M157" s="9" t="s">
        <v>1182</v>
      </c>
    </row>
    <row r="158" spans="1:13" ht="16">
      <c r="A158" s="9" t="s">
        <v>1183</v>
      </c>
      <c r="B158" s="10">
        <v>7</v>
      </c>
      <c r="C158" s="10">
        <v>0</v>
      </c>
      <c r="D158" s="9" t="s">
        <v>408</v>
      </c>
      <c r="E158" s="9">
        <v>70289648</v>
      </c>
      <c r="F158" s="9">
        <v>70344016</v>
      </c>
      <c r="G158" s="9">
        <v>5.6368000000000001E-2</v>
      </c>
      <c r="H158" s="9">
        <v>9.3607499999999993E-3</v>
      </c>
      <c r="I158" s="9">
        <v>1.470357E-3</v>
      </c>
      <c r="J158" s="9">
        <v>1.727665E-3</v>
      </c>
      <c r="K158" s="13">
        <v>2.4700000000000001E-6</v>
      </c>
      <c r="L158" s="13">
        <v>7.3399999999999995E-5</v>
      </c>
      <c r="M158" s="9" t="s">
        <v>1184</v>
      </c>
    </row>
    <row r="159" spans="1:13" ht="16">
      <c r="A159" s="9" t="s">
        <v>810</v>
      </c>
      <c r="B159" s="10">
        <v>2</v>
      </c>
      <c r="C159" s="10">
        <v>0</v>
      </c>
      <c r="D159" s="9" t="s">
        <v>554</v>
      </c>
      <c r="E159" s="9">
        <v>54787433</v>
      </c>
      <c r="F159" s="9">
        <v>54794433</v>
      </c>
      <c r="G159" s="9">
        <v>8.9999999999999993E-3</v>
      </c>
      <c r="H159" s="9">
        <v>3.3389700000000001E-3</v>
      </c>
      <c r="I159" s="9">
        <v>2.3495499999999999E-4</v>
      </c>
      <c r="J159" s="9">
        <v>6.9098300000000005E-4</v>
      </c>
      <c r="K159" s="13">
        <v>3.5200000000000002E-6</v>
      </c>
      <c r="L159" s="10">
        <v>1.04065E-4</v>
      </c>
      <c r="M159" s="9" t="s">
        <v>1185</v>
      </c>
    </row>
    <row r="160" spans="1:13" ht="16">
      <c r="A160" s="9" t="s">
        <v>1186</v>
      </c>
      <c r="B160" s="10">
        <v>7</v>
      </c>
      <c r="C160" s="10">
        <v>0</v>
      </c>
      <c r="D160" s="9" t="s">
        <v>546</v>
      </c>
      <c r="E160" s="9">
        <v>39583039</v>
      </c>
      <c r="F160" s="9">
        <v>39653826</v>
      </c>
      <c r="G160" s="9">
        <v>7.2787000000000004E-2</v>
      </c>
      <c r="H160" s="9">
        <v>1.0693085999999999E-2</v>
      </c>
      <c r="I160" s="9">
        <v>1.898112E-3</v>
      </c>
      <c r="J160" s="9">
        <v>1.9625950000000001E-3</v>
      </c>
      <c r="K160" s="13">
        <v>3.7100000000000001E-6</v>
      </c>
      <c r="L160" s="10">
        <v>1.08868E-4</v>
      </c>
      <c r="M160" s="9" t="s">
        <v>1187</v>
      </c>
    </row>
    <row r="161" spans="1:13" ht="16">
      <c r="A161" s="9" t="s">
        <v>1188</v>
      </c>
      <c r="B161" s="10">
        <v>3</v>
      </c>
      <c r="C161" s="10">
        <v>0</v>
      </c>
      <c r="D161" s="9" t="s">
        <v>358</v>
      </c>
      <c r="E161" s="9">
        <v>35147712</v>
      </c>
      <c r="F161" s="9">
        <v>35157064</v>
      </c>
      <c r="G161" s="9">
        <v>1.1351999999999999E-2</v>
      </c>
      <c r="H161" s="9">
        <v>3.7632669999999998E-3</v>
      </c>
      <c r="I161" s="9">
        <v>2.96345E-4</v>
      </c>
      <c r="J161" s="9">
        <v>7.7600100000000001E-4</v>
      </c>
      <c r="K161" s="13">
        <v>3.9500000000000003E-6</v>
      </c>
      <c r="L161" s="10">
        <v>1.1535399999999999E-4</v>
      </c>
      <c r="M161" s="9" t="s">
        <v>1189</v>
      </c>
    </row>
    <row r="162" spans="1:13" ht="16">
      <c r="A162" s="9" t="s">
        <v>1190</v>
      </c>
      <c r="B162" s="10">
        <v>9</v>
      </c>
      <c r="C162" s="10">
        <v>0</v>
      </c>
      <c r="D162" s="9" t="s">
        <v>604</v>
      </c>
      <c r="E162" s="9">
        <v>139321168</v>
      </c>
      <c r="F162" s="9">
        <v>139437535</v>
      </c>
      <c r="G162" s="9">
        <v>0.118367</v>
      </c>
      <c r="H162" s="9">
        <v>1.4207836999999999E-2</v>
      </c>
      <c r="I162" s="9">
        <v>3.0843210000000001E-3</v>
      </c>
      <c r="J162" s="9">
        <v>2.500529E-3</v>
      </c>
      <c r="K162" s="13">
        <v>4.3200000000000001E-6</v>
      </c>
      <c r="L162" s="10">
        <v>1.2543600000000001E-4</v>
      </c>
      <c r="M162" s="12" t="s">
        <v>1191</v>
      </c>
    </row>
    <row r="163" spans="1:13" ht="16">
      <c r="A163" s="9" t="s">
        <v>1192</v>
      </c>
      <c r="B163" s="10">
        <v>3</v>
      </c>
      <c r="C163" s="10">
        <v>0</v>
      </c>
      <c r="D163" s="9" t="s">
        <v>604</v>
      </c>
      <c r="E163" s="9">
        <v>122657751</v>
      </c>
      <c r="F163" s="9">
        <v>122679427</v>
      </c>
      <c r="G163" s="9">
        <v>2.3675999999999999E-2</v>
      </c>
      <c r="H163" s="9">
        <v>5.466706E-3</v>
      </c>
      <c r="I163" s="9">
        <v>6.17934E-4</v>
      </c>
      <c r="J163" s="9">
        <v>1.120406E-3</v>
      </c>
      <c r="K163" s="13">
        <v>7.5299999999999999E-6</v>
      </c>
      <c r="L163" s="10">
        <v>2.17276E-4</v>
      </c>
      <c r="M163" s="9" t="s">
        <v>1193</v>
      </c>
    </row>
    <row r="164" spans="1:13" ht="16">
      <c r="A164" s="9" t="s">
        <v>1194</v>
      </c>
      <c r="B164" s="10">
        <v>3</v>
      </c>
      <c r="C164" s="10">
        <v>0</v>
      </c>
      <c r="D164" s="9" t="s">
        <v>554</v>
      </c>
      <c r="E164" s="9">
        <v>91579398</v>
      </c>
      <c r="F164" s="9">
        <v>91601776</v>
      </c>
      <c r="G164" s="9">
        <v>2.4378E-2</v>
      </c>
      <c r="H164" s="9">
        <v>5.5496089999999996E-3</v>
      </c>
      <c r="I164" s="9">
        <v>6.3624799999999996E-4</v>
      </c>
      <c r="J164" s="9">
        <v>1.1368789999999999E-3</v>
      </c>
      <c r="K164" s="13">
        <v>7.7400000000000004E-6</v>
      </c>
      <c r="L164" s="10">
        <v>2.2188199999999999E-4</v>
      </c>
      <c r="M164" s="9" t="s">
        <v>1195</v>
      </c>
    </row>
    <row r="165" spans="1:13" ht="16">
      <c r="A165" s="9" t="s">
        <v>1196</v>
      </c>
      <c r="B165" s="10">
        <v>3</v>
      </c>
      <c r="C165" s="10">
        <v>0</v>
      </c>
      <c r="D165" s="9" t="s">
        <v>408</v>
      </c>
      <c r="E165" s="9">
        <v>53075311</v>
      </c>
      <c r="F165" s="9">
        <v>53099317</v>
      </c>
      <c r="G165" s="9">
        <v>2.6006000000000001E-2</v>
      </c>
      <c r="H165" s="9">
        <v>5.7426680000000003E-3</v>
      </c>
      <c r="I165" s="9">
        <v>6.7871900000000005E-4</v>
      </c>
      <c r="J165" s="9">
        <v>1.174189E-3</v>
      </c>
      <c r="K165" s="13">
        <v>8.0600000000000008E-6</v>
      </c>
      <c r="L165" s="10">
        <v>2.2987300000000001E-4</v>
      </c>
      <c r="M165" s="9" t="s">
        <v>1197</v>
      </c>
    </row>
    <row r="166" spans="1:13" ht="16">
      <c r="A166" s="9" t="s">
        <v>1198</v>
      </c>
      <c r="B166" s="10">
        <v>5</v>
      </c>
      <c r="C166" s="10">
        <v>0</v>
      </c>
      <c r="D166" s="9" t="s">
        <v>554</v>
      </c>
      <c r="E166" s="9">
        <v>73080362</v>
      </c>
      <c r="F166" s="9">
        <v>73122172</v>
      </c>
      <c r="G166" s="9">
        <v>4.3810000000000002E-2</v>
      </c>
      <c r="H166" s="9">
        <v>7.7078499999999996E-3</v>
      </c>
      <c r="I166" s="9">
        <v>1.1430279999999999E-3</v>
      </c>
      <c r="J166" s="9">
        <v>1.5234789999999999E-3</v>
      </c>
      <c r="K166" s="13">
        <v>8.1999999999999994E-6</v>
      </c>
      <c r="L166" s="10">
        <v>2.3234199999999999E-4</v>
      </c>
      <c r="M166" s="9" t="s">
        <v>1199</v>
      </c>
    </row>
    <row r="167" spans="1:13" ht="16">
      <c r="A167" s="9" t="s">
        <v>1200</v>
      </c>
      <c r="B167" s="10">
        <v>3</v>
      </c>
      <c r="C167" s="10">
        <v>0</v>
      </c>
      <c r="D167" s="9" t="s">
        <v>408</v>
      </c>
      <c r="E167" s="9">
        <v>54784369</v>
      </c>
      <c r="F167" s="9">
        <v>54793961</v>
      </c>
      <c r="G167" s="9">
        <v>1.1592E-2</v>
      </c>
      <c r="H167" s="9">
        <v>3.6712810000000002E-3</v>
      </c>
      <c r="I167" s="9">
        <v>3.0260900000000002E-4</v>
      </c>
      <c r="J167" s="9">
        <v>7.8415699999999995E-4</v>
      </c>
      <c r="K167" s="13">
        <v>8.6999999999999997E-6</v>
      </c>
      <c r="L167" s="10">
        <v>2.4519800000000002E-4</v>
      </c>
      <c r="M167" s="9" t="s">
        <v>1201</v>
      </c>
    </row>
    <row r="168" spans="1:13" ht="16">
      <c r="A168" s="9" t="s">
        <v>1202</v>
      </c>
      <c r="B168" s="10">
        <v>2</v>
      </c>
      <c r="C168" s="10">
        <v>0</v>
      </c>
      <c r="D168" s="9" t="s">
        <v>186</v>
      </c>
      <c r="E168" s="9">
        <v>154519362</v>
      </c>
      <c r="F168" s="9">
        <v>154528858</v>
      </c>
      <c r="G168" s="9">
        <v>1.1495999999999999E-2</v>
      </c>
      <c r="H168" s="9">
        <v>3.6522149999999999E-3</v>
      </c>
      <c r="I168" s="9">
        <v>3.0010399999999998E-4</v>
      </c>
      <c r="J168" s="9">
        <v>7.8090500000000003E-4</v>
      </c>
      <c r="K168" s="13">
        <v>8.8300000000000002E-6</v>
      </c>
      <c r="L168" s="10">
        <v>2.4749100000000002E-4</v>
      </c>
      <c r="M168" s="9" t="s">
        <v>1203</v>
      </c>
    </row>
    <row r="169" spans="1:13" ht="16">
      <c r="A169" s="9" t="s">
        <v>1204</v>
      </c>
      <c r="B169" s="10">
        <v>6</v>
      </c>
      <c r="C169" s="10">
        <v>0</v>
      </c>
      <c r="D169" s="9" t="s">
        <v>186</v>
      </c>
      <c r="E169" s="9">
        <v>203378255</v>
      </c>
      <c r="F169" s="9">
        <v>203447313</v>
      </c>
      <c r="G169" s="9">
        <v>7.1057999999999996E-2</v>
      </c>
      <c r="H169" s="9">
        <v>1.0118066E-2</v>
      </c>
      <c r="I169" s="9">
        <v>1.8530790000000001E-3</v>
      </c>
      <c r="J169" s="9">
        <v>1.93921E-3</v>
      </c>
      <c r="K169" s="13">
        <v>1.01E-5</v>
      </c>
      <c r="L169" s="10">
        <v>2.82312E-4</v>
      </c>
      <c r="M169" s="9" t="s">
        <v>1205</v>
      </c>
    </row>
    <row r="170" spans="1:13" ht="16">
      <c r="A170" s="9" t="s">
        <v>1206</v>
      </c>
      <c r="B170" s="10">
        <v>5</v>
      </c>
      <c r="C170" s="10">
        <v>0</v>
      </c>
      <c r="D170" s="9" t="s">
        <v>553</v>
      </c>
      <c r="E170" s="9">
        <v>72999671</v>
      </c>
      <c r="F170" s="9">
        <v>73017425</v>
      </c>
      <c r="G170" s="9">
        <v>1.9754000000000001E-2</v>
      </c>
      <c r="H170" s="9">
        <v>4.8250289999999998E-3</v>
      </c>
      <c r="I170" s="9">
        <v>5.1560600000000005E-4</v>
      </c>
      <c r="J170" s="9">
        <v>1.0234860000000001E-3</v>
      </c>
      <c r="K170" s="13">
        <v>1.27E-5</v>
      </c>
      <c r="L170" s="10">
        <v>3.5308399999999998E-4</v>
      </c>
      <c r="M170" s="9" t="s">
        <v>1207</v>
      </c>
    </row>
    <row r="171" spans="1:13" ht="16">
      <c r="A171" s="9" t="s">
        <v>1208</v>
      </c>
      <c r="B171" s="10">
        <v>5</v>
      </c>
      <c r="C171" s="10">
        <v>0</v>
      </c>
      <c r="D171" s="9" t="s">
        <v>187</v>
      </c>
      <c r="E171" s="9">
        <v>236768253</v>
      </c>
      <c r="F171" s="9">
        <v>236837727</v>
      </c>
      <c r="G171" s="9">
        <v>7.1473999999999996E-2</v>
      </c>
      <c r="H171" s="9">
        <v>1.0007165E-2</v>
      </c>
      <c r="I171" s="9">
        <v>1.8639139999999999E-3</v>
      </c>
      <c r="J171" s="9">
        <v>1.944863E-3</v>
      </c>
      <c r="K171" s="13">
        <v>1.4100000000000001E-5</v>
      </c>
      <c r="L171" s="10">
        <v>3.89484E-4</v>
      </c>
      <c r="M171" s="9" t="s">
        <v>1209</v>
      </c>
    </row>
    <row r="172" spans="1:13" ht="16">
      <c r="A172" s="9" t="s">
        <v>1210</v>
      </c>
      <c r="B172" s="10">
        <v>2</v>
      </c>
      <c r="C172" s="10">
        <v>0</v>
      </c>
      <c r="D172" s="9" t="s">
        <v>404</v>
      </c>
      <c r="E172" s="9">
        <v>25004098</v>
      </c>
      <c r="F172" s="9">
        <v>25010767</v>
      </c>
      <c r="G172" s="9">
        <v>8.6689999999999996E-3</v>
      </c>
      <c r="H172" s="9">
        <v>3.0633380000000001E-3</v>
      </c>
      <c r="I172" s="9">
        <v>2.2631600000000001E-4</v>
      </c>
      <c r="J172" s="9">
        <v>6.7816199999999995E-4</v>
      </c>
      <c r="K172" s="13">
        <v>1.4399999999999999E-5</v>
      </c>
      <c r="L172" s="10">
        <v>3.9362700000000002E-4</v>
      </c>
      <c r="M172" s="9" t="s">
        <v>1211</v>
      </c>
    </row>
    <row r="173" spans="1:13" ht="16">
      <c r="A173" s="9" t="s">
        <v>1212</v>
      </c>
      <c r="B173" s="10">
        <v>3</v>
      </c>
      <c r="C173" s="10">
        <v>0</v>
      </c>
      <c r="D173" s="9" t="s">
        <v>186</v>
      </c>
      <c r="E173" s="9">
        <v>28717331</v>
      </c>
      <c r="F173" s="9">
        <v>28738194</v>
      </c>
      <c r="G173" s="9">
        <v>2.2863000000000001E-2</v>
      </c>
      <c r="H173" s="9">
        <v>5.1790279999999996E-3</v>
      </c>
      <c r="I173" s="9">
        <v>5.9672299999999996E-4</v>
      </c>
      <c r="J173" s="9">
        <v>1.101019E-3</v>
      </c>
      <c r="K173" s="13">
        <v>1.5800000000000001E-5</v>
      </c>
      <c r="L173" s="10">
        <v>4.3027499999999998E-4</v>
      </c>
      <c r="M173" s="9" t="s">
        <v>1213</v>
      </c>
    </row>
    <row r="174" spans="1:13" ht="16">
      <c r="A174" s="9" t="s">
        <v>1214</v>
      </c>
      <c r="B174" s="10">
        <v>4</v>
      </c>
      <c r="C174" s="10">
        <v>0</v>
      </c>
      <c r="D174" s="9" t="s">
        <v>604</v>
      </c>
      <c r="E174" s="9">
        <v>20996364</v>
      </c>
      <c r="F174" s="9">
        <v>21021635</v>
      </c>
      <c r="G174" s="9">
        <v>2.7271E-2</v>
      </c>
      <c r="H174" s="9">
        <v>5.6879039999999997E-3</v>
      </c>
      <c r="I174" s="9">
        <v>7.1171799999999996E-4</v>
      </c>
      <c r="J174" s="9">
        <v>1.202378E-3</v>
      </c>
      <c r="K174" s="13">
        <v>1.7499999999999998E-5</v>
      </c>
      <c r="L174" s="10">
        <v>4.73709E-4</v>
      </c>
      <c r="M174" s="9" t="s">
        <v>1215</v>
      </c>
    </row>
    <row r="175" spans="1:13" ht="16">
      <c r="A175" s="9" t="s">
        <v>1216</v>
      </c>
      <c r="B175" s="10">
        <v>11</v>
      </c>
      <c r="C175" s="10">
        <v>0</v>
      </c>
      <c r="D175" s="9" t="s">
        <v>607</v>
      </c>
      <c r="E175" s="9">
        <v>35555167</v>
      </c>
      <c r="F175" s="9">
        <v>35740805</v>
      </c>
      <c r="G175" s="9">
        <v>0.187638</v>
      </c>
      <c r="H175" s="9">
        <v>1.784939E-2</v>
      </c>
      <c r="I175" s="9">
        <v>4.8835420000000003E-3</v>
      </c>
      <c r="J175" s="9">
        <v>3.144048E-3</v>
      </c>
      <c r="K175" s="13">
        <v>1.8600000000000001E-5</v>
      </c>
      <c r="L175" s="10">
        <v>5.0223399999999995E-4</v>
      </c>
      <c r="M175" s="12" t="s">
        <v>1217</v>
      </c>
    </row>
    <row r="176" spans="1:13" ht="16">
      <c r="A176" s="9" t="s">
        <v>1218</v>
      </c>
      <c r="B176" s="10">
        <v>11</v>
      </c>
      <c r="C176" s="10">
        <v>0</v>
      </c>
      <c r="D176" s="9" t="s">
        <v>186</v>
      </c>
      <c r="E176" s="9">
        <v>10457589</v>
      </c>
      <c r="F176" s="9">
        <v>10613405</v>
      </c>
      <c r="G176" s="9">
        <v>0.15781600000000001</v>
      </c>
      <c r="H176" s="9">
        <v>1.6002588000000002E-2</v>
      </c>
      <c r="I176" s="9">
        <v>4.1094790000000001E-3</v>
      </c>
      <c r="J176" s="9">
        <v>2.8850759999999999E-3</v>
      </c>
      <c r="K176" s="13">
        <v>1.88E-5</v>
      </c>
      <c r="L176" s="10">
        <v>5.0312299999999996E-4</v>
      </c>
      <c r="M176" s="12" t="s">
        <v>1219</v>
      </c>
    </row>
    <row r="177" spans="1:13" ht="16">
      <c r="A177" s="9" t="s">
        <v>1220</v>
      </c>
      <c r="B177" s="10">
        <v>3</v>
      </c>
      <c r="C177" s="10">
        <v>0</v>
      </c>
      <c r="D177" s="9" t="s">
        <v>344</v>
      </c>
      <c r="E177" s="9">
        <v>56327160</v>
      </c>
      <c r="F177" s="9">
        <v>56348663</v>
      </c>
      <c r="G177" s="9">
        <v>2.3503E-2</v>
      </c>
      <c r="H177" s="9">
        <v>5.2006530000000004E-3</v>
      </c>
      <c r="I177" s="9">
        <v>6.1342000000000005E-4</v>
      </c>
      <c r="J177" s="9">
        <v>1.116309E-3</v>
      </c>
      <c r="K177" s="13">
        <v>1.98E-5</v>
      </c>
      <c r="L177" s="10">
        <v>5.2944799999999996E-4</v>
      </c>
      <c r="M177" s="9" t="s">
        <v>1221</v>
      </c>
    </row>
    <row r="178" spans="1:13" ht="16">
      <c r="A178" s="9" t="s">
        <v>1222</v>
      </c>
      <c r="B178" s="10">
        <v>2</v>
      </c>
      <c r="C178" s="10">
        <v>0</v>
      </c>
      <c r="D178" s="9" t="s">
        <v>525</v>
      </c>
      <c r="E178" s="9">
        <v>105940096</v>
      </c>
      <c r="F178" s="9">
        <v>105985338</v>
      </c>
      <c r="G178" s="9">
        <v>4.7241999999999999E-2</v>
      </c>
      <c r="H178" s="9">
        <v>7.7088959999999998E-3</v>
      </c>
      <c r="I178" s="9">
        <v>1.232499E-3</v>
      </c>
      <c r="J178" s="9">
        <v>1.5819219999999999E-3</v>
      </c>
      <c r="K178" s="13">
        <v>2.12E-5</v>
      </c>
      <c r="L178" s="10">
        <v>5.5961599999999998E-4</v>
      </c>
      <c r="M178" s="9" t="s">
        <v>1223</v>
      </c>
    </row>
    <row r="179" spans="1:13" ht="16">
      <c r="A179" s="9" t="s">
        <v>1224</v>
      </c>
      <c r="B179" s="10">
        <v>5</v>
      </c>
      <c r="C179" s="10">
        <v>0</v>
      </c>
      <c r="D179" s="9" t="s">
        <v>358</v>
      </c>
      <c r="E179" s="9">
        <v>26183148</v>
      </c>
      <c r="F179" s="9">
        <v>26246421</v>
      </c>
      <c r="G179" s="9">
        <v>6.5272999999999998E-2</v>
      </c>
      <c r="H179" s="9">
        <v>9.2937950000000005E-3</v>
      </c>
      <c r="I179" s="9">
        <v>1.7023839999999999E-3</v>
      </c>
      <c r="J179" s="9">
        <v>1.8588070000000001E-3</v>
      </c>
      <c r="K179" s="13">
        <v>2.2099999999999998E-5</v>
      </c>
      <c r="L179" s="10">
        <v>5.8115100000000002E-4</v>
      </c>
      <c r="M179" s="9" t="s">
        <v>1225</v>
      </c>
    </row>
    <row r="180" spans="1:13" ht="16">
      <c r="A180" s="9" t="s">
        <v>1226</v>
      </c>
      <c r="B180" s="10">
        <v>9</v>
      </c>
      <c r="C180" s="10">
        <v>0</v>
      </c>
      <c r="D180" s="9" t="s">
        <v>408</v>
      </c>
      <c r="E180" s="9">
        <v>68418897</v>
      </c>
      <c r="F180" s="9">
        <v>68503251</v>
      </c>
      <c r="G180" s="9">
        <v>8.6354E-2</v>
      </c>
      <c r="H180" s="9">
        <v>1.0961329000000001E-2</v>
      </c>
      <c r="I180" s="9">
        <v>2.2513839999999999E-3</v>
      </c>
      <c r="J180" s="9">
        <v>2.1371239999999998E-3</v>
      </c>
      <c r="K180" s="13">
        <v>2.3E-5</v>
      </c>
      <c r="L180" s="10">
        <v>5.9957900000000004E-4</v>
      </c>
      <c r="M180" s="12" t="s">
        <v>1227</v>
      </c>
    </row>
    <row r="181" spans="1:13" ht="16">
      <c r="A181" s="9" t="s">
        <v>1228</v>
      </c>
      <c r="B181" s="10">
        <v>2</v>
      </c>
      <c r="C181" s="10">
        <v>0</v>
      </c>
      <c r="D181" s="9" t="s">
        <v>607</v>
      </c>
      <c r="E181" s="9">
        <v>18391135</v>
      </c>
      <c r="F181" s="9">
        <v>18406459</v>
      </c>
      <c r="G181" s="9">
        <v>1.7323999999999999E-2</v>
      </c>
      <c r="H181" s="9">
        <v>4.3566760000000003E-3</v>
      </c>
      <c r="I181" s="9">
        <v>4.5219800000000001E-4</v>
      </c>
      <c r="J181" s="9">
        <v>9.5851599999999997E-4</v>
      </c>
      <c r="K181" s="13">
        <v>2.3200000000000001E-5</v>
      </c>
      <c r="L181" s="10">
        <v>6.0181799999999995E-4</v>
      </c>
      <c r="M181" s="9" t="s">
        <v>1229</v>
      </c>
    </row>
    <row r="182" spans="1:13" ht="16">
      <c r="A182" s="9" t="s">
        <v>1230</v>
      </c>
      <c r="B182" s="10">
        <v>5</v>
      </c>
      <c r="C182" s="10">
        <v>0</v>
      </c>
      <c r="D182" s="9" t="s">
        <v>607</v>
      </c>
      <c r="E182" s="9">
        <v>44308259</v>
      </c>
      <c r="F182" s="9">
        <v>44361886</v>
      </c>
      <c r="G182" s="9">
        <v>5.5627000000000003E-2</v>
      </c>
      <c r="H182" s="9">
        <v>8.4285360000000004E-3</v>
      </c>
      <c r="I182" s="9">
        <v>1.451047E-3</v>
      </c>
      <c r="J182" s="9">
        <v>1.7162970000000001E-3</v>
      </c>
      <c r="K182" s="13">
        <v>2.4000000000000001E-5</v>
      </c>
      <c r="L182" s="10">
        <v>6.1969100000000001E-4</v>
      </c>
      <c r="M182" s="9" t="s">
        <v>1231</v>
      </c>
    </row>
    <row r="183" spans="1:13" ht="16">
      <c r="A183" s="9" t="s">
        <v>376</v>
      </c>
      <c r="B183" s="10">
        <v>3</v>
      </c>
      <c r="C183" s="10">
        <v>0</v>
      </c>
      <c r="D183" s="9" t="s">
        <v>368</v>
      </c>
      <c r="E183" s="9">
        <v>90630005</v>
      </c>
      <c r="F183" s="9">
        <v>90673224</v>
      </c>
      <c r="G183" s="9">
        <v>4.5219000000000002E-2</v>
      </c>
      <c r="H183" s="9">
        <v>7.4443499999999998E-3</v>
      </c>
      <c r="I183" s="9">
        <v>1.1797610000000001E-3</v>
      </c>
      <c r="J183" s="9">
        <v>1.547742E-3</v>
      </c>
      <c r="K183" s="13">
        <v>2.5899999999999999E-5</v>
      </c>
      <c r="L183" s="10">
        <v>6.6548099999999999E-4</v>
      </c>
      <c r="M183" s="9" t="s">
        <v>1232</v>
      </c>
    </row>
    <row r="184" spans="1:13" ht="16">
      <c r="A184" s="9" t="s">
        <v>1233</v>
      </c>
      <c r="B184" s="10">
        <v>2</v>
      </c>
      <c r="C184" s="10">
        <v>0</v>
      </c>
      <c r="D184" s="9" t="s">
        <v>607</v>
      </c>
      <c r="E184" s="9">
        <v>43912671</v>
      </c>
      <c r="F184" s="9">
        <v>43926954</v>
      </c>
      <c r="G184" s="9">
        <v>1.6282999999999999E-2</v>
      </c>
      <c r="H184" s="9">
        <v>4.1677099999999998E-3</v>
      </c>
      <c r="I184" s="9">
        <v>4.2503300000000001E-4</v>
      </c>
      <c r="J184" s="9">
        <v>9.2929000000000004E-4</v>
      </c>
      <c r="K184" s="13">
        <v>2.8200000000000001E-5</v>
      </c>
      <c r="L184" s="10">
        <v>7.2130199999999995E-4</v>
      </c>
      <c r="M184" s="9" t="s">
        <v>1234</v>
      </c>
    </row>
    <row r="185" spans="1:13" ht="16">
      <c r="A185" s="9" t="s">
        <v>1235</v>
      </c>
      <c r="B185" s="10">
        <v>7</v>
      </c>
      <c r="C185" s="10">
        <v>0</v>
      </c>
      <c r="D185" s="9" t="s">
        <v>358</v>
      </c>
      <c r="E185" s="9">
        <v>26742767</v>
      </c>
      <c r="F185" s="9">
        <v>26889352</v>
      </c>
      <c r="G185" s="9">
        <v>0.14858499999999999</v>
      </c>
      <c r="H185" s="9">
        <v>1.5142307000000001E-2</v>
      </c>
      <c r="I185" s="9">
        <v>3.8697179999999999E-3</v>
      </c>
      <c r="J185" s="9">
        <v>2.7999330000000001E-3</v>
      </c>
      <c r="K185" s="13">
        <v>2.8399999999999999E-5</v>
      </c>
      <c r="L185" s="10">
        <v>7.2202099999999999E-4</v>
      </c>
      <c r="M185" s="9" t="s">
        <v>1236</v>
      </c>
    </row>
    <row r="186" spans="1:13" ht="16">
      <c r="A186" s="9" t="s">
        <v>1237</v>
      </c>
      <c r="B186" s="10">
        <v>7</v>
      </c>
      <c r="C186" s="10">
        <v>1</v>
      </c>
      <c r="D186" s="9" t="s">
        <v>554</v>
      </c>
      <c r="E186" s="9">
        <v>99644496</v>
      </c>
      <c r="F186" s="9">
        <v>99707549</v>
      </c>
      <c r="G186" s="9">
        <v>6.5053E-2</v>
      </c>
      <c r="H186" s="9">
        <v>9.1643880000000007E-3</v>
      </c>
      <c r="I186" s="9">
        <v>1.6966520000000001E-3</v>
      </c>
      <c r="J186" s="9">
        <v>1.85568E-3</v>
      </c>
      <c r="K186" s="13">
        <v>2.8600000000000001E-5</v>
      </c>
      <c r="L186" s="10">
        <v>7.2375900000000003E-4</v>
      </c>
      <c r="M186" s="9" t="s">
        <v>1238</v>
      </c>
    </row>
    <row r="187" spans="1:13" ht="16">
      <c r="A187" s="9" t="s">
        <v>1239</v>
      </c>
      <c r="B187" s="10">
        <v>4</v>
      </c>
      <c r="C187" s="10">
        <v>0</v>
      </c>
      <c r="D187" s="9" t="s">
        <v>186</v>
      </c>
      <c r="E187" s="9">
        <v>203617135</v>
      </c>
      <c r="F187" s="9">
        <v>203657804</v>
      </c>
      <c r="G187" s="9">
        <v>4.2668999999999999E-2</v>
      </c>
      <c r="H187" s="9">
        <v>7.1590439999999998E-3</v>
      </c>
      <c r="I187" s="9">
        <v>1.113281E-3</v>
      </c>
      <c r="J187" s="9">
        <v>1.503543E-3</v>
      </c>
      <c r="K187" s="13">
        <v>2.9E-5</v>
      </c>
      <c r="L187" s="10">
        <v>7.3010399999999997E-4</v>
      </c>
      <c r="M187" s="9" t="s">
        <v>1240</v>
      </c>
    </row>
    <row r="188" spans="1:13" ht="16">
      <c r="A188" s="9" t="s">
        <v>1241</v>
      </c>
      <c r="B188" s="10">
        <v>3</v>
      </c>
      <c r="C188" s="10">
        <v>0</v>
      </c>
      <c r="D188" s="9" t="s">
        <v>354</v>
      </c>
      <c r="E188" s="9">
        <v>176691356</v>
      </c>
      <c r="F188" s="9">
        <v>176711254</v>
      </c>
      <c r="G188" s="9">
        <v>2.1898000000000001E-2</v>
      </c>
      <c r="H188" s="9">
        <v>4.8946349999999996E-3</v>
      </c>
      <c r="I188" s="9">
        <v>5.7154600000000003E-4</v>
      </c>
      <c r="J188" s="9">
        <v>1.077553E-3</v>
      </c>
      <c r="K188" s="13">
        <v>3.01E-5</v>
      </c>
      <c r="L188" s="10">
        <v>7.5489000000000003E-4</v>
      </c>
      <c r="M188" s="9" t="s">
        <v>1242</v>
      </c>
    </row>
    <row r="189" spans="1:13" ht="16">
      <c r="A189" s="9" t="s">
        <v>1243</v>
      </c>
      <c r="B189" s="10">
        <v>4</v>
      </c>
      <c r="C189" s="10">
        <v>0</v>
      </c>
      <c r="D189" s="9" t="s">
        <v>347</v>
      </c>
      <c r="E189" s="9">
        <v>44463276</v>
      </c>
      <c r="F189" s="9">
        <v>44500929</v>
      </c>
      <c r="G189" s="9">
        <v>3.9653000000000001E-2</v>
      </c>
      <c r="H189" s="9">
        <v>6.824292E-3</v>
      </c>
      <c r="I189" s="9">
        <v>1.034643E-3</v>
      </c>
      <c r="J189" s="9">
        <v>1.449517E-3</v>
      </c>
      <c r="K189" s="13">
        <v>3.2499999999999997E-5</v>
      </c>
      <c r="L189" s="10">
        <v>8.0969500000000003E-4</v>
      </c>
      <c r="M189" s="9" t="s">
        <v>1244</v>
      </c>
    </row>
    <row r="190" spans="1:13" ht="16">
      <c r="A190" s="9" t="s">
        <v>430</v>
      </c>
      <c r="B190" s="10">
        <v>3</v>
      </c>
      <c r="C190" s="10">
        <v>0</v>
      </c>
      <c r="D190" s="9" t="s">
        <v>408</v>
      </c>
      <c r="E190" s="9">
        <v>123997324</v>
      </c>
      <c r="F190" s="9">
        <v>124039620</v>
      </c>
      <c r="G190" s="9">
        <v>4.4296000000000002E-2</v>
      </c>
      <c r="H190" s="9">
        <v>7.2402150000000004E-3</v>
      </c>
      <c r="I190" s="9">
        <v>1.155699E-3</v>
      </c>
      <c r="J190" s="9">
        <v>1.531892E-3</v>
      </c>
      <c r="K190" s="13">
        <v>3.57E-5</v>
      </c>
      <c r="L190" s="10">
        <v>8.7641499999999996E-4</v>
      </c>
      <c r="M190" s="9" t="s">
        <v>1245</v>
      </c>
    </row>
    <row r="191" spans="1:13" ht="16">
      <c r="A191" s="9" t="s">
        <v>650</v>
      </c>
      <c r="B191" s="10">
        <v>7</v>
      </c>
      <c r="C191" s="10">
        <v>0</v>
      </c>
      <c r="D191" s="9" t="s">
        <v>187</v>
      </c>
      <c r="E191" s="9">
        <v>233270258</v>
      </c>
      <c r="F191" s="9">
        <v>233433531</v>
      </c>
      <c r="G191" s="9">
        <v>0.165273</v>
      </c>
      <c r="H191" s="9">
        <v>1.6028074999999999E-2</v>
      </c>
      <c r="I191" s="9">
        <v>4.3031079999999999E-3</v>
      </c>
      <c r="J191" s="9">
        <v>2.952021E-3</v>
      </c>
      <c r="K191" s="13">
        <v>3.57E-5</v>
      </c>
      <c r="L191" s="10">
        <v>8.7641499999999996E-4</v>
      </c>
      <c r="M191" s="9" t="s">
        <v>1246</v>
      </c>
    </row>
    <row r="192" spans="1:13" ht="16">
      <c r="A192" s="9" t="s">
        <v>262</v>
      </c>
      <c r="B192" s="10">
        <v>9</v>
      </c>
      <c r="C192" s="10">
        <v>0</v>
      </c>
      <c r="D192" s="9" t="s">
        <v>186</v>
      </c>
      <c r="E192" s="9">
        <v>10193417</v>
      </c>
      <c r="F192" s="9">
        <v>10364242</v>
      </c>
      <c r="G192" s="9">
        <v>0.17282500000000001</v>
      </c>
      <c r="H192" s="9">
        <v>1.6450112999999999E-2</v>
      </c>
      <c r="I192" s="9">
        <v>4.4991529999999997E-3</v>
      </c>
      <c r="J192" s="9">
        <v>3.0182669999999998E-3</v>
      </c>
      <c r="K192" s="13">
        <v>3.7499999999999997E-5</v>
      </c>
      <c r="L192" s="10">
        <v>9.1828000000000005E-4</v>
      </c>
      <c r="M192" s="12" t="s">
        <v>1247</v>
      </c>
    </row>
    <row r="193" spans="1:13" ht="16">
      <c r="A193" s="9" t="s">
        <v>1248</v>
      </c>
      <c r="B193" s="10">
        <v>3</v>
      </c>
      <c r="C193" s="10">
        <v>0</v>
      </c>
      <c r="D193" s="9" t="s">
        <v>408</v>
      </c>
      <c r="E193" s="9">
        <v>109203414</v>
      </c>
      <c r="F193" s="9">
        <v>109273280</v>
      </c>
      <c r="G193" s="9">
        <v>7.1865999999999999E-2</v>
      </c>
      <c r="H193" s="9">
        <v>9.5918349999999999E-3</v>
      </c>
      <c r="I193" s="9">
        <v>1.874124E-3</v>
      </c>
      <c r="J193" s="9">
        <v>1.950174E-3</v>
      </c>
      <c r="K193" s="13">
        <v>3.79E-5</v>
      </c>
      <c r="L193" s="10">
        <v>9.2185100000000001E-4</v>
      </c>
      <c r="M193" s="9" t="s">
        <v>1249</v>
      </c>
    </row>
    <row r="194" spans="1:13" ht="16">
      <c r="A194" s="9" t="s">
        <v>1250</v>
      </c>
      <c r="B194" s="10">
        <v>6</v>
      </c>
      <c r="C194" s="10">
        <v>0</v>
      </c>
      <c r="D194" s="9" t="s">
        <v>639</v>
      </c>
      <c r="E194" s="9">
        <v>126284169</v>
      </c>
      <c r="F194" s="9">
        <v>126414299</v>
      </c>
      <c r="G194" s="9">
        <v>0.13213</v>
      </c>
      <c r="H194" s="9">
        <v>1.3842886E-2</v>
      </c>
      <c r="I194" s="9">
        <v>3.4421360000000002E-3</v>
      </c>
      <c r="J194" s="9">
        <v>2.6411949999999998E-3</v>
      </c>
      <c r="K194" s="13">
        <v>4.1100000000000003E-5</v>
      </c>
      <c r="L194" s="10">
        <v>9.9541899999999999E-4</v>
      </c>
      <c r="M194" s="9" t="s">
        <v>1251</v>
      </c>
    </row>
    <row r="195" spans="1:13" ht="16">
      <c r="A195" s="9" t="s">
        <v>1252</v>
      </c>
      <c r="B195" s="10">
        <v>5</v>
      </c>
      <c r="C195" s="10">
        <v>1</v>
      </c>
      <c r="D195" s="9" t="s">
        <v>553</v>
      </c>
      <c r="E195" s="9">
        <v>54508298</v>
      </c>
      <c r="F195" s="9">
        <v>54544627</v>
      </c>
      <c r="G195" s="9">
        <v>3.8329000000000002E-2</v>
      </c>
      <c r="H195" s="9">
        <v>6.5808769999999997E-3</v>
      </c>
      <c r="I195" s="9">
        <v>1.00012E-3</v>
      </c>
      <c r="J195" s="9">
        <v>1.4251489999999999E-3</v>
      </c>
      <c r="K195" s="13">
        <v>4.5000000000000003E-5</v>
      </c>
      <c r="L195" s="10">
        <v>1.0853799999999999E-3</v>
      </c>
      <c r="M195" s="9" t="s">
        <v>1253</v>
      </c>
    </row>
    <row r="196" spans="1:13" ht="16">
      <c r="A196" s="9" t="s">
        <v>1254</v>
      </c>
      <c r="B196" s="10">
        <v>3</v>
      </c>
      <c r="C196" s="10">
        <v>0</v>
      </c>
      <c r="D196" s="9" t="s">
        <v>607</v>
      </c>
      <c r="E196" s="9">
        <v>56420146</v>
      </c>
      <c r="F196" s="9">
        <v>56435086</v>
      </c>
      <c r="G196" s="9">
        <v>1.694E-2</v>
      </c>
      <c r="H196" s="9">
        <v>4.1398920000000001E-3</v>
      </c>
      <c r="I196" s="9">
        <v>4.4217799999999999E-4</v>
      </c>
      <c r="J196" s="9">
        <v>9.4784000000000003E-4</v>
      </c>
      <c r="K196" s="13">
        <v>4.7899999999999999E-5</v>
      </c>
      <c r="L196" s="10">
        <v>1.1424779999999999E-3</v>
      </c>
      <c r="M196" s="9" t="s">
        <v>1255</v>
      </c>
    </row>
    <row r="197" spans="1:13" ht="16">
      <c r="A197" s="9" t="s">
        <v>1256</v>
      </c>
      <c r="B197" s="10">
        <v>2</v>
      </c>
      <c r="C197" s="10">
        <v>0</v>
      </c>
      <c r="D197" s="9" t="s">
        <v>607</v>
      </c>
      <c r="E197" s="9">
        <v>51059357</v>
      </c>
      <c r="F197" s="9">
        <v>51068895</v>
      </c>
      <c r="G197" s="9">
        <v>1.1538E-2</v>
      </c>
      <c r="H197" s="9">
        <v>3.3298690000000001E-3</v>
      </c>
      <c r="I197" s="9">
        <v>3.012E-4</v>
      </c>
      <c r="J197" s="9">
        <v>7.8232900000000001E-4</v>
      </c>
      <c r="K197" s="13">
        <v>5.41E-5</v>
      </c>
      <c r="L197" s="10">
        <v>1.285738E-3</v>
      </c>
      <c r="M197" s="9" t="s">
        <v>1257</v>
      </c>
    </row>
    <row r="198" spans="1:13" ht="16">
      <c r="A198" s="9" t="s">
        <v>1258</v>
      </c>
      <c r="B198" s="10">
        <v>4</v>
      </c>
      <c r="C198" s="10">
        <v>1</v>
      </c>
      <c r="D198" s="9" t="s">
        <v>338</v>
      </c>
      <c r="E198" s="9">
        <v>57236617</v>
      </c>
      <c r="F198" s="9">
        <v>57265020</v>
      </c>
      <c r="G198" s="9">
        <v>3.0402999999999999E-2</v>
      </c>
      <c r="H198" s="9">
        <v>5.6845330000000003E-3</v>
      </c>
      <c r="I198" s="9">
        <v>7.9341399999999999E-4</v>
      </c>
      <c r="J198" s="9">
        <v>1.2694690000000001E-3</v>
      </c>
      <c r="K198" s="13">
        <v>5.8400000000000003E-5</v>
      </c>
      <c r="L198" s="10">
        <v>1.380128E-3</v>
      </c>
      <c r="M198" s="9" t="s">
        <v>1259</v>
      </c>
    </row>
    <row r="199" spans="1:13" ht="16">
      <c r="A199" s="9" t="s">
        <v>1260</v>
      </c>
      <c r="B199" s="10">
        <v>4</v>
      </c>
      <c r="C199" s="10">
        <v>0</v>
      </c>
      <c r="D199" s="9" t="s">
        <v>607</v>
      </c>
      <c r="E199" s="9">
        <v>8415802</v>
      </c>
      <c r="F199" s="9">
        <v>8459996</v>
      </c>
      <c r="G199" s="9">
        <v>4.6193999999999999E-2</v>
      </c>
      <c r="H199" s="9">
        <v>7.2282969999999998E-3</v>
      </c>
      <c r="I199" s="9">
        <v>1.205179E-3</v>
      </c>
      <c r="J199" s="9">
        <v>1.5643090000000001E-3</v>
      </c>
      <c r="K199" s="13">
        <v>5.8999999999999998E-5</v>
      </c>
      <c r="L199" s="10">
        <v>1.383956E-3</v>
      </c>
      <c r="M199" s="9" t="s">
        <v>1261</v>
      </c>
    </row>
    <row r="200" spans="1:13" ht="16">
      <c r="A200" s="9" t="s">
        <v>1262</v>
      </c>
      <c r="B200" s="10">
        <v>8</v>
      </c>
      <c r="C200" s="10">
        <v>0</v>
      </c>
      <c r="D200" s="9" t="s">
        <v>358</v>
      </c>
      <c r="E200" s="9">
        <v>24107122</v>
      </c>
      <c r="F200" s="9">
        <v>24193967</v>
      </c>
      <c r="G200" s="9">
        <v>8.8844999999999993E-2</v>
      </c>
      <c r="H200" s="9">
        <v>1.0661356E-2</v>
      </c>
      <c r="I200" s="9">
        <v>2.3162289999999999E-3</v>
      </c>
      <c r="J200" s="9">
        <v>2.167623E-3</v>
      </c>
      <c r="K200" s="13">
        <v>5.91E-5</v>
      </c>
      <c r="L200" s="10">
        <v>1.383956E-3</v>
      </c>
      <c r="M200" s="9" t="s">
        <v>1263</v>
      </c>
    </row>
    <row r="201" spans="1:13" ht="16">
      <c r="A201" s="9" t="s">
        <v>1264</v>
      </c>
      <c r="B201" s="10">
        <v>2</v>
      </c>
      <c r="C201" s="10">
        <v>0</v>
      </c>
      <c r="D201" s="9" t="s">
        <v>408</v>
      </c>
      <c r="E201" s="9">
        <v>55768943</v>
      </c>
      <c r="F201" s="9">
        <v>55775526</v>
      </c>
      <c r="G201" s="9">
        <v>8.5830000000000004E-3</v>
      </c>
      <c r="H201" s="9">
        <v>2.8050430000000001E-3</v>
      </c>
      <c r="I201" s="9">
        <v>2.24071E-4</v>
      </c>
      <c r="J201" s="9">
        <v>6.74791E-4</v>
      </c>
      <c r="K201" s="13">
        <v>6.5400000000000004E-5</v>
      </c>
      <c r="L201" s="10">
        <v>1.523824E-3</v>
      </c>
      <c r="M201" s="9" t="s">
        <v>1265</v>
      </c>
    </row>
    <row r="202" spans="1:13" ht="16">
      <c r="A202" s="9" t="s">
        <v>1266</v>
      </c>
      <c r="B202" s="10">
        <v>5</v>
      </c>
      <c r="C202" s="10">
        <v>0</v>
      </c>
      <c r="D202" s="9" t="s">
        <v>1267</v>
      </c>
      <c r="E202" s="9">
        <v>45649524</v>
      </c>
      <c r="F202" s="9">
        <v>45758062</v>
      </c>
      <c r="G202" s="9">
        <v>0.110538</v>
      </c>
      <c r="H202" s="9">
        <v>1.2122384E-2</v>
      </c>
      <c r="I202" s="9">
        <v>2.8807049999999999E-3</v>
      </c>
      <c r="J202" s="9">
        <v>2.4167899999999998E-3</v>
      </c>
      <c r="K202" s="13">
        <v>6.5699999999999998E-5</v>
      </c>
      <c r="L202" s="10">
        <v>1.523824E-3</v>
      </c>
      <c r="M202" s="9" t="s">
        <v>1268</v>
      </c>
    </row>
    <row r="203" spans="1:13" ht="16">
      <c r="A203" s="9" t="s">
        <v>1269</v>
      </c>
      <c r="B203" s="10">
        <v>8</v>
      </c>
      <c r="C203" s="10">
        <v>0</v>
      </c>
      <c r="D203" s="9" t="s">
        <v>554</v>
      </c>
      <c r="E203" s="9">
        <v>50625258</v>
      </c>
      <c r="F203" s="9">
        <v>50828652</v>
      </c>
      <c r="G203" s="9">
        <v>0.20539399999999999</v>
      </c>
      <c r="H203" s="9">
        <v>1.7840377000000001E-2</v>
      </c>
      <c r="I203" s="9">
        <v>5.3440450000000004E-3</v>
      </c>
      <c r="J203" s="9">
        <v>3.288305E-3</v>
      </c>
      <c r="K203" s="13">
        <v>7.2299999999999996E-5</v>
      </c>
      <c r="L203" s="10">
        <v>1.6618360000000001E-3</v>
      </c>
      <c r="M203" s="9" t="s">
        <v>1270</v>
      </c>
    </row>
    <row r="204" spans="1:13" ht="16">
      <c r="A204" s="9" t="s">
        <v>1271</v>
      </c>
      <c r="B204" s="10">
        <v>4</v>
      </c>
      <c r="C204" s="10">
        <v>0</v>
      </c>
      <c r="D204" s="9" t="s">
        <v>344</v>
      </c>
      <c r="E204" s="9">
        <v>4686513</v>
      </c>
      <c r="F204" s="9">
        <v>4724164</v>
      </c>
      <c r="G204" s="9">
        <v>3.9650999999999999E-2</v>
      </c>
      <c r="H204" s="9">
        <v>6.4639750000000003E-3</v>
      </c>
      <c r="I204" s="9">
        <v>1.0345910000000001E-3</v>
      </c>
      <c r="J204" s="9">
        <v>1.4494810000000001E-3</v>
      </c>
      <c r="K204" s="13">
        <v>8.9900000000000003E-5</v>
      </c>
      <c r="L204" s="10">
        <v>2.058168E-3</v>
      </c>
      <c r="M204" s="9" t="s">
        <v>1272</v>
      </c>
    </row>
    <row r="205" spans="1:13" ht="16">
      <c r="A205" s="9" t="s">
        <v>1273</v>
      </c>
      <c r="B205" s="10">
        <v>5</v>
      </c>
      <c r="C205" s="10">
        <v>0</v>
      </c>
      <c r="D205" s="9" t="s">
        <v>554</v>
      </c>
      <c r="E205" s="9">
        <v>150272981</v>
      </c>
      <c r="F205" s="9">
        <v>150305947</v>
      </c>
      <c r="G205" s="9">
        <v>3.4965999999999997E-2</v>
      </c>
      <c r="H205" s="9">
        <v>6.0075609999999998E-3</v>
      </c>
      <c r="I205" s="9">
        <v>9.1242099999999996E-4</v>
      </c>
      <c r="J205" s="9">
        <v>1.3612819999999999E-3</v>
      </c>
      <c r="K205" s="13">
        <v>9.1000000000000003E-5</v>
      </c>
      <c r="L205" s="10">
        <v>2.072132E-3</v>
      </c>
      <c r="M205" s="9" t="s">
        <v>1274</v>
      </c>
    </row>
    <row r="206" spans="1:13" ht="16">
      <c r="A206" s="9" t="s">
        <v>1275</v>
      </c>
      <c r="B206" s="10">
        <v>3</v>
      </c>
      <c r="C206" s="10">
        <v>0</v>
      </c>
      <c r="D206" s="9" t="s">
        <v>639</v>
      </c>
      <c r="E206" s="9">
        <v>188921858</v>
      </c>
      <c r="F206" s="9">
        <v>188946169</v>
      </c>
      <c r="G206" s="9">
        <v>2.6311000000000001E-2</v>
      </c>
      <c r="H206" s="9">
        <v>5.0964169999999998E-3</v>
      </c>
      <c r="I206" s="9">
        <v>6.8667499999999998E-4</v>
      </c>
      <c r="J206" s="9">
        <v>1.1810480000000001E-3</v>
      </c>
      <c r="K206" s="13">
        <v>9.4300000000000002E-5</v>
      </c>
      <c r="L206" s="10">
        <v>2.1390929999999999E-3</v>
      </c>
      <c r="M206" s="9" t="s">
        <v>1276</v>
      </c>
    </row>
    <row r="207" spans="1:13" ht="16">
      <c r="A207" s="9" t="s">
        <v>1277</v>
      </c>
      <c r="B207" s="10">
        <v>5</v>
      </c>
      <c r="C207" s="10">
        <v>0</v>
      </c>
      <c r="D207" s="9" t="s">
        <v>508</v>
      </c>
      <c r="E207" s="9">
        <v>159812726</v>
      </c>
      <c r="F207" s="9">
        <v>159849291</v>
      </c>
      <c r="G207" s="9">
        <v>3.8565000000000002E-2</v>
      </c>
      <c r="H207" s="9">
        <v>6.3387850000000004E-3</v>
      </c>
      <c r="I207" s="9">
        <v>1.0062739999999999E-3</v>
      </c>
      <c r="J207" s="9">
        <v>1.429523E-3</v>
      </c>
      <c r="K207" s="13">
        <v>9.5600000000000006E-5</v>
      </c>
      <c r="L207" s="10">
        <v>2.1590580000000002E-3</v>
      </c>
      <c r="M207" s="9" t="s">
        <v>1278</v>
      </c>
    </row>
    <row r="208" spans="1:13" ht="16">
      <c r="A208" s="9" t="s">
        <v>1279</v>
      </c>
      <c r="B208" s="10">
        <v>3</v>
      </c>
      <c r="C208" s="10">
        <v>0</v>
      </c>
      <c r="D208" s="9" t="s">
        <v>639</v>
      </c>
      <c r="E208" s="9">
        <v>52694975</v>
      </c>
      <c r="F208" s="9">
        <v>52703550</v>
      </c>
      <c r="G208" s="9">
        <v>1.0574999999999999E-2</v>
      </c>
      <c r="H208" s="9">
        <v>3.0624329999999998E-3</v>
      </c>
      <c r="I208" s="9">
        <v>2.7606499999999998E-4</v>
      </c>
      <c r="J208" s="9">
        <v>7.4898399999999996E-4</v>
      </c>
      <c r="K208" s="13">
        <v>9.9500000000000006E-5</v>
      </c>
      <c r="L208" s="10">
        <v>2.2369360000000001E-3</v>
      </c>
      <c r="M208" s="9" t="s">
        <v>1280</v>
      </c>
    </row>
    <row r="209" spans="1:13" ht="16">
      <c r="A209" s="9" t="s">
        <v>1281</v>
      </c>
      <c r="B209" s="10">
        <v>3</v>
      </c>
      <c r="C209" s="10">
        <v>0</v>
      </c>
      <c r="D209" s="9" t="s">
        <v>186</v>
      </c>
      <c r="E209" s="9">
        <v>15691381</v>
      </c>
      <c r="F209" s="9">
        <v>15723377</v>
      </c>
      <c r="G209" s="9">
        <v>3.3995999999999998E-2</v>
      </c>
      <c r="H209" s="9">
        <v>5.8631940000000004E-3</v>
      </c>
      <c r="I209" s="9">
        <v>8.87125E-4</v>
      </c>
      <c r="J209" s="9">
        <v>1.342293E-3</v>
      </c>
      <c r="K209" s="10">
        <v>1.04806E-4</v>
      </c>
      <c r="L209" s="10">
        <v>2.3343819999999999E-3</v>
      </c>
      <c r="M209" s="9" t="s">
        <v>1282</v>
      </c>
    </row>
    <row r="210" spans="1:13" ht="16">
      <c r="A210" s="9" t="s">
        <v>1283</v>
      </c>
      <c r="B210" s="10">
        <v>3</v>
      </c>
      <c r="C210" s="10">
        <v>0</v>
      </c>
      <c r="D210" s="9" t="s">
        <v>408</v>
      </c>
      <c r="E210" s="9">
        <v>8984230</v>
      </c>
      <c r="F210" s="9">
        <v>8993519</v>
      </c>
      <c r="G210" s="9">
        <v>1.1289E-2</v>
      </c>
      <c r="H210" s="9">
        <v>3.148475E-3</v>
      </c>
      <c r="I210" s="9">
        <v>2.9470100000000002E-4</v>
      </c>
      <c r="J210" s="9">
        <v>7.73845E-4</v>
      </c>
      <c r="K210" s="10">
        <v>1.13108E-4</v>
      </c>
      <c r="L210" s="10">
        <v>2.5080950000000001E-3</v>
      </c>
      <c r="M210" s="9" t="s">
        <v>1284</v>
      </c>
    </row>
    <row r="211" spans="1:13" ht="16">
      <c r="A211" s="9" t="s">
        <v>1285</v>
      </c>
      <c r="B211" s="10">
        <v>9</v>
      </c>
      <c r="C211" s="10">
        <v>0</v>
      </c>
      <c r="D211" s="9" t="s">
        <v>546</v>
      </c>
      <c r="E211" s="9">
        <v>28329544</v>
      </c>
      <c r="F211" s="9">
        <v>28424589</v>
      </c>
      <c r="G211" s="9">
        <v>9.7045000000000006E-2</v>
      </c>
      <c r="H211" s="9">
        <v>1.0851400000000001E-2</v>
      </c>
      <c r="I211" s="9">
        <v>2.5296509999999999E-3</v>
      </c>
      <c r="J211" s="9">
        <v>2.2650840000000001E-3</v>
      </c>
      <c r="K211" s="10">
        <v>1.19426E-4</v>
      </c>
      <c r="L211" s="10">
        <v>2.6364890000000001E-3</v>
      </c>
      <c r="M211" s="9" t="s">
        <v>1286</v>
      </c>
    </row>
    <row r="212" spans="1:13" ht="16">
      <c r="A212" s="9" t="s">
        <v>1287</v>
      </c>
      <c r="B212" s="10">
        <v>2</v>
      </c>
      <c r="C212" s="10">
        <v>0</v>
      </c>
      <c r="D212" s="9" t="s">
        <v>508</v>
      </c>
      <c r="E212" s="9">
        <v>768744</v>
      </c>
      <c r="F212" s="9">
        <v>809945</v>
      </c>
      <c r="G212" s="9">
        <v>4.3201000000000003E-2</v>
      </c>
      <c r="H212" s="9">
        <v>6.6824279999999998E-3</v>
      </c>
      <c r="I212" s="9">
        <v>1.1271510000000001E-3</v>
      </c>
      <c r="J212" s="9">
        <v>1.512872E-3</v>
      </c>
      <c r="K212" s="10">
        <v>1.20326E-4</v>
      </c>
      <c r="L212" s="10">
        <v>2.6446400000000002E-3</v>
      </c>
      <c r="M212" s="9" t="s">
        <v>1288</v>
      </c>
    </row>
    <row r="213" spans="1:13" ht="16">
      <c r="A213" s="9" t="s">
        <v>1289</v>
      </c>
      <c r="B213" s="10">
        <v>8</v>
      </c>
      <c r="C213" s="10">
        <v>0</v>
      </c>
      <c r="D213" s="9" t="s">
        <v>639</v>
      </c>
      <c r="E213" s="9">
        <v>198882655</v>
      </c>
      <c r="F213" s="9">
        <v>198948170</v>
      </c>
      <c r="G213" s="9">
        <v>6.7515000000000006E-2</v>
      </c>
      <c r="H213" s="9">
        <v>8.6610530000000002E-3</v>
      </c>
      <c r="I213" s="9">
        <v>1.7607899999999999E-3</v>
      </c>
      <c r="J213" s="9">
        <v>1.8903780000000001E-3</v>
      </c>
      <c r="K213" s="10">
        <v>1.3101700000000001E-4</v>
      </c>
      <c r="L213" s="10">
        <v>2.8544659999999999E-3</v>
      </c>
      <c r="M213" s="9" t="s">
        <v>1290</v>
      </c>
    </row>
    <row r="214" spans="1:13" ht="16">
      <c r="A214" s="9" t="s">
        <v>1291</v>
      </c>
      <c r="B214" s="10">
        <v>2</v>
      </c>
      <c r="C214" s="10">
        <v>0</v>
      </c>
      <c r="D214" s="9" t="s">
        <v>546</v>
      </c>
      <c r="E214" s="9">
        <v>41858155</v>
      </c>
      <c r="F214" s="9">
        <v>41869347</v>
      </c>
      <c r="G214" s="9">
        <v>1.3192000000000001E-2</v>
      </c>
      <c r="H214" s="9">
        <v>3.3840989999999998E-3</v>
      </c>
      <c r="I214" s="9">
        <v>3.4436800000000001E-4</v>
      </c>
      <c r="J214" s="9">
        <v>8.3649899999999999E-4</v>
      </c>
      <c r="K214" s="10">
        <v>1.3960000000000001E-4</v>
      </c>
      <c r="L214" s="10">
        <v>3.028251E-3</v>
      </c>
      <c r="M214" s="9" t="s">
        <v>1292</v>
      </c>
    </row>
    <row r="215" spans="1:13" ht="16">
      <c r="A215" s="9" t="s">
        <v>1293</v>
      </c>
      <c r="B215" s="10">
        <v>5</v>
      </c>
      <c r="C215" s="10">
        <v>0</v>
      </c>
      <c r="D215" s="9" t="s">
        <v>508</v>
      </c>
      <c r="E215" s="9">
        <v>54570714</v>
      </c>
      <c r="F215" s="9">
        <v>54625545</v>
      </c>
      <c r="G215" s="9">
        <v>5.6831E-2</v>
      </c>
      <c r="H215" s="9">
        <v>7.739269E-3</v>
      </c>
      <c r="I215" s="9">
        <v>1.4824230000000001E-3</v>
      </c>
      <c r="J215" s="9">
        <v>1.7347300000000001E-3</v>
      </c>
      <c r="K215" s="10">
        <v>1.5499099999999999E-4</v>
      </c>
      <c r="L215" s="10">
        <v>3.3331340000000002E-3</v>
      </c>
      <c r="M215" s="9" t="s">
        <v>1294</v>
      </c>
    </row>
    <row r="216" spans="1:13" ht="16">
      <c r="A216" s="9" t="s">
        <v>449</v>
      </c>
      <c r="B216" s="10">
        <v>5</v>
      </c>
      <c r="C216" s="10">
        <v>0</v>
      </c>
      <c r="D216" s="9" t="s">
        <v>408</v>
      </c>
      <c r="E216" s="9">
        <v>67919583</v>
      </c>
      <c r="F216" s="9">
        <v>67954405</v>
      </c>
      <c r="G216" s="9">
        <v>3.6822000000000001E-2</v>
      </c>
      <c r="H216" s="9">
        <v>5.9920609999999999E-3</v>
      </c>
      <c r="I216" s="9">
        <v>9.6082199999999996E-4</v>
      </c>
      <c r="J216" s="9">
        <v>1.396893E-3</v>
      </c>
      <c r="K216" s="10">
        <v>1.5804999999999999E-4</v>
      </c>
      <c r="L216" s="10">
        <v>3.3843200000000001E-3</v>
      </c>
      <c r="M216" s="9" t="s">
        <v>1295</v>
      </c>
    </row>
    <row r="217" spans="1:13" ht="16">
      <c r="A217" s="9" t="s">
        <v>1296</v>
      </c>
      <c r="B217" s="10">
        <v>4</v>
      </c>
      <c r="C217" s="10">
        <v>0</v>
      </c>
      <c r="D217" s="9" t="s">
        <v>546</v>
      </c>
      <c r="E217" s="9">
        <v>37209388</v>
      </c>
      <c r="F217" s="9">
        <v>37232291</v>
      </c>
      <c r="G217" s="9">
        <v>2.4903000000000002E-2</v>
      </c>
      <c r="H217" s="9">
        <v>4.776962E-3</v>
      </c>
      <c r="I217" s="9">
        <v>6.4994399999999996E-4</v>
      </c>
      <c r="J217" s="9">
        <v>1.1490440000000001E-3</v>
      </c>
      <c r="K217" s="10">
        <v>1.64265E-4</v>
      </c>
      <c r="L217" s="10">
        <v>3.4875829999999998E-3</v>
      </c>
      <c r="M217" s="9" t="s">
        <v>1297</v>
      </c>
    </row>
    <row r="218" spans="1:13" ht="16">
      <c r="A218" s="9" t="s">
        <v>436</v>
      </c>
      <c r="B218" s="10">
        <v>2</v>
      </c>
      <c r="C218" s="10">
        <v>0</v>
      </c>
      <c r="D218" s="9" t="s">
        <v>408</v>
      </c>
      <c r="E218" s="9">
        <v>55392477</v>
      </c>
      <c r="F218" s="9">
        <v>55405593</v>
      </c>
      <c r="G218" s="9">
        <v>1.5115999999999999E-2</v>
      </c>
      <c r="H218" s="9">
        <v>3.6105439999999998E-3</v>
      </c>
      <c r="I218" s="9">
        <v>3.9457899999999999E-4</v>
      </c>
      <c r="J218" s="9">
        <v>8.9539000000000003E-4</v>
      </c>
      <c r="K218" s="10">
        <v>1.6427E-4</v>
      </c>
      <c r="L218" s="10">
        <v>3.4875829999999998E-3</v>
      </c>
      <c r="M218" s="9" t="s">
        <v>1298</v>
      </c>
    </row>
    <row r="219" spans="1:13" ht="16">
      <c r="A219" s="9" t="s">
        <v>1299</v>
      </c>
      <c r="B219" s="10">
        <v>2</v>
      </c>
      <c r="C219" s="10">
        <v>0</v>
      </c>
      <c r="D219" s="9" t="s">
        <v>186</v>
      </c>
      <c r="E219" s="9">
        <v>202426091</v>
      </c>
      <c r="F219" s="9">
        <v>202432242</v>
      </c>
      <c r="G219" s="9">
        <v>8.1510000000000003E-3</v>
      </c>
      <c r="H219" s="9">
        <v>2.5738100000000002E-3</v>
      </c>
      <c r="I219" s="9">
        <v>2.1279400000000001E-4</v>
      </c>
      <c r="J219" s="9">
        <v>6.5759499999999997E-4</v>
      </c>
      <c r="K219" s="10">
        <v>1.6509900000000001E-4</v>
      </c>
      <c r="L219" s="10">
        <v>3.4903209999999998E-3</v>
      </c>
      <c r="M219" s="9" t="s">
        <v>1300</v>
      </c>
    </row>
    <row r="220" spans="1:13" ht="16">
      <c r="A220" s="9" t="s">
        <v>201</v>
      </c>
      <c r="B220" s="10">
        <v>9</v>
      </c>
      <c r="C220" s="10">
        <v>0</v>
      </c>
      <c r="D220" s="9" t="s">
        <v>639</v>
      </c>
      <c r="E220" s="9">
        <v>49952595</v>
      </c>
      <c r="F220" s="9">
        <v>50089686</v>
      </c>
      <c r="G220" s="9">
        <v>0.13909099999999999</v>
      </c>
      <c r="H220" s="9">
        <v>1.3347563999999999E-2</v>
      </c>
      <c r="I220" s="9">
        <v>3.623046E-3</v>
      </c>
      <c r="J220" s="9">
        <v>2.7095069999999999E-3</v>
      </c>
      <c r="K220" s="10">
        <v>1.6595100000000001E-4</v>
      </c>
      <c r="L220" s="10">
        <v>3.4935449999999998E-3</v>
      </c>
      <c r="M220" s="9" t="s">
        <v>1301</v>
      </c>
    </row>
    <row r="221" spans="1:13" ht="16">
      <c r="A221" s="9" t="s">
        <v>1302</v>
      </c>
      <c r="B221" s="10">
        <v>13</v>
      </c>
      <c r="C221" s="10">
        <v>1</v>
      </c>
      <c r="D221" s="9" t="s">
        <v>408</v>
      </c>
      <c r="E221" s="9">
        <v>61324030</v>
      </c>
      <c r="F221" s="9">
        <v>61614932</v>
      </c>
      <c r="G221" s="9">
        <v>0.292902</v>
      </c>
      <c r="H221" s="9">
        <v>2.1647942999999999E-2</v>
      </c>
      <c r="I221" s="9">
        <v>7.6094889999999997E-3</v>
      </c>
      <c r="J221" s="9">
        <v>3.9201050000000001E-3</v>
      </c>
      <c r="K221" s="10">
        <v>1.7104800000000001E-4</v>
      </c>
      <c r="L221" s="10">
        <v>3.5857060000000001E-3</v>
      </c>
      <c r="M221" s="9" t="s">
        <v>1303</v>
      </c>
    </row>
    <row r="222" spans="1:13" ht="16">
      <c r="A222" s="9" t="s">
        <v>1304</v>
      </c>
      <c r="B222" s="10">
        <v>3</v>
      </c>
      <c r="C222" s="10">
        <v>0</v>
      </c>
      <c r="D222" s="9" t="s">
        <v>186</v>
      </c>
      <c r="E222" s="9">
        <v>203804734</v>
      </c>
      <c r="F222" s="9">
        <v>203838669</v>
      </c>
      <c r="G222" s="9">
        <v>3.5935000000000002E-2</v>
      </c>
      <c r="H222" s="9">
        <v>5.8565209999999999E-3</v>
      </c>
      <c r="I222" s="9">
        <v>9.3769100000000005E-4</v>
      </c>
      <c r="J222" s="9">
        <v>1.3799890000000001E-3</v>
      </c>
      <c r="K222" s="10">
        <v>1.8234699999999999E-4</v>
      </c>
      <c r="L222" s="10">
        <v>3.806579E-3</v>
      </c>
      <c r="M222" s="9" t="s">
        <v>1305</v>
      </c>
    </row>
    <row r="223" spans="1:13" ht="16">
      <c r="A223" s="9" t="s">
        <v>1306</v>
      </c>
      <c r="B223" s="10">
        <v>4</v>
      </c>
      <c r="C223" s="10">
        <v>0</v>
      </c>
      <c r="D223" s="9" t="s">
        <v>639</v>
      </c>
      <c r="E223" s="9">
        <v>112743615</v>
      </c>
      <c r="F223" s="9">
        <v>112853896</v>
      </c>
      <c r="G223" s="9">
        <v>0.11228100000000001</v>
      </c>
      <c r="H223" s="9">
        <v>1.1597039999999999E-2</v>
      </c>
      <c r="I223" s="9">
        <v>2.9260409999999999E-3</v>
      </c>
      <c r="J223" s="9">
        <v>2.4356870000000002E-3</v>
      </c>
      <c r="K223" s="10">
        <v>1.85441E-4</v>
      </c>
      <c r="L223" s="10">
        <v>3.855032E-3</v>
      </c>
      <c r="M223" s="9" t="s">
        <v>988</v>
      </c>
    </row>
    <row r="224" spans="1:13" ht="16">
      <c r="A224" s="9" t="s">
        <v>234</v>
      </c>
      <c r="B224" s="10">
        <v>3</v>
      </c>
      <c r="C224" s="10">
        <v>0</v>
      </c>
      <c r="D224" s="9" t="s">
        <v>604</v>
      </c>
      <c r="E224" s="9">
        <v>36180891</v>
      </c>
      <c r="F224" s="9">
        <v>36202056</v>
      </c>
      <c r="G224" s="9">
        <v>2.3165000000000002E-2</v>
      </c>
      <c r="H224" s="9">
        <v>4.5003120000000002E-3</v>
      </c>
      <c r="I224" s="9">
        <v>6.0460199999999998E-4</v>
      </c>
      <c r="J224" s="9">
        <v>1.10826E-3</v>
      </c>
      <c r="K224" s="10">
        <v>2.19745E-4</v>
      </c>
      <c r="L224" s="10">
        <v>4.5304170000000001E-3</v>
      </c>
      <c r="M224" s="9" t="s">
        <v>1307</v>
      </c>
    </row>
    <row r="225" spans="1:13" ht="16">
      <c r="A225" s="9" t="s">
        <v>1308</v>
      </c>
      <c r="B225" s="10">
        <v>7</v>
      </c>
      <c r="C225" s="10">
        <v>0</v>
      </c>
      <c r="D225" s="9" t="s">
        <v>508</v>
      </c>
      <c r="E225" s="9">
        <v>53938619</v>
      </c>
      <c r="F225" s="9">
        <v>54020599</v>
      </c>
      <c r="G225" s="9">
        <v>8.3979999999999999E-2</v>
      </c>
      <c r="H225" s="9">
        <v>9.5642090000000006E-3</v>
      </c>
      <c r="I225" s="9">
        <v>2.1895790000000001E-3</v>
      </c>
      <c r="J225" s="9">
        <v>2.1076409999999999E-3</v>
      </c>
      <c r="K225" s="10">
        <v>2.3350500000000001E-4</v>
      </c>
      <c r="L225" s="10">
        <v>4.7612280000000002E-3</v>
      </c>
      <c r="M225" s="9" t="s">
        <v>1309</v>
      </c>
    </row>
    <row r="226" spans="1:13" ht="16">
      <c r="A226" s="9" t="s">
        <v>1310</v>
      </c>
      <c r="B226" s="10">
        <v>4</v>
      </c>
      <c r="C226" s="10">
        <v>0</v>
      </c>
      <c r="D226" s="9" t="s">
        <v>186</v>
      </c>
      <c r="E226" s="9">
        <v>9979860</v>
      </c>
      <c r="F226" s="9">
        <v>9998665</v>
      </c>
      <c r="G226" s="9">
        <v>2.0805000000000001E-2</v>
      </c>
      <c r="H226" s="9">
        <v>4.2179139999999997E-3</v>
      </c>
      <c r="I226" s="9">
        <v>5.4302899999999999E-4</v>
      </c>
      <c r="J226" s="9">
        <v>1.050339E-3</v>
      </c>
      <c r="K226" s="10">
        <v>2.3371199999999999E-4</v>
      </c>
      <c r="L226" s="10">
        <v>4.7612280000000002E-3</v>
      </c>
      <c r="M226" s="9" t="s">
        <v>1311</v>
      </c>
    </row>
    <row r="227" spans="1:13" ht="16">
      <c r="A227" s="9" t="s">
        <v>1312</v>
      </c>
      <c r="B227" s="10">
        <v>2</v>
      </c>
      <c r="C227" s="10">
        <v>0</v>
      </c>
      <c r="D227" s="9" t="s">
        <v>358</v>
      </c>
      <c r="E227" s="9">
        <v>7939942</v>
      </c>
      <c r="F227" s="9">
        <v>7962532</v>
      </c>
      <c r="G227" s="9">
        <v>2.4590000000000001E-2</v>
      </c>
      <c r="H227" s="9">
        <v>4.6365699999999996E-3</v>
      </c>
      <c r="I227" s="9">
        <v>6.4177899999999998E-4</v>
      </c>
      <c r="J227" s="9">
        <v>1.1418070000000001E-3</v>
      </c>
      <c r="K227" s="10">
        <v>2.3380300000000001E-4</v>
      </c>
      <c r="L227" s="10">
        <v>4.7612280000000002E-3</v>
      </c>
      <c r="M227" s="9" t="s">
        <v>1313</v>
      </c>
    </row>
    <row r="228" spans="1:13" ht="16">
      <c r="A228" s="9" t="s">
        <v>1314</v>
      </c>
      <c r="B228" s="10">
        <v>3</v>
      </c>
      <c r="C228" s="10">
        <v>1</v>
      </c>
      <c r="D228" s="9" t="s">
        <v>607</v>
      </c>
      <c r="E228" s="9">
        <v>13070846</v>
      </c>
      <c r="F228" s="9">
        <v>13074681</v>
      </c>
      <c r="G228" s="9">
        <v>5.8349999999999999E-3</v>
      </c>
      <c r="H228" s="9">
        <v>2.096232E-3</v>
      </c>
      <c r="I228" s="9">
        <v>1.5233799999999999E-4</v>
      </c>
      <c r="J228" s="9">
        <v>5.5640799999999999E-4</v>
      </c>
      <c r="K228" s="10">
        <v>2.3823299999999999E-4</v>
      </c>
      <c r="L228" s="10">
        <v>4.8317070000000002E-3</v>
      </c>
      <c r="M228" s="9" t="s">
        <v>1315</v>
      </c>
    </row>
    <row r="229" spans="1:13" ht="16">
      <c r="A229" s="9" t="s">
        <v>1316</v>
      </c>
      <c r="B229" s="10">
        <v>4</v>
      </c>
      <c r="C229" s="10">
        <v>0</v>
      </c>
      <c r="D229" s="9" t="s">
        <v>186</v>
      </c>
      <c r="E229" s="9">
        <v>199127291</v>
      </c>
      <c r="F229" s="9">
        <v>199151486</v>
      </c>
      <c r="G229" s="9">
        <v>2.6195E-2</v>
      </c>
      <c r="H229" s="9">
        <v>4.7835350000000002E-3</v>
      </c>
      <c r="I229" s="9">
        <v>6.8364900000000004E-4</v>
      </c>
      <c r="J229" s="9">
        <v>1.1784440000000001E-3</v>
      </c>
      <c r="K229" s="10">
        <v>2.5158100000000002E-4</v>
      </c>
      <c r="L229" s="10">
        <v>5.0817670000000001E-3</v>
      </c>
      <c r="M229" s="9" t="s">
        <v>1317</v>
      </c>
    </row>
    <row r="230" spans="1:13" ht="16">
      <c r="A230" s="9" t="s">
        <v>1318</v>
      </c>
      <c r="B230" s="10">
        <v>4</v>
      </c>
      <c r="C230" s="10">
        <v>0</v>
      </c>
      <c r="D230" s="9" t="s">
        <v>186</v>
      </c>
      <c r="E230" s="9">
        <v>29391971</v>
      </c>
      <c r="F230" s="9">
        <v>29430041</v>
      </c>
      <c r="G230" s="9">
        <v>4.0070000000000001E-2</v>
      </c>
      <c r="H230" s="9">
        <v>6.093551E-3</v>
      </c>
      <c r="I230" s="9">
        <v>1.045516E-3</v>
      </c>
      <c r="J230" s="9">
        <v>1.457107E-3</v>
      </c>
      <c r="K230" s="10">
        <v>2.6568499999999999E-4</v>
      </c>
      <c r="L230" s="10">
        <v>5.3450240000000003E-3</v>
      </c>
      <c r="M230" s="9" t="s">
        <v>1319</v>
      </c>
    </row>
    <row r="231" spans="1:13" ht="16">
      <c r="A231" s="9" t="s">
        <v>1320</v>
      </c>
      <c r="B231" s="10">
        <v>6</v>
      </c>
      <c r="C231" s="10">
        <v>0</v>
      </c>
      <c r="D231" s="9" t="s">
        <v>187</v>
      </c>
      <c r="E231" s="9">
        <v>86106961</v>
      </c>
      <c r="F231" s="9">
        <v>86186789</v>
      </c>
      <c r="G231" s="9">
        <v>8.1827999999999998E-2</v>
      </c>
      <c r="H231" s="9">
        <v>9.3078610000000006E-3</v>
      </c>
      <c r="I231" s="9">
        <v>2.1335490000000002E-3</v>
      </c>
      <c r="J231" s="9">
        <v>2.0805490000000001E-3</v>
      </c>
      <c r="K231" s="10">
        <v>2.8208600000000002E-4</v>
      </c>
      <c r="L231" s="10">
        <v>5.6295750000000004E-3</v>
      </c>
      <c r="M231" s="9" t="s">
        <v>1321</v>
      </c>
    </row>
    <row r="232" spans="1:13" ht="16">
      <c r="A232" s="9" t="s">
        <v>1322</v>
      </c>
      <c r="B232" s="10">
        <v>3</v>
      </c>
      <c r="C232" s="10">
        <v>0</v>
      </c>
      <c r="D232" s="9" t="s">
        <v>408</v>
      </c>
      <c r="E232" s="9">
        <v>54654128</v>
      </c>
      <c r="F232" s="9">
        <v>54674755</v>
      </c>
      <c r="G232" s="9">
        <v>2.2627000000000001E-2</v>
      </c>
      <c r="H232" s="9">
        <v>4.3309280000000004E-3</v>
      </c>
      <c r="I232" s="9">
        <v>5.9056600000000005E-4</v>
      </c>
      <c r="J232" s="9">
        <v>1.095326E-3</v>
      </c>
      <c r="K232" s="10">
        <v>3.191E-4</v>
      </c>
      <c r="L232" s="10">
        <v>6.3428850000000004E-3</v>
      </c>
      <c r="M232" s="9" t="s">
        <v>1323</v>
      </c>
    </row>
    <row r="233" spans="1:13" ht="16">
      <c r="A233" s="9" t="s">
        <v>459</v>
      </c>
      <c r="B233" s="10">
        <v>2</v>
      </c>
      <c r="C233" s="10">
        <v>0</v>
      </c>
      <c r="D233" s="9" t="s">
        <v>408</v>
      </c>
      <c r="E233" s="9">
        <v>2837109</v>
      </c>
      <c r="F233" s="9">
        <v>2856564</v>
      </c>
      <c r="G233" s="9">
        <v>2.1454999999999998E-2</v>
      </c>
      <c r="H233" s="9">
        <v>4.192281E-3</v>
      </c>
      <c r="I233" s="9">
        <v>5.5998799999999998E-4</v>
      </c>
      <c r="J233" s="9">
        <v>1.066607E-3</v>
      </c>
      <c r="K233" s="10">
        <v>3.3025600000000002E-4</v>
      </c>
      <c r="L233" s="10">
        <v>6.5127450000000003E-3</v>
      </c>
      <c r="M233" s="9" t="s">
        <v>1324</v>
      </c>
    </row>
    <row r="234" spans="1:13" ht="16">
      <c r="A234" s="9" t="s">
        <v>1325</v>
      </c>
      <c r="B234" s="10">
        <v>4</v>
      </c>
      <c r="C234" s="10">
        <v>0</v>
      </c>
      <c r="D234" s="9" t="s">
        <v>604</v>
      </c>
      <c r="E234" s="9">
        <v>19398924</v>
      </c>
      <c r="F234" s="9">
        <v>19442500</v>
      </c>
      <c r="G234" s="9">
        <v>4.5575999999999998E-2</v>
      </c>
      <c r="H234" s="9">
        <v>6.4701610000000003E-3</v>
      </c>
      <c r="I234" s="9">
        <v>1.1890679999999999E-3</v>
      </c>
      <c r="J234" s="9">
        <v>1.5538279999999999E-3</v>
      </c>
      <c r="K234" s="10">
        <v>3.3845799999999998E-4</v>
      </c>
      <c r="L234" s="10">
        <v>6.648218E-3</v>
      </c>
      <c r="M234" s="9" t="s">
        <v>1326</v>
      </c>
    </row>
    <row r="235" spans="1:13" ht="16">
      <c r="A235" s="9" t="s">
        <v>1327</v>
      </c>
      <c r="B235" s="10">
        <v>4</v>
      </c>
      <c r="C235" s="10">
        <v>0</v>
      </c>
      <c r="D235" s="9" t="s">
        <v>639</v>
      </c>
      <c r="E235" s="9">
        <v>131761867</v>
      </c>
      <c r="F235" s="9">
        <v>131878578</v>
      </c>
      <c r="G235" s="9">
        <v>0.118711</v>
      </c>
      <c r="H235" s="9">
        <v>1.1597039999999999E-2</v>
      </c>
      <c r="I235" s="9">
        <v>3.0932659999999999E-3</v>
      </c>
      <c r="J235" s="9">
        <v>2.5041429999999999E-3</v>
      </c>
      <c r="K235" s="10">
        <v>3.4204E-4</v>
      </c>
      <c r="L235" s="10">
        <v>6.6922290000000001E-3</v>
      </c>
      <c r="M235" s="9" t="s">
        <v>988</v>
      </c>
    </row>
    <row r="236" spans="1:13" ht="16">
      <c r="A236" s="9" t="s">
        <v>1328</v>
      </c>
      <c r="B236" s="10">
        <v>2</v>
      </c>
      <c r="C236" s="10">
        <v>0</v>
      </c>
      <c r="D236" s="9" t="s">
        <v>186</v>
      </c>
      <c r="E236" s="9">
        <v>8306976</v>
      </c>
      <c r="F236" s="9">
        <v>8326814</v>
      </c>
      <c r="G236" s="9">
        <v>2.1838E-2</v>
      </c>
      <c r="H236" s="9">
        <v>4.2167840000000003E-3</v>
      </c>
      <c r="I236" s="9">
        <v>5.69981E-4</v>
      </c>
      <c r="J236" s="9">
        <v>1.0760769999999999E-3</v>
      </c>
      <c r="K236" s="10">
        <v>3.5076500000000001E-4</v>
      </c>
      <c r="L236" s="10">
        <v>6.8095220000000001E-3</v>
      </c>
      <c r="M236" s="9" t="s">
        <v>1329</v>
      </c>
    </row>
    <row r="237" spans="1:13" ht="16">
      <c r="A237" s="9" t="s">
        <v>1330</v>
      </c>
      <c r="B237" s="10">
        <v>5</v>
      </c>
      <c r="C237" s="10">
        <v>0</v>
      </c>
      <c r="D237" s="9" t="s">
        <v>639</v>
      </c>
      <c r="E237" s="9">
        <v>9666143</v>
      </c>
      <c r="F237" s="9">
        <v>9719077</v>
      </c>
      <c r="G237" s="9">
        <v>5.4933999999999997E-2</v>
      </c>
      <c r="H237" s="9">
        <v>7.2029479999999998E-3</v>
      </c>
      <c r="I237" s="9">
        <v>1.432986E-3</v>
      </c>
      <c r="J237" s="9">
        <v>1.705596E-3</v>
      </c>
      <c r="K237" s="10">
        <v>3.5854499999999999E-4</v>
      </c>
      <c r="L237" s="10">
        <v>6.9335890000000004E-3</v>
      </c>
      <c r="M237" s="9" t="s">
        <v>1331</v>
      </c>
    </row>
    <row r="238" spans="1:13" ht="16">
      <c r="A238" s="9" t="s">
        <v>1332</v>
      </c>
      <c r="B238" s="10">
        <v>7</v>
      </c>
      <c r="C238" s="10">
        <v>0</v>
      </c>
      <c r="D238" s="9" t="s">
        <v>186</v>
      </c>
      <c r="E238" s="9">
        <v>202454603</v>
      </c>
      <c r="F238" s="9">
        <v>202595667</v>
      </c>
      <c r="G238" s="9">
        <v>0.143064</v>
      </c>
      <c r="H238" s="9">
        <v>1.3015809E-2</v>
      </c>
      <c r="I238" s="9">
        <v>3.726282E-3</v>
      </c>
      <c r="J238" s="9">
        <v>2.7477180000000001E-3</v>
      </c>
      <c r="K238" s="10">
        <v>3.6135600000000001E-4</v>
      </c>
      <c r="L238" s="10">
        <v>6.9609579999999997E-3</v>
      </c>
      <c r="M238" s="9" t="s">
        <v>1333</v>
      </c>
    </row>
    <row r="239" spans="1:13" ht="16">
      <c r="A239" s="9" t="s">
        <v>556</v>
      </c>
      <c r="B239" s="10">
        <v>4</v>
      </c>
      <c r="C239" s="10">
        <v>0</v>
      </c>
      <c r="D239" s="9" t="s">
        <v>344</v>
      </c>
      <c r="E239" s="9">
        <v>580179</v>
      </c>
      <c r="F239" s="9">
        <v>619273</v>
      </c>
      <c r="G239" s="9">
        <v>4.1093999999999999E-2</v>
      </c>
      <c r="H239" s="9">
        <v>6.0540389999999998E-3</v>
      </c>
      <c r="I239" s="9">
        <v>1.072216E-3</v>
      </c>
      <c r="J239" s="9">
        <v>1.475578E-3</v>
      </c>
      <c r="K239" s="10">
        <v>3.67494E-4</v>
      </c>
      <c r="L239" s="10">
        <v>7.0519839999999999E-3</v>
      </c>
      <c r="M239" s="9" t="s">
        <v>1334</v>
      </c>
    </row>
    <row r="240" spans="1:13" ht="16">
      <c r="A240" s="9" t="s">
        <v>1335</v>
      </c>
      <c r="B240" s="10">
        <v>3</v>
      </c>
      <c r="C240" s="10">
        <v>0</v>
      </c>
      <c r="D240" s="9" t="s">
        <v>1094</v>
      </c>
      <c r="E240" s="9">
        <v>20326688</v>
      </c>
      <c r="F240" s="9">
        <v>20366212</v>
      </c>
      <c r="G240" s="9">
        <v>4.1523999999999998E-2</v>
      </c>
      <c r="H240" s="9">
        <v>6.079905E-3</v>
      </c>
      <c r="I240" s="9">
        <v>1.083428E-3</v>
      </c>
      <c r="J240" s="9">
        <v>1.483266E-3</v>
      </c>
      <c r="K240" s="10">
        <v>3.7780300000000001E-4</v>
      </c>
      <c r="L240" s="10">
        <v>7.2220230000000002E-3</v>
      </c>
      <c r="M240" s="9" t="s">
        <v>1336</v>
      </c>
    </row>
    <row r="241" spans="1:13" ht="16">
      <c r="A241" s="9" t="s">
        <v>1337</v>
      </c>
      <c r="B241" s="10">
        <v>2</v>
      </c>
      <c r="C241" s="10">
        <v>0</v>
      </c>
      <c r="D241" s="9" t="s">
        <v>358</v>
      </c>
      <c r="E241" s="9">
        <v>7096095</v>
      </c>
      <c r="F241" s="9">
        <v>7103983</v>
      </c>
      <c r="G241" s="9">
        <v>9.8879999999999992E-3</v>
      </c>
      <c r="H241" s="9">
        <v>2.6948749999999998E-3</v>
      </c>
      <c r="I241" s="9">
        <v>2.5813399999999998E-4</v>
      </c>
      <c r="J241" s="9">
        <v>7.2425699999999996E-4</v>
      </c>
      <c r="K241" s="10">
        <v>3.8345300000000002E-4</v>
      </c>
      <c r="L241" s="10">
        <v>7.3020560000000003E-3</v>
      </c>
      <c r="M241" s="9" t="s">
        <v>1338</v>
      </c>
    </row>
    <row r="242" spans="1:13" ht="16">
      <c r="A242" s="9" t="s">
        <v>1339</v>
      </c>
      <c r="B242" s="10">
        <v>3</v>
      </c>
      <c r="C242" s="10">
        <v>0</v>
      </c>
      <c r="D242" s="9" t="s">
        <v>186</v>
      </c>
      <c r="E242" s="9">
        <v>158352171</v>
      </c>
      <c r="F242" s="9">
        <v>158379998</v>
      </c>
      <c r="G242" s="9">
        <v>2.9826999999999999E-2</v>
      </c>
      <c r="H242" s="9">
        <v>5.0071359999999997E-3</v>
      </c>
      <c r="I242" s="9">
        <v>7.7839000000000001E-4</v>
      </c>
      <c r="J242" s="9">
        <v>1.2574000000000001E-3</v>
      </c>
      <c r="K242" s="10">
        <v>3.8538199999999998E-4</v>
      </c>
      <c r="L242" s="10">
        <v>7.3108729999999999E-3</v>
      </c>
      <c r="M242" s="9" t="s">
        <v>1340</v>
      </c>
    </row>
    <row r="243" spans="1:13" ht="16">
      <c r="A243" s="9" t="s">
        <v>1341</v>
      </c>
      <c r="B243" s="10">
        <v>3</v>
      </c>
      <c r="C243" s="10">
        <v>0</v>
      </c>
      <c r="D243" s="9" t="s">
        <v>607</v>
      </c>
      <c r="E243" s="9">
        <v>43447041</v>
      </c>
      <c r="F243" s="9">
        <v>43474948</v>
      </c>
      <c r="G243" s="9">
        <v>2.9907E-2</v>
      </c>
      <c r="H243" s="9">
        <v>5.0054590000000003E-3</v>
      </c>
      <c r="I243" s="9">
        <v>7.8047700000000002E-4</v>
      </c>
      <c r="J243" s="9">
        <v>1.2590839999999999E-3</v>
      </c>
      <c r="K243" s="10">
        <v>3.9596400000000001E-4</v>
      </c>
      <c r="L243" s="10">
        <v>7.4831790000000004E-3</v>
      </c>
      <c r="M243" s="9" t="s">
        <v>1342</v>
      </c>
    </row>
    <row r="244" spans="1:13" ht="16">
      <c r="A244" s="9" t="s">
        <v>232</v>
      </c>
      <c r="B244" s="10">
        <v>19</v>
      </c>
      <c r="C244" s="10">
        <v>0</v>
      </c>
      <c r="D244" s="9" t="s">
        <v>186</v>
      </c>
      <c r="E244" s="9">
        <v>8335050</v>
      </c>
      <c r="F244" s="9">
        <v>8800286</v>
      </c>
      <c r="G244" s="9">
        <v>0.46723599999999998</v>
      </c>
      <c r="H244" s="9">
        <v>2.8650123999999999E-2</v>
      </c>
      <c r="I244" s="9">
        <v>1.2102612E-2</v>
      </c>
      <c r="J244" s="9">
        <v>4.9343499999999997E-3</v>
      </c>
      <c r="K244" s="10">
        <v>3.9893200000000001E-4</v>
      </c>
      <c r="L244" s="10">
        <v>7.5108229999999998E-3</v>
      </c>
      <c r="M244" s="9" t="s">
        <v>1343</v>
      </c>
    </row>
    <row r="245" spans="1:13" ht="16">
      <c r="A245" s="9" t="s">
        <v>1344</v>
      </c>
      <c r="B245" s="10">
        <v>4</v>
      </c>
      <c r="C245" s="10">
        <v>0</v>
      </c>
      <c r="D245" s="9" t="s">
        <v>338</v>
      </c>
      <c r="E245" s="9">
        <v>82213056</v>
      </c>
      <c r="F245" s="9">
        <v>82289205</v>
      </c>
      <c r="G245" s="9">
        <v>7.8148999999999996E-2</v>
      </c>
      <c r="H245" s="9">
        <v>8.8270829999999995E-3</v>
      </c>
      <c r="I245" s="9">
        <v>2.0377529999999998E-3</v>
      </c>
      <c r="J245" s="9">
        <v>2.0333859999999999E-3</v>
      </c>
      <c r="K245" s="10">
        <v>4.20512E-4</v>
      </c>
      <c r="L245" s="10">
        <v>7.8578009999999993E-3</v>
      </c>
      <c r="M245" s="9" t="s">
        <v>1345</v>
      </c>
    </row>
    <row r="246" spans="1:13" ht="16">
      <c r="A246" s="9" t="s">
        <v>1346</v>
      </c>
      <c r="B246" s="10">
        <v>2</v>
      </c>
      <c r="C246" s="10">
        <v>0</v>
      </c>
      <c r="D246" s="9" t="s">
        <v>344</v>
      </c>
      <c r="E246" s="9">
        <v>55996179</v>
      </c>
      <c r="F246" s="9">
        <v>56007475</v>
      </c>
      <c r="G246" s="9">
        <v>1.3296000000000001E-2</v>
      </c>
      <c r="H246" s="9">
        <v>3.147394E-3</v>
      </c>
      <c r="I246" s="9">
        <v>3.4708200000000002E-4</v>
      </c>
      <c r="J246" s="9">
        <v>8.3978799999999995E-4</v>
      </c>
      <c r="K246" s="10">
        <v>4.2719500000000001E-4</v>
      </c>
      <c r="L246" s="10">
        <v>7.9233329999999994E-3</v>
      </c>
      <c r="M246" s="9" t="s">
        <v>1347</v>
      </c>
    </row>
    <row r="247" spans="1:13" ht="16">
      <c r="A247" s="9" t="s">
        <v>205</v>
      </c>
      <c r="B247" s="10">
        <v>9</v>
      </c>
      <c r="C247" s="10">
        <v>0</v>
      </c>
      <c r="D247" s="9" t="s">
        <v>408</v>
      </c>
      <c r="E247" s="9">
        <v>62947029</v>
      </c>
      <c r="F247" s="9">
        <v>63070612</v>
      </c>
      <c r="G247" s="9">
        <v>0.125583</v>
      </c>
      <c r="H247" s="9">
        <v>1.1836776E-2</v>
      </c>
      <c r="I247" s="9">
        <v>3.271946E-3</v>
      </c>
      <c r="J247" s="9">
        <v>2.575258E-3</v>
      </c>
      <c r="K247" s="10">
        <v>4.4080399999999999E-4</v>
      </c>
      <c r="L247" s="10">
        <v>8.1454619999999991E-3</v>
      </c>
      <c r="M247" s="9" t="s">
        <v>1348</v>
      </c>
    </row>
    <row r="248" spans="1:13" ht="16">
      <c r="A248" s="9" t="s">
        <v>207</v>
      </c>
      <c r="B248" s="10">
        <v>9</v>
      </c>
      <c r="C248" s="10">
        <v>0</v>
      </c>
      <c r="D248" s="9" t="s">
        <v>408</v>
      </c>
      <c r="E248" s="9">
        <v>64504506</v>
      </c>
      <c r="F248" s="9">
        <v>64646338</v>
      </c>
      <c r="G248" s="9">
        <v>0.14383199999999999</v>
      </c>
      <c r="H248" s="9">
        <v>1.2858117000000001E-2</v>
      </c>
      <c r="I248" s="9">
        <v>3.746236E-3</v>
      </c>
      <c r="J248" s="9">
        <v>2.7550420000000001E-3</v>
      </c>
      <c r="K248" s="10">
        <v>4.7092E-4</v>
      </c>
      <c r="L248" s="10">
        <v>8.6379830000000001E-3</v>
      </c>
      <c r="M248" s="9" t="s">
        <v>1349</v>
      </c>
    </row>
    <row r="249" spans="1:13" ht="16">
      <c r="A249" s="9" t="s">
        <v>1350</v>
      </c>
      <c r="B249" s="10">
        <v>6</v>
      </c>
      <c r="C249" s="10">
        <v>0</v>
      </c>
      <c r="D249" s="9" t="s">
        <v>187</v>
      </c>
      <c r="E249" s="9">
        <v>24016879</v>
      </c>
      <c r="F249" s="9">
        <v>24077197</v>
      </c>
      <c r="G249" s="9">
        <v>6.2317999999999998E-2</v>
      </c>
      <c r="H249" s="9">
        <v>7.6147410000000004E-3</v>
      </c>
      <c r="I249" s="9">
        <v>1.625397E-3</v>
      </c>
      <c r="J249" s="9">
        <v>1.81635E-3</v>
      </c>
      <c r="K249" s="10">
        <v>4.8781399999999999E-4</v>
      </c>
      <c r="L249" s="10">
        <v>8.9150960000000008E-3</v>
      </c>
      <c r="M249" s="9" t="s">
        <v>1351</v>
      </c>
    </row>
    <row r="250" spans="1:13" ht="16">
      <c r="A250" s="9" t="s">
        <v>1352</v>
      </c>
      <c r="B250" s="10">
        <v>3</v>
      </c>
      <c r="C250" s="10">
        <v>1</v>
      </c>
      <c r="D250" s="9" t="s">
        <v>338</v>
      </c>
      <c r="E250" s="9">
        <v>2106922</v>
      </c>
      <c r="F250" s="9">
        <v>2127409</v>
      </c>
      <c r="G250" s="9">
        <v>2.2487E-2</v>
      </c>
      <c r="H250" s="9">
        <v>4.1778750000000002E-3</v>
      </c>
      <c r="I250" s="9">
        <v>5.86913E-4</v>
      </c>
      <c r="J250" s="9">
        <v>1.0919359999999999E-3</v>
      </c>
      <c r="K250" s="10">
        <v>5.0339799999999995E-4</v>
      </c>
      <c r="L250" s="10">
        <v>9.1663170000000002E-3</v>
      </c>
      <c r="M250" s="9" t="s">
        <v>1353</v>
      </c>
    </row>
    <row r="251" spans="1:13" ht="16">
      <c r="A251" s="9" t="s">
        <v>1354</v>
      </c>
      <c r="B251" s="10">
        <v>6</v>
      </c>
      <c r="C251" s="10">
        <v>0</v>
      </c>
      <c r="D251" s="9" t="s">
        <v>186</v>
      </c>
      <c r="E251" s="9">
        <v>240078157</v>
      </c>
      <c r="F251" s="9">
        <v>240119671</v>
      </c>
      <c r="G251" s="9">
        <v>4.3513999999999997E-2</v>
      </c>
      <c r="H251" s="9">
        <v>6.1040909999999999E-3</v>
      </c>
      <c r="I251" s="9">
        <v>1.135311E-3</v>
      </c>
      <c r="J251" s="9">
        <v>1.518333E-3</v>
      </c>
      <c r="K251" s="10">
        <v>5.3295999999999997E-4</v>
      </c>
      <c r="L251" s="10">
        <v>9.6693209999999998E-3</v>
      </c>
      <c r="M251" s="9" t="s">
        <v>1355</v>
      </c>
    </row>
    <row r="252" spans="1:13" ht="16">
      <c r="A252" s="9" t="s">
        <v>1356</v>
      </c>
      <c r="B252" s="10">
        <v>3</v>
      </c>
      <c r="C252" s="10">
        <v>0</v>
      </c>
      <c r="D252" s="9" t="s">
        <v>525</v>
      </c>
      <c r="E252" s="9">
        <v>40929541</v>
      </c>
      <c r="F252" s="9">
        <v>40943013</v>
      </c>
      <c r="G252" s="9">
        <v>1.5472E-2</v>
      </c>
      <c r="H252" s="9">
        <v>3.3501300000000002E-3</v>
      </c>
      <c r="I252" s="9">
        <v>4.0387000000000002E-4</v>
      </c>
      <c r="J252" s="9">
        <v>9.0586599999999996E-4</v>
      </c>
      <c r="K252" s="10">
        <v>5.7212699999999997E-4</v>
      </c>
      <c r="L252" s="10">
        <v>1.034231E-2</v>
      </c>
      <c r="M252" s="9" t="s">
        <v>1357</v>
      </c>
    </row>
    <row r="253" spans="1:13" ht="16">
      <c r="A253" s="9" t="s">
        <v>845</v>
      </c>
      <c r="B253" s="10">
        <v>6</v>
      </c>
      <c r="C253" s="10">
        <v>0</v>
      </c>
      <c r="D253" s="9" t="s">
        <v>554</v>
      </c>
      <c r="E253" s="9">
        <v>49783802</v>
      </c>
      <c r="F253" s="9">
        <v>49922684</v>
      </c>
      <c r="G253" s="9">
        <v>0.14088200000000001</v>
      </c>
      <c r="H253" s="9">
        <v>1.2518418E-2</v>
      </c>
      <c r="I253" s="9">
        <v>3.6695859999999999E-3</v>
      </c>
      <c r="J253" s="9">
        <v>2.7268000000000001E-3</v>
      </c>
      <c r="K253" s="10">
        <v>5.8697600000000001E-4</v>
      </c>
      <c r="L253" s="10">
        <v>1.0572425999999999E-2</v>
      </c>
      <c r="M253" s="9" t="s">
        <v>1358</v>
      </c>
    </row>
    <row r="254" spans="1:13" ht="16">
      <c r="A254" s="9" t="s">
        <v>195</v>
      </c>
      <c r="B254" s="10">
        <v>8</v>
      </c>
      <c r="C254" s="10">
        <v>0</v>
      </c>
      <c r="D254" s="9" t="s">
        <v>408</v>
      </c>
      <c r="E254" s="9">
        <v>58369392</v>
      </c>
      <c r="F254" s="9">
        <v>58461675</v>
      </c>
      <c r="G254" s="9">
        <v>9.4283000000000006E-2</v>
      </c>
      <c r="H254" s="9">
        <v>9.6984180000000003E-3</v>
      </c>
      <c r="I254" s="9">
        <v>2.4577710000000001E-3</v>
      </c>
      <c r="J254" s="9">
        <v>2.2327380000000002E-3</v>
      </c>
      <c r="K254" s="10">
        <v>5.91506E-4</v>
      </c>
      <c r="L254" s="10">
        <v>1.0602663E-2</v>
      </c>
      <c r="M254" s="9" t="s">
        <v>1359</v>
      </c>
    </row>
    <row r="255" spans="1:13" ht="16">
      <c r="A255" s="9" t="s">
        <v>1360</v>
      </c>
      <c r="B255" s="10">
        <v>9</v>
      </c>
      <c r="C255" s="10">
        <v>0</v>
      </c>
      <c r="D255" s="9" t="s">
        <v>186</v>
      </c>
      <c r="E255" s="9">
        <v>10619252</v>
      </c>
      <c r="F255" s="9">
        <v>10779294</v>
      </c>
      <c r="G255" s="9">
        <v>0.16204199999999999</v>
      </c>
      <c r="H255" s="9">
        <v>1.3689487E-2</v>
      </c>
      <c r="I255" s="9">
        <v>4.2192169999999999E-3</v>
      </c>
      <c r="J255" s="9">
        <v>2.9232080000000001E-3</v>
      </c>
      <c r="K255" s="10">
        <v>5.9831200000000004E-4</v>
      </c>
      <c r="L255" s="10">
        <v>1.0641540999999999E-2</v>
      </c>
      <c r="M255" s="9" t="s">
        <v>1361</v>
      </c>
    </row>
    <row r="256" spans="1:13" ht="16">
      <c r="A256" s="9" t="s">
        <v>1362</v>
      </c>
      <c r="B256" s="10">
        <v>4</v>
      </c>
      <c r="C256" s="10">
        <v>0</v>
      </c>
      <c r="D256" s="9" t="s">
        <v>408</v>
      </c>
      <c r="E256" s="9">
        <v>109046564</v>
      </c>
      <c r="F256" s="9">
        <v>109140983</v>
      </c>
      <c r="G256" s="9">
        <v>9.6419000000000005E-2</v>
      </c>
      <c r="H256" s="9">
        <v>9.7872700000000007E-3</v>
      </c>
      <c r="I256" s="9">
        <v>2.5133600000000001E-3</v>
      </c>
      <c r="J256" s="9">
        <v>2.257794E-3</v>
      </c>
      <c r="K256" s="10">
        <v>6.37187E-4</v>
      </c>
      <c r="L256" s="10">
        <v>1.12213E-2</v>
      </c>
      <c r="M256" s="9" t="s">
        <v>1363</v>
      </c>
    </row>
    <row r="257" spans="1:13" ht="16">
      <c r="A257" s="9" t="s">
        <v>1364</v>
      </c>
      <c r="B257" s="10">
        <v>2</v>
      </c>
      <c r="C257" s="10">
        <v>0</v>
      </c>
      <c r="D257" s="9" t="s">
        <v>521</v>
      </c>
      <c r="E257" s="9">
        <v>145568538</v>
      </c>
      <c r="F257" s="9">
        <v>145589261</v>
      </c>
      <c r="G257" s="9">
        <v>2.2723E-2</v>
      </c>
      <c r="H257" s="9">
        <v>4.1285749999999998E-3</v>
      </c>
      <c r="I257" s="9">
        <v>5.9307100000000003E-4</v>
      </c>
      <c r="J257" s="9">
        <v>1.097645E-3</v>
      </c>
      <c r="K257" s="10">
        <v>6.3874500000000002E-4</v>
      </c>
      <c r="L257" s="10">
        <v>1.12213E-2</v>
      </c>
      <c r="M257" s="9" t="s">
        <v>1365</v>
      </c>
    </row>
    <row r="258" spans="1:13" ht="16">
      <c r="A258" s="9" t="s">
        <v>1366</v>
      </c>
      <c r="B258" s="10">
        <v>5</v>
      </c>
      <c r="C258" s="10">
        <v>0</v>
      </c>
      <c r="D258" s="9" t="s">
        <v>546</v>
      </c>
      <c r="E258" s="9">
        <v>28053668</v>
      </c>
      <c r="F258" s="9">
        <v>28114569</v>
      </c>
      <c r="G258" s="9">
        <v>6.2900999999999999E-2</v>
      </c>
      <c r="H258" s="9">
        <v>7.5017299999999999E-3</v>
      </c>
      <c r="I258" s="9">
        <v>1.6405860000000001E-3</v>
      </c>
      <c r="J258" s="9">
        <v>1.8248050000000001E-3</v>
      </c>
      <c r="K258" s="10">
        <v>6.5923700000000002E-4</v>
      </c>
      <c r="L258" s="10">
        <v>1.152502E-2</v>
      </c>
      <c r="M258" s="9" t="s">
        <v>1367</v>
      </c>
    </row>
    <row r="259" spans="1:13" ht="16">
      <c r="A259" s="9" t="s">
        <v>1368</v>
      </c>
      <c r="B259" s="10">
        <v>4</v>
      </c>
      <c r="C259" s="10">
        <v>0</v>
      </c>
      <c r="D259" s="9" t="s">
        <v>604</v>
      </c>
      <c r="E259" s="9">
        <v>26830682</v>
      </c>
      <c r="F259" s="9">
        <v>26882725</v>
      </c>
      <c r="G259" s="9">
        <v>5.4043000000000001E-2</v>
      </c>
      <c r="H259" s="9">
        <v>6.8386899999999997E-3</v>
      </c>
      <c r="I259" s="9">
        <v>1.409766E-3</v>
      </c>
      <c r="J259" s="9">
        <v>1.691737E-3</v>
      </c>
      <c r="K259" s="10">
        <v>6.6579300000000003E-4</v>
      </c>
      <c r="L259" s="10">
        <v>1.1574213E-2</v>
      </c>
      <c r="M259" s="9" t="s">
        <v>1369</v>
      </c>
    </row>
    <row r="260" spans="1:13" ht="16">
      <c r="A260" s="9" t="s">
        <v>1370</v>
      </c>
      <c r="B260" s="10">
        <v>2</v>
      </c>
      <c r="C260" s="10">
        <v>0</v>
      </c>
      <c r="D260" s="9" t="s">
        <v>408</v>
      </c>
      <c r="E260" s="9">
        <v>53005177</v>
      </c>
      <c r="F260" s="9">
        <v>53031900</v>
      </c>
      <c r="G260" s="9">
        <v>2.8722999999999999E-2</v>
      </c>
      <c r="H260" s="9">
        <v>4.7038230000000002E-3</v>
      </c>
      <c r="I260" s="9">
        <v>7.4959400000000002E-4</v>
      </c>
      <c r="J260" s="9">
        <v>1.2339370000000001E-3</v>
      </c>
      <c r="K260" s="10">
        <v>6.7633899999999998E-4</v>
      </c>
      <c r="L260" s="10">
        <v>1.1716717999999999E-2</v>
      </c>
      <c r="M260" s="9" t="s">
        <v>1371</v>
      </c>
    </row>
    <row r="261" spans="1:13" ht="16">
      <c r="A261" s="9" t="s">
        <v>1372</v>
      </c>
      <c r="B261" s="10">
        <v>3</v>
      </c>
      <c r="C261" s="10">
        <v>0</v>
      </c>
      <c r="D261" s="9" t="s">
        <v>607</v>
      </c>
      <c r="E261" s="9">
        <v>59158105</v>
      </c>
      <c r="F261" s="9">
        <v>59177951</v>
      </c>
      <c r="G261" s="9">
        <v>2.1846000000000001E-2</v>
      </c>
      <c r="H261" s="9">
        <v>4.0113609999999997E-3</v>
      </c>
      <c r="I261" s="9">
        <v>5.7018900000000003E-4</v>
      </c>
      <c r="J261" s="9">
        <v>1.0762739999999999E-3</v>
      </c>
      <c r="K261" s="10">
        <v>6.9359700000000001E-4</v>
      </c>
      <c r="L261" s="10">
        <v>1.1974115E-2</v>
      </c>
      <c r="M261" s="9" t="s">
        <v>1373</v>
      </c>
    </row>
    <row r="262" spans="1:13" ht="16">
      <c r="A262" s="9" t="s">
        <v>1374</v>
      </c>
      <c r="B262" s="10">
        <v>2</v>
      </c>
      <c r="C262" s="10">
        <v>0</v>
      </c>
      <c r="D262" s="9" t="s">
        <v>585</v>
      </c>
      <c r="E262" s="9">
        <v>153644343</v>
      </c>
      <c r="F262" s="9">
        <v>153659154</v>
      </c>
      <c r="G262" s="9">
        <v>1.6811E-2</v>
      </c>
      <c r="H262" s="9">
        <v>3.449574E-3</v>
      </c>
      <c r="I262" s="9">
        <v>4.3881200000000001E-4</v>
      </c>
      <c r="J262" s="9">
        <v>9.4422699999999996E-4</v>
      </c>
      <c r="K262" s="10">
        <v>7.1481400000000003E-4</v>
      </c>
      <c r="L262" s="10">
        <v>1.2297857000000001E-2</v>
      </c>
      <c r="M262" s="9" t="s">
        <v>1375</v>
      </c>
    </row>
    <row r="263" spans="1:13" ht="16">
      <c r="A263" s="9" t="s">
        <v>1376</v>
      </c>
      <c r="B263" s="10">
        <v>2</v>
      </c>
      <c r="C263" s="10">
        <v>0</v>
      </c>
      <c r="D263" s="9" t="s">
        <v>607</v>
      </c>
      <c r="E263" s="9">
        <v>55817045</v>
      </c>
      <c r="F263" s="9">
        <v>55833114</v>
      </c>
      <c r="G263" s="9">
        <v>1.8069000000000002E-2</v>
      </c>
      <c r="H263" s="9">
        <v>3.583419E-3</v>
      </c>
      <c r="I263" s="9">
        <v>4.7163899999999999E-4</v>
      </c>
      <c r="J263" s="9">
        <v>9.788939999999999E-4</v>
      </c>
      <c r="K263" s="10">
        <v>7.3924500000000003E-4</v>
      </c>
      <c r="L263" s="10">
        <v>1.2642106E-2</v>
      </c>
      <c r="M263" s="9" t="s">
        <v>1377</v>
      </c>
    </row>
    <row r="264" spans="1:13" ht="16">
      <c r="A264" s="9" t="s">
        <v>1378</v>
      </c>
      <c r="B264" s="10">
        <v>2</v>
      </c>
      <c r="C264" s="10">
        <v>0</v>
      </c>
      <c r="D264" s="9" t="s">
        <v>338</v>
      </c>
      <c r="E264" s="9">
        <v>118259750</v>
      </c>
      <c r="F264" s="9">
        <v>118272181</v>
      </c>
      <c r="G264" s="9">
        <v>1.4430999999999999E-2</v>
      </c>
      <c r="H264" s="9">
        <v>3.1556420000000002E-3</v>
      </c>
      <c r="I264" s="9">
        <v>3.7670299999999999E-4</v>
      </c>
      <c r="J264" s="9">
        <v>8.7487899999999996E-4</v>
      </c>
      <c r="K264" s="10">
        <v>7.45654E-4</v>
      </c>
      <c r="L264" s="10">
        <v>1.2697083E-2</v>
      </c>
      <c r="M264" s="9" t="s">
        <v>1379</v>
      </c>
    </row>
    <row r="265" spans="1:13" ht="16">
      <c r="A265" s="9" t="s">
        <v>1380</v>
      </c>
      <c r="B265" s="10">
        <v>5</v>
      </c>
      <c r="C265" s="10">
        <v>0</v>
      </c>
      <c r="D265" s="9" t="s">
        <v>508</v>
      </c>
      <c r="E265" s="9">
        <v>1331103</v>
      </c>
      <c r="F265" s="9">
        <v>1371732</v>
      </c>
      <c r="G265" s="9">
        <v>4.2629E-2</v>
      </c>
      <c r="H265" s="9">
        <v>5.8729180000000004E-3</v>
      </c>
      <c r="I265" s="9">
        <v>1.112238E-3</v>
      </c>
      <c r="J265" s="9">
        <v>1.502839E-3</v>
      </c>
      <c r="K265" s="10">
        <v>7.6801099999999998E-4</v>
      </c>
      <c r="L265" s="10">
        <v>1.2989311E-2</v>
      </c>
      <c r="M265" s="9" t="s">
        <v>1381</v>
      </c>
    </row>
    <row r="266" spans="1:13" ht="16">
      <c r="A266" s="9" t="s">
        <v>1382</v>
      </c>
      <c r="B266" s="10">
        <v>2</v>
      </c>
      <c r="C266" s="10">
        <v>0</v>
      </c>
      <c r="D266" s="9" t="s">
        <v>607</v>
      </c>
      <c r="E266" s="9">
        <v>56540220</v>
      </c>
      <c r="F266" s="9">
        <v>56561484</v>
      </c>
      <c r="G266" s="9">
        <v>2.3264E-2</v>
      </c>
      <c r="H266" s="9">
        <v>4.1254020000000002E-3</v>
      </c>
      <c r="I266" s="9">
        <v>6.0718499999999999E-4</v>
      </c>
      <c r="J266" s="9">
        <v>1.110623E-3</v>
      </c>
      <c r="K266" s="10">
        <v>7.6802299999999995E-4</v>
      </c>
      <c r="L266" s="10">
        <v>1.2989311E-2</v>
      </c>
      <c r="M266" s="9" t="s">
        <v>1383</v>
      </c>
    </row>
    <row r="267" spans="1:13" ht="16">
      <c r="A267" s="9" t="s">
        <v>1384</v>
      </c>
      <c r="B267" s="10">
        <v>2</v>
      </c>
      <c r="C267" s="10">
        <v>0</v>
      </c>
      <c r="D267" s="9" t="s">
        <v>604</v>
      </c>
      <c r="E267" s="9">
        <v>19105758</v>
      </c>
      <c r="F267" s="9">
        <v>19117573</v>
      </c>
      <c r="G267" s="9">
        <v>1.3814999999999999E-2</v>
      </c>
      <c r="H267" s="9">
        <v>3.0710820000000002E-3</v>
      </c>
      <c r="I267" s="9">
        <v>3.6062699999999997E-4</v>
      </c>
      <c r="J267" s="9">
        <v>8.5601299999999998E-4</v>
      </c>
      <c r="K267" s="10">
        <v>7.7176800000000004E-4</v>
      </c>
      <c r="L267" s="10">
        <v>1.3008560000000001E-2</v>
      </c>
      <c r="M267" s="9" t="s">
        <v>1385</v>
      </c>
    </row>
    <row r="268" spans="1:13" ht="16">
      <c r="A268" s="9" t="s">
        <v>1386</v>
      </c>
      <c r="B268" s="10">
        <v>2</v>
      </c>
      <c r="C268" s="10">
        <v>0</v>
      </c>
      <c r="D268" s="9" t="s">
        <v>187</v>
      </c>
      <c r="E268" s="9">
        <v>217245072</v>
      </c>
      <c r="F268" s="9">
        <v>217268517</v>
      </c>
      <c r="G268" s="9">
        <v>2.5444999999999999E-2</v>
      </c>
      <c r="H268" s="9">
        <v>4.3306860000000003E-3</v>
      </c>
      <c r="I268" s="9">
        <v>6.6408400000000001E-4</v>
      </c>
      <c r="J268" s="9">
        <v>1.1614679999999999E-3</v>
      </c>
      <c r="K268" s="10">
        <v>7.9736499999999997E-4</v>
      </c>
      <c r="L268" s="10">
        <v>1.3394764E-2</v>
      </c>
      <c r="M268" s="9" t="s">
        <v>1387</v>
      </c>
    </row>
    <row r="269" spans="1:13" ht="16">
      <c r="A269" s="9" t="s">
        <v>1388</v>
      </c>
      <c r="B269" s="10">
        <v>3</v>
      </c>
      <c r="C269" s="10">
        <v>0</v>
      </c>
      <c r="D269" s="9" t="s">
        <v>186</v>
      </c>
      <c r="E269" s="9">
        <v>9912362</v>
      </c>
      <c r="F269" s="9">
        <v>9925413</v>
      </c>
      <c r="G269" s="9">
        <v>1.5051E-2</v>
      </c>
      <c r="H269" s="9">
        <v>3.2099419999999999E-3</v>
      </c>
      <c r="I269" s="9">
        <v>3.9288300000000001E-4</v>
      </c>
      <c r="J269" s="9">
        <v>8.9346399999999996E-4</v>
      </c>
      <c r="K269" s="10">
        <v>8.0811200000000004E-4</v>
      </c>
      <c r="L269" s="10">
        <v>1.3489207E-2</v>
      </c>
      <c r="M269" s="9" t="s">
        <v>1389</v>
      </c>
    </row>
    <row r="270" spans="1:13" ht="16">
      <c r="A270" s="9" t="s">
        <v>1390</v>
      </c>
      <c r="B270" s="10">
        <v>2</v>
      </c>
      <c r="C270" s="10">
        <v>0</v>
      </c>
      <c r="D270" s="9" t="s">
        <v>546</v>
      </c>
      <c r="E270" s="9">
        <v>27498706</v>
      </c>
      <c r="F270" s="9">
        <v>27515278</v>
      </c>
      <c r="G270" s="9">
        <v>1.8572000000000002E-2</v>
      </c>
      <c r="H270" s="9">
        <v>3.6137140000000001E-3</v>
      </c>
      <c r="I270" s="9">
        <v>4.84764E-4</v>
      </c>
      <c r="J270" s="9">
        <v>9.9241600000000009E-4</v>
      </c>
      <c r="K270" s="10">
        <v>8.0839499999999995E-4</v>
      </c>
      <c r="L270" s="10">
        <v>1.3489207E-2</v>
      </c>
      <c r="M270" s="9" t="s">
        <v>1391</v>
      </c>
    </row>
    <row r="271" spans="1:13" ht="16">
      <c r="A271" s="9" t="s">
        <v>1392</v>
      </c>
      <c r="B271" s="10">
        <v>3</v>
      </c>
      <c r="C271" s="10">
        <v>0</v>
      </c>
      <c r="D271" s="9" t="s">
        <v>554</v>
      </c>
      <c r="E271" s="9">
        <v>99052506</v>
      </c>
      <c r="F271" s="9">
        <v>99067966</v>
      </c>
      <c r="G271" s="9">
        <v>1.746E-2</v>
      </c>
      <c r="H271" s="9">
        <v>3.485195E-3</v>
      </c>
      <c r="I271" s="9">
        <v>4.55747E-4</v>
      </c>
      <c r="J271" s="9">
        <v>9.6226799999999996E-4</v>
      </c>
      <c r="K271" s="10">
        <v>8.2129499999999999E-4</v>
      </c>
      <c r="L271" s="10">
        <v>1.3658775E-2</v>
      </c>
      <c r="M271" s="9" t="s">
        <v>1393</v>
      </c>
    </row>
    <row r="272" spans="1:13" ht="16">
      <c r="A272" s="9" t="s">
        <v>1394</v>
      </c>
      <c r="B272" s="10">
        <v>6</v>
      </c>
      <c r="C272" s="10">
        <v>0</v>
      </c>
      <c r="D272" s="9" t="s">
        <v>554</v>
      </c>
      <c r="E272" s="9">
        <v>50314923</v>
      </c>
      <c r="F272" s="9">
        <v>50440292</v>
      </c>
      <c r="G272" s="9">
        <v>0.12736900000000001</v>
      </c>
      <c r="H272" s="9">
        <v>1.1465621E-2</v>
      </c>
      <c r="I272" s="9">
        <v>3.318377E-3</v>
      </c>
      <c r="J272" s="9">
        <v>2.593415E-3</v>
      </c>
      <c r="K272" s="10">
        <v>8.4039100000000001E-4</v>
      </c>
      <c r="L272" s="10">
        <v>1.3929927999999999E-2</v>
      </c>
      <c r="M272" s="9" t="s">
        <v>1395</v>
      </c>
    </row>
    <row r="273" spans="1:13" ht="16">
      <c r="A273" s="9" t="s">
        <v>1396</v>
      </c>
      <c r="B273" s="10">
        <v>3</v>
      </c>
      <c r="C273" s="10">
        <v>0</v>
      </c>
      <c r="D273" s="9" t="s">
        <v>358</v>
      </c>
      <c r="E273" s="9">
        <v>71897490</v>
      </c>
      <c r="F273" s="9">
        <v>71960883</v>
      </c>
      <c r="G273" s="9">
        <v>6.5393000000000007E-2</v>
      </c>
      <c r="H273" s="9">
        <v>7.5421200000000002E-3</v>
      </c>
      <c r="I273" s="9">
        <v>1.7055099999999999E-3</v>
      </c>
      <c r="J273" s="9">
        <v>1.860511E-3</v>
      </c>
      <c r="K273" s="10">
        <v>8.5313700000000001E-4</v>
      </c>
      <c r="L273" s="10">
        <v>1.4094374E-2</v>
      </c>
      <c r="M273" s="9" t="s">
        <v>1397</v>
      </c>
    </row>
    <row r="274" spans="1:13" ht="16">
      <c r="A274" s="9" t="s">
        <v>1398</v>
      </c>
      <c r="B274" s="10">
        <v>7</v>
      </c>
      <c r="C274" s="10">
        <v>0</v>
      </c>
      <c r="D274" s="9" t="s">
        <v>338</v>
      </c>
      <c r="E274" s="9">
        <v>66268782</v>
      </c>
      <c r="F274" s="9">
        <v>66367563</v>
      </c>
      <c r="G274" s="9">
        <v>0.100781</v>
      </c>
      <c r="H274" s="9">
        <v>9.8605340000000007E-3</v>
      </c>
      <c r="I274" s="9">
        <v>2.626869E-3</v>
      </c>
      <c r="J274" s="9">
        <v>2.3081040000000001E-3</v>
      </c>
      <c r="K274" s="10">
        <v>8.6211700000000003E-4</v>
      </c>
      <c r="L274" s="10">
        <v>1.4195731E-2</v>
      </c>
      <c r="M274" s="9" t="s">
        <v>1399</v>
      </c>
    </row>
    <row r="275" spans="1:13" ht="16">
      <c r="A275" s="9" t="s">
        <v>1400</v>
      </c>
      <c r="B275" s="10">
        <v>3</v>
      </c>
      <c r="C275" s="10">
        <v>0</v>
      </c>
      <c r="D275" s="9" t="s">
        <v>347</v>
      </c>
      <c r="E275" s="9">
        <v>57781345</v>
      </c>
      <c r="F275" s="9">
        <v>57808479</v>
      </c>
      <c r="G275" s="9">
        <v>2.9134E-2</v>
      </c>
      <c r="H275" s="9">
        <v>4.6438160000000003E-3</v>
      </c>
      <c r="I275" s="9">
        <v>7.60314E-4</v>
      </c>
      <c r="J275" s="9">
        <v>1.242724E-3</v>
      </c>
      <c r="K275" s="10">
        <v>8.8905400000000002E-4</v>
      </c>
      <c r="L275" s="10">
        <v>1.4545234000000001E-2</v>
      </c>
      <c r="M275" s="9" t="s">
        <v>1401</v>
      </c>
    </row>
    <row r="276" spans="1:13" ht="16">
      <c r="A276" s="9" t="s">
        <v>1402</v>
      </c>
      <c r="B276" s="10">
        <v>3</v>
      </c>
      <c r="C276" s="10">
        <v>0</v>
      </c>
      <c r="D276" s="9" t="s">
        <v>186</v>
      </c>
      <c r="E276" s="9">
        <v>28705082</v>
      </c>
      <c r="F276" s="9">
        <v>28738194</v>
      </c>
      <c r="G276" s="9">
        <v>3.5111999999999997E-2</v>
      </c>
      <c r="H276" s="9">
        <v>5.1790279999999996E-3</v>
      </c>
      <c r="I276" s="9">
        <v>9.1622899999999996E-4</v>
      </c>
      <c r="J276" s="9">
        <v>1.364117E-3</v>
      </c>
      <c r="K276" s="10">
        <v>8.8917300000000005E-4</v>
      </c>
      <c r="L276" s="10">
        <v>1.4545234000000001E-2</v>
      </c>
      <c r="M276" s="9" t="s">
        <v>1213</v>
      </c>
    </row>
    <row r="277" spans="1:13" ht="16">
      <c r="A277" s="9" t="s">
        <v>1403</v>
      </c>
      <c r="B277" s="10">
        <v>14</v>
      </c>
      <c r="C277" s="10">
        <v>1</v>
      </c>
      <c r="D277" s="9" t="s">
        <v>186</v>
      </c>
      <c r="E277" s="9">
        <v>48825046</v>
      </c>
      <c r="F277" s="9">
        <v>49283906</v>
      </c>
      <c r="G277" s="9">
        <v>0.46085999999999999</v>
      </c>
      <c r="H277" s="9">
        <v>2.7175561000000001E-2</v>
      </c>
      <c r="I277" s="9">
        <v>1.1938752E-2</v>
      </c>
      <c r="J277" s="9">
        <v>4.9011749999999998E-3</v>
      </c>
      <c r="K277" s="10">
        <v>9.3922000000000005E-4</v>
      </c>
      <c r="L277" s="10">
        <v>1.5313693999999999E-2</v>
      </c>
      <c r="M277" s="9" t="s">
        <v>1404</v>
      </c>
    </row>
    <row r="278" spans="1:13" ht="16">
      <c r="A278" s="9" t="s">
        <v>1405</v>
      </c>
      <c r="B278" s="10">
        <v>3</v>
      </c>
      <c r="C278" s="10">
        <v>0</v>
      </c>
      <c r="D278" s="9" t="s">
        <v>607</v>
      </c>
      <c r="E278" s="9">
        <v>23627547</v>
      </c>
      <c r="F278" s="9">
        <v>23661857</v>
      </c>
      <c r="G278" s="9">
        <v>3.6310000000000002E-2</v>
      </c>
      <c r="H278" s="9">
        <v>5.2570439999999998E-3</v>
      </c>
      <c r="I278" s="9">
        <v>9.4747099999999997E-4</v>
      </c>
      <c r="J278" s="9">
        <v>1.387161E-3</v>
      </c>
      <c r="K278" s="10">
        <v>9.4575699999999998E-4</v>
      </c>
      <c r="L278" s="10">
        <v>1.5370043E-2</v>
      </c>
      <c r="M278" s="9" t="s">
        <v>1406</v>
      </c>
    </row>
    <row r="279" spans="1:13" ht="16">
      <c r="A279" s="9" t="s">
        <v>1407</v>
      </c>
      <c r="B279" s="10">
        <v>4</v>
      </c>
      <c r="C279" s="10">
        <v>0</v>
      </c>
      <c r="D279" s="9" t="s">
        <v>186</v>
      </c>
      <c r="E279" s="9">
        <v>32311089</v>
      </c>
      <c r="F279" s="9">
        <v>32341054</v>
      </c>
      <c r="G279" s="9">
        <v>3.1965E-2</v>
      </c>
      <c r="H279" s="9">
        <v>4.8737210000000001E-3</v>
      </c>
      <c r="I279" s="9">
        <v>8.3415500000000005E-4</v>
      </c>
      <c r="J279" s="9">
        <v>1.3016309999999999E-3</v>
      </c>
      <c r="K279" s="10">
        <v>9.5634799999999999E-4</v>
      </c>
      <c r="L279" s="10">
        <v>1.5491715E-2</v>
      </c>
      <c r="M279" s="9" t="s">
        <v>1408</v>
      </c>
    </row>
    <row r="280" spans="1:13" ht="16">
      <c r="A280" s="9" t="s">
        <v>1409</v>
      </c>
      <c r="B280" s="10">
        <v>5</v>
      </c>
      <c r="C280" s="10">
        <v>0</v>
      </c>
      <c r="D280" s="9" t="s">
        <v>186</v>
      </c>
      <c r="E280" s="9">
        <v>202031373</v>
      </c>
      <c r="F280" s="9">
        <v>202089879</v>
      </c>
      <c r="G280" s="9">
        <v>6.0505999999999997E-2</v>
      </c>
      <c r="H280" s="9">
        <v>7.120482E-3</v>
      </c>
      <c r="I280" s="9">
        <v>1.578185E-3</v>
      </c>
      <c r="J280" s="9">
        <v>1.789812E-3</v>
      </c>
      <c r="K280" s="10">
        <v>9.7882999999999998E-4</v>
      </c>
      <c r="L280" s="10">
        <v>1.5804572999999999E-2</v>
      </c>
      <c r="M280" s="9" t="s">
        <v>1410</v>
      </c>
    </row>
    <row r="281" spans="1:13" ht="16">
      <c r="A281" s="9" t="s">
        <v>1411</v>
      </c>
      <c r="B281" s="10">
        <v>5</v>
      </c>
      <c r="C281" s="10">
        <v>0</v>
      </c>
      <c r="D281" s="9" t="s">
        <v>508</v>
      </c>
      <c r="E281" s="9">
        <v>54790203</v>
      </c>
      <c r="F281" s="9">
        <v>54859169</v>
      </c>
      <c r="G281" s="9">
        <v>7.0966000000000001E-2</v>
      </c>
      <c r="H281" s="9">
        <v>7.8394510000000008E-3</v>
      </c>
      <c r="I281" s="9">
        <v>1.850682E-3</v>
      </c>
      <c r="J281" s="9">
        <v>1.937958E-3</v>
      </c>
      <c r="K281" s="10">
        <v>9.999500000000001E-4</v>
      </c>
      <c r="L281" s="10">
        <v>1.6087519000000002E-2</v>
      </c>
      <c r="M281" s="9" t="s">
        <v>1412</v>
      </c>
    </row>
    <row r="282" spans="1:13" ht="16">
      <c r="A282" s="9" t="s">
        <v>1413</v>
      </c>
      <c r="B282" s="10">
        <v>2</v>
      </c>
      <c r="C282" s="10">
        <v>0</v>
      </c>
      <c r="D282" s="9" t="s">
        <v>408</v>
      </c>
      <c r="E282" s="9">
        <v>55443374</v>
      </c>
      <c r="F282" s="9">
        <v>55467841</v>
      </c>
      <c r="G282" s="9">
        <v>2.6467000000000001E-2</v>
      </c>
      <c r="H282" s="9">
        <v>4.342154E-3</v>
      </c>
      <c r="I282" s="9">
        <v>6.9074499999999999E-4</v>
      </c>
      <c r="J282" s="9">
        <v>1.18454E-3</v>
      </c>
      <c r="K282" s="10">
        <v>1.026162E-3</v>
      </c>
      <c r="L282" s="10">
        <v>1.64095E-2</v>
      </c>
      <c r="M282" s="9" t="s">
        <v>1414</v>
      </c>
    </row>
    <row r="283" spans="1:13" ht="16">
      <c r="A283" s="9" t="s">
        <v>1415</v>
      </c>
      <c r="B283" s="10">
        <v>3</v>
      </c>
      <c r="C283" s="10">
        <v>0</v>
      </c>
      <c r="D283" s="9" t="s">
        <v>186</v>
      </c>
      <c r="E283" s="9">
        <v>17448179</v>
      </c>
      <c r="F283" s="9">
        <v>17483314</v>
      </c>
      <c r="G283" s="9">
        <v>3.7135000000000001E-2</v>
      </c>
      <c r="H283" s="9">
        <v>5.2737019999999999E-3</v>
      </c>
      <c r="I283" s="9">
        <v>9.6898399999999999E-4</v>
      </c>
      <c r="J283" s="9">
        <v>1.4028090000000001E-3</v>
      </c>
      <c r="K283" s="10">
        <v>1.075171E-3</v>
      </c>
      <c r="L283" s="10">
        <v>1.713829E-2</v>
      </c>
      <c r="M283" s="9" t="s">
        <v>1416</v>
      </c>
    </row>
    <row r="284" spans="1:13" ht="16">
      <c r="A284" s="9" t="s">
        <v>1417</v>
      </c>
      <c r="B284" s="10">
        <v>3</v>
      </c>
      <c r="C284" s="10">
        <v>0</v>
      </c>
      <c r="D284" s="9" t="s">
        <v>508</v>
      </c>
      <c r="E284" s="9">
        <v>191098967</v>
      </c>
      <c r="F284" s="9">
        <v>191121353</v>
      </c>
      <c r="G284" s="9">
        <v>2.4386000000000001E-2</v>
      </c>
      <c r="H284" s="9">
        <v>4.1181639999999997E-3</v>
      </c>
      <c r="I284" s="9">
        <v>6.3645699999999999E-4</v>
      </c>
      <c r="J284" s="9">
        <v>1.137065E-3</v>
      </c>
      <c r="K284" s="10">
        <v>1.099273E-3</v>
      </c>
      <c r="L284" s="10">
        <v>1.746667E-2</v>
      </c>
      <c r="M284" s="9" t="s">
        <v>1418</v>
      </c>
    </row>
    <row r="285" spans="1:13" ht="16">
      <c r="A285" s="9" t="s">
        <v>1419</v>
      </c>
      <c r="B285" s="10">
        <v>11</v>
      </c>
      <c r="C285" s="10">
        <v>0</v>
      </c>
      <c r="D285" s="9" t="s">
        <v>338</v>
      </c>
      <c r="E285" s="9">
        <v>116219327</v>
      </c>
      <c r="F285" s="9">
        <v>116474203</v>
      </c>
      <c r="G285" s="9">
        <v>0.25687599999999999</v>
      </c>
      <c r="H285" s="9">
        <v>1.7891153999999999E-2</v>
      </c>
      <c r="I285" s="9">
        <v>6.6776520000000001E-3</v>
      </c>
      <c r="J285" s="9">
        <v>3.6736989999999999E-3</v>
      </c>
      <c r="K285" s="10">
        <v>1.135196E-3</v>
      </c>
      <c r="L285" s="10">
        <v>1.7960031000000001E-2</v>
      </c>
      <c r="M285" s="9" t="s">
        <v>1420</v>
      </c>
    </row>
    <row r="286" spans="1:13" ht="16">
      <c r="A286" s="9" t="s">
        <v>1421</v>
      </c>
      <c r="B286" s="10">
        <v>2</v>
      </c>
      <c r="C286" s="10">
        <v>1</v>
      </c>
      <c r="D286" s="9" t="s">
        <v>639</v>
      </c>
      <c r="E286" s="9">
        <v>38023990</v>
      </c>
      <c r="F286" s="9">
        <v>38046137</v>
      </c>
      <c r="G286" s="9">
        <v>2.4146999999999998E-2</v>
      </c>
      <c r="H286" s="9">
        <v>4.0832409999999996E-3</v>
      </c>
      <c r="I286" s="9">
        <v>6.3022200000000005E-4</v>
      </c>
      <c r="J286" s="9">
        <v>1.131485E-3</v>
      </c>
      <c r="K286" s="10">
        <v>1.1375230000000001E-3</v>
      </c>
      <c r="L286" s="10">
        <v>1.7960031000000001E-2</v>
      </c>
      <c r="M286" s="9" t="s">
        <v>1422</v>
      </c>
    </row>
    <row r="287" spans="1:13" ht="16">
      <c r="A287" s="9" t="s">
        <v>1423</v>
      </c>
      <c r="B287" s="10">
        <v>2</v>
      </c>
      <c r="C287" s="10">
        <v>0</v>
      </c>
      <c r="D287" s="9" t="s">
        <v>607</v>
      </c>
      <c r="E287" s="9">
        <v>51085120</v>
      </c>
      <c r="F287" s="9">
        <v>51097702</v>
      </c>
      <c r="G287" s="9">
        <v>1.4581999999999999E-2</v>
      </c>
      <c r="H287" s="9">
        <v>3.0487980000000001E-3</v>
      </c>
      <c r="I287" s="9">
        <v>3.8064400000000002E-4</v>
      </c>
      <c r="J287" s="9">
        <v>8.7944200000000003E-4</v>
      </c>
      <c r="K287" s="10">
        <v>1.2069959999999999E-3</v>
      </c>
      <c r="L287" s="10">
        <v>1.8996811999999998E-2</v>
      </c>
      <c r="M287" s="9" t="s">
        <v>1424</v>
      </c>
    </row>
    <row r="288" spans="1:13" ht="16">
      <c r="A288" s="9" t="s">
        <v>1425</v>
      </c>
      <c r="B288" s="10">
        <v>3</v>
      </c>
      <c r="C288" s="10">
        <v>0</v>
      </c>
      <c r="D288" s="9" t="s">
        <v>344</v>
      </c>
      <c r="E288" s="9">
        <v>20776896</v>
      </c>
      <c r="F288" s="9">
        <v>20819161</v>
      </c>
      <c r="G288" s="9">
        <v>4.4264999999999999E-2</v>
      </c>
      <c r="H288" s="9">
        <v>5.7949630000000002E-3</v>
      </c>
      <c r="I288" s="9">
        <v>1.15489E-3</v>
      </c>
      <c r="J288" s="9">
        <v>1.5313569999999999E-3</v>
      </c>
      <c r="K288" s="10">
        <v>1.222604E-3</v>
      </c>
      <c r="L288" s="10">
        <v>1.9181956E-2</v>
      </c>
      <c r="M288" s="9" t="s">
        <v>1426</v>
      </c>
    </row>
    <row r="289" spans="1:13" ht="16">
      <c r="A289" s="9" t="s">
        <v>1427</v>
      </c>
      <c r="B289" s="10">
        <v>6</v>
      </c>
      <c r="C289" s="10">
        <v>0</v>
      </c>
      <c r="D289" s="9" t="s">
        <v>554</v>
      </c>
      <c r="E289" s="9">
        <v>35208566</v>
      </c>
      <c r="F289" s="9">
        <v>35259767</v>
      </c>
      <c r="G289" s="9">
        <v>5.3200999999999998E-2</v>
      </c>
      <c r="H289" s="9">
        <v>6.4660289999999999E-3</v>
      </c>
      <c r="I289" s="9">
        <v>1.387821E-3</v>
      </c>
      <c r="J289" s="9">
        <v>1.678534E-3</v>
      </c>
      <c r="K289" s="10">
        <v>1.2415919999999999E-3</v>
      </c>
      <c r="L289" s="10">
        <v>1.9358107999999999E-2</v>
      </c>
      <c r="M289" s="9" t="s">
        <v>1428</v>
      </c>
    </row>
    <row r="290" spans="1:13" ht="16">
      <c r="A290" s="9" t="s">
        <v>1429</v>
      </c>
      <c r="B290" s="10">
        <v>2</v>
      </c>
      <c r="C290" s="10">
        <v>0</v>
      </c>
      <c r="D290" s="9" t="s">
        <v>358</v>
      </c>
      <c r="E290" s="9">
        <v>35853201</v>
      </c>
      <c r="F290" s="9">
        <v>35867508</v>
      </c>
      <c r="G290" s="9">
        <v>1.6306999999999999E-2</v>
      </c>
      <c r="H290" s="9">
        <v>3.2343490000000001E-3</v>
      </c>
      <c r="I290" s="9">
        <v>4.2566000000000001E-4</v>
      </c>
      <c r="J290" s="9">
        <v>9.2997399999999997E-4</v>
      </c>
      <c r="K290" s="10">
        <v>1.2631210000000001E-3</v>
      </c>
      <c r="L290" s="10">
        <v>1.9632430999999999E-2</v>
      </c>
      <c r="M290" s="9" t="s">
        <v>1430</v>
      </c>
    </row>
    <row r="291" spans="1:13" ht="16">
      <c r="A291" s="9" t="s">
        <v>1431</v>
      </c>
      <c r="B291" s="10">
        <v>3</v>
      </c>
      <c r="C291" s="10">
        <v>0</v>
      </c>
      <c r="D291" s="9" t="s">
        <v>347</v>
      </c>
      <c r="E291" s="9">
        <v>49645099</v>
      </c>
      <c r="F291" s="9">
        <v>49653047</v>
      </c>
      <c r="G291" s="9">
        <v>9.9480000000000002E-3</v>
      </c>
      <c r="H291" s="9">
        <v>2.451773E-3</v>
      </c>
      <c r="I291" s="9">
        <v>2.5970000000000002E-4</v>
      </c>
      <c r="J291" s="9">
        <v>7.2645000000000001E-4</v>
      </c>
      <c r="K291" s="10">
        <v>1.274287E-3</v>
      </c>
      <c r="L291" s="10">
        <v>1.9744462000000001E-2</v>
      </c>
      <c r="M291" s="9" t="s">
        <v>1432</v>
      </c>
    </row>
    <row r="292" spans="1:13" ht="16">
      <c r="A292" s="9" t="s">
        <v>1433</v>
      </c>
      <c r="B292" s="10">
        <v>4</v>
      </c>
      <c r="C292" s="10">
        <v>0</v>
      </c>
      <c r="D292" s="9" t="s">
        <v>354</v>
      </c>
      <c r="E292" s="9">
        <v>161427294</v>
      </c>
      <c r="F292" s="9">
        <v>161515106</v>
      </c>
      <c r="G292" s="9">
        <v>8.9812000000000003E-2</v>
      </c>
      <c r="H292" s="9">
        <v>8.9139000000000006E-3</v>
      </c>
      <c r="I292" s="9">
        <v>2.3414E-3</v>
      </c>
      <c r="J292" s="9">
        <v>2.1793469999999999E-3</v>
      </c>
      <c r="K292" s="10">
        <v>1.2814600000000001E-3</v>
      </c>
      <c r="L292" s="10">
        <v>1.9794134000000001E-2</v>
      </c>
      <c r="M292" s="9" t="s">
        <v>1434</v>
      </c>
    </row>
    <row r="293" spans="1:13" ht="16">
      <c r="A293" s="9" t="s">
        <v>1435</v>
      </c>
      <c r="B293" s="10">
        <v>5</v>
      </c>
      <c r="C293" s="10">
        <v>0</v>
      </c>
      <c r="D293" s="9" t="s">
        <v>408</v>
      </c>
      <c r="E293" s="9">
        <v>57552203</v>
      </c>
      <c r="F293" s="9">
        <v>57600529</v>
      </c>
      <c r="G293" s="9">
        <v>5.0326000000000003E-2</v>
      </c>
      <c r="H293" s="9">
        <v>6.2090670000000004E-3</v>
      </c>
      <c r="I293" s="9">
        <v>1.3128879999999999E-3</v>
      </c>
      <c r="J293" s="9">
        <v>1.632641E-3</v>
      </c>
      <c r="K293" s="10">
        <v>1.354643E-3</v>
      </c>
      <c r="L293" s="10">
        <v>2.0859984000000002E-2</v>
      </c>
      <c r="M293" s="9" t="s">
        <v>1436</v>
      </c>
    </row>
    <row r="294" spans="1:13" ht="16">
      <c r="A294" s="9" t="s">
        <v>1437</v>
      </c>
      <c r="B294" s="10">
        <v>2</v>
      </c>
      <c r="C294" s="10">
        <v>0</v>
      </c>
      <c r="D294" s="9" t="s">
        <v>408</v>
      </c>
      <c r="E294" s="9">
        <v>1596482</v>
      </c>
      <c r="F294" s="9">
        <v>1626639</v>
      </c>
      <c r="G294" s="9">
        <v>3.2156999999999998E-2</v>
      </c>
      <c r="H294" s="9">
        <v>4.7111210000000004E-3</v>
      </c>
      <c r="I294" s="9">
        <v>8.3916199999999996E-4</v>
      </c>
      <c r="J294" s="9">
        <v>1.3055300000000001E-3</v>
      </c>
      <c r="K294" s="10">
        <v>1.5094150000000001E-3</v>
      </c>
      <c r="L294" s="10">
        <v>2.3100708000000001E-2</v>
      </c>
      <c r="M294" s="9" t="s">
        <v>1438</v>
      </c>
    </row>
    <row r="295" spans="1:13" ht="16">
      <c r="A295" s="9" t="s">
        <v>1439</v>
      </c>
      <c r="B295" s="10">
        <v>11</v>
      </c>
      <c r="C295" s="10">
        <v>1</v>
      </c>
      <c r="D295" s="9" t="s">
        <v>611</v>
      </c>
      <c r="E295" s="9">
        <v>16783700</v>
      </c>
      <c r="F295" s="9">
        <v>16945810</v>
      </c>
      <c r="G295" s="9">
        <v>0.16411000000000001</v>
      </c>
      <c r="H295" s="9">
        <v>1.2968673E-2</v>
      </c>
      <c r="I295" s="9">
        <v>4.2729120000000002E-3</v>
      </c>
      <c r="J295" s="9">
        <v>2.9416830000000001E-3</v>
      </c>
      <c r="K295" s="10">
        <v>1.5580360000000001E-3</v>
      </c>
      <c r="L295" s="10">
        <v>2.3748532999999999E-2</v>
      </c>
      <c r="M295" s="9" t="s">
        <v>1440</v>
      </c>
    </row>
    <row r="296" spans="1:13" ht="16">
      <c r="A296" s="9" t="s">
        <v>1441</v>
      </c>
      <c r="B296" s="10">
        <v>5</v>
      </c>
      <c r="C296" s="10">
        <v>0</v>
      </c>
      <c r="D296" s="9" t="s">
        <v>354</v>
      </c>
      <c r="E296" s="9">
        <v>1103488</v>
      </c>
      <c r="F296" s="9">
        <v>1165172</v>
      </c>
      <c r="G296" s="9">
        <v>6.3684000000000004E-2</v>
      </c>
      <c r="H296" s="9">
        <v>7.0850710000000001E-3</v>
      </c>
      <c r="I296" s="9">
        <v>1.6609859999999999E-3</v>
      </c>
      <c r="J296" s="9">
        <v>1.8361E-3</v>
      </c>
      <c r="K296" s="10">
        <v>1.5677379999999999E-3</v>
      </c>
      <c r="L296" s="10">
        <v>2.3748532999999999E-2</v>
      </c>
      <c r="M296" s="9" t="s">
        <v>1442</v>
      </c>
    </row>
    <row r="297" spans="1:13" ht="16">
      <c r="A297" s="9" t="s">
        <v>1443</v>
      </c>
      <c r="B297" s="10">
        <v>2</v>
      </c>
      <c r="C297" s="10">
        <v>0</v>
      </c>
      <c r="D297" s="9" t="s">
        <v>354</v>
      </c>
      <c r="E297" s="9">
        <v>137253023</v>
      </c>
      <c r="F297" s="9">
        <v>137304055</v>
      </c>
      <c r="G297" s="9">
        <v>5.3032000000000003E-2</v>
      </c>
      <c r="H297" s="9">
        <v>6.3249109999999999E-3</v>
      </c>
      <c r="I297" s="9">
        <v>1.3834170000000001E-3</v>
      </c>
      <c r="J297" s="9">
        <v>1.675871E-3</v>
      </c>
      <c r="K297" s="10">
        <v>1.596021E-3</v>
      </c>
      <c r="L297" s="10">
        <v>2.4057175E-2</v>
      </c>
      <c r="M297" s="9" t="s">
        <v>1444</v>
      </c>
    </row>
    <row r="298" spans="1:13" ht="16">
      <c r="A298" s="9" t="s">
        <v>1445</v>
      </c>
      <c r="B298" s="10">
        <v>3</v>
      </c>
      <c r="C298" s="10">
        <v>0</v>
      </c>
      <c r="D298" s="9" t="s">
        <v>553</v>
      </c>
      <c r="E298" s="9">
        <v>43481877</v>
      </c>
      <c r="F298" s="9">
        <v>43500905</v>
      </c>
      <c r="G298" s="9">
        <v>2.1028000000000002E-2</v>
      </c>
      <c r="H298" s="9">
        <v>3.6599330000000002E-3</v>
      </c>
      <c r="I298" s="9">
        <v>5.4884699999999999E-4</v>
      </c>
      <c r="J298" s="9">
        <v>1.0559479999999999E-3</v>
      </c>
      <c r="K298" s="10">
        <v>1.6082679999999999E-3</v>
      </c>
      <c r="L298" s="10">
        <v>2.4120967E-2</v>
      </c>
      <c r="M298" s="9" t="s">
        <v>1446</v>
      </c>
    </row>
    <row r="299" spans="1:13" ht="16">
      <c r="A299" s="9" t="s">
        <v>1447</v>
      </c>
      <c r="B299" s="10">
        <v>3</v>
      </c>
      <c r="C299" s="10">
        <v>0</v>
      </c>
      <c r="D299" s="9" t="s">
        <v>604</v>
      </c>
      <c r="E299" s="9">
        <v>27536543</v>
      </c>
      <c r="F299" s="9">
        <v>27563842</v>
      </c>
      <c r="G299" s="9">
        <v>2.9298999999999999E-2</v>
      </c>
      <c r="H299" s="9">
        <v>4.4359380000000004E-3</v>
      </c>
      <c r="I299" s="9">
        <v>7.64618E-4</v>
      </c>
      <c r="J299" s="9">
        <v>1.2462339999999999E-3</v>
      </c>
      <c r="K299" s="10">
        <v>1.609922E-3</v>
      </c>
      <c r="L299" s="10">
        <v>2.4120967E-2</v>
      </c>
      <c r="M299" s="9" t="s">
        <v>1448</v>
      </c>
    </row>
    <row r="300" spans="1:13" ht="16">
      <c r="A300" s="9" t="s">
        <v>1449</v>
      </c>
      <c r="B300" s="10">
        <v>6</v>
      </c>
      <c r="C300" s="10">
        <v>0</v>
      </c>
      <c r="D300" s="9" t="s">
        <v>408</v>
      </c>
      <c r="E300" s="9">
        <v>64869283</v>
      </c>
      <c r="F300" s="9">
        <v>64928652</v>
      </c>
      <c r="G300" s="9">
        <v>6.1369E-2</v>
      </c>
      <c r="H300" s="9">
        <v>6.8738219999999999E-3</v>
      </c>
      <c r="I300" s="9">
        <v>1.6006709999999999E-3</v>
      </c>
      <c r="J300" s="9">
        <v>1.8025000000000001E-3</v>
      </c>
      <c r="K300" s="10">
        <v>1.7197079999999999E-3</v>
      </c>
      <c r="L300" s="10">
        <v>2.5535806000000001E-2</v>
      </c>
      <c r="M300" s="9" t="s">
        <v>1450</v>
      </c>
    </row>
    <row r="301" spans="1:13" ht="16">
      <c r="A301" s="9" t="s">
        <v>1451</v>
      </c>
      <c r="B301" s="10">
        <v>2</v>
      </c>
      <c r="C301" s="10">
        <v>0</v>
      </c>
      <c r="D301" s="9" t="s">
        <v>639</v>
      </c>
      <c r="E301" s="9">
        <v>48648899</v>
      </c>
      <c r="F301" s="9">
        <v>48675352</v>
      </c>
      <c r="G301" s="9">
        <v>2.8452999999999999E-2</v>
      </c>
      <c r="H301" s="9">
        <v>4.3332520000000001E-3</v>
      </c>
      <c r="I301" s="9">
        <v>7.4255100000000004E-4</v>
      </c>
      <c r="J301" s="9">
        <v>1.2281309999999999E-3</v>
      </c>
      <c r="K301" s="10">
        <v>1.7294159999999999E-3</v>
      </c>
      <c r="L301" s="10">
        <v>2.5603751000000001E-2</v>
      </c>
      <c r="M301" s="9" t="s">
        <v>1452</v>
      </c>
    </row>
    <row r="302" spans="1:13" ht="16">
      <c r="A302" s="9" t="s">
        <v>1453</v>
      </c>
      <c r="B302" s="10">
        <v>6</v>
      </c>
      <c r="C302" s="10">
        <v>0</v>
      </c>
      <c r="D302" s="9" t="s">
        <v>607</v>
      </c>
      <c r="E302" s="9">
        <v>10932605</v>
      </c>
      <c r="F302" s="9">
        <v>11033953</v>
      </c>
      <c r="G302" s="9">
        <v>0.103348</v>
      </c>
      <c r="H302" s="9">
        <v>9.5057249999999996E-3</v>
      </c>
      <c r="I302" s="9">
        <v>2.6936600000000001E-3</v>
      </c>
      <c r="J302" s="9">
        <v>2.3371960000000002E-3</v>
      </c>
      <c r="K302" s="10">
        <v>1.7805449999999999E-3</v>
      </c>
      <c r="L302" s="10">
        <v>2.6282724E-2</v>
      </c>
      <c r="M302" s="9" t="s">
        <v>1454</v>
      </c>
    </row>
    <row r="303" spans="1:13" ht="16">
      <c r="A303" s="9" t="s">
        <v>1455</v>
      </c>
      <c r="B303" s="10">
        <v>9</v>
      </c>
      <c r="C303" s="10">
        <v>0</v>
      </c>
      <c r="D303" s="9" t="s">
        <v>408</v>
      </c>
      <c r="E303" s="9">
        <v>122033979</v>
      </c>
      <c r="F303" s="9">
        <v>122160928</v>
      </c>
      <c r="G303" s="9">
        <v>0.12894900000000001</v>
      </c>
      <c r="H303" s="9">
        <v>1.0959493000000001E-2</v>
      </c>
      <c r="I303" s="9">
        <v>3.3594499999999999E-3</v>
      </c>
      <c r="J303" s="9">
        <v>2.6093710000000001E-3</v>
      </c>
      <c r="K303" s="10">
        <v>1.792189E-3</v>
      </c>
      <c r="L303" s="10">
        <v>2.6376566000000001E-2</v>
      </c>
      <c r="M303" s="9" t="s">
        <v>1456</v>
      </c>
    </row>
    <row r="304" spans="1:13" ht="16">
      <c r="A304" s="9" t="s">
        <v>1457</v>
      </c>
      <c r="B304" s="10">
        <v>2</v>
      </c>
      <c r="C304" s="10">
        <v>0</v>
      </c>
      <c r="D304" s="9" t="s">
        <v>521</v>
      </c>
      <c r="E304" s="9">
        <v>128817497</v>
      </c>
      <c r="F304" s="9">
        <v>128822855</v>
      </c>
      <c r="G304" s="9">
        <v>7.358E-3</v>
      </c>
      <c r="H304" s="9">
        <v>2.010249E-3</v>
      </c>
      <c r="I304" s="9">
        <v>1.9209500000000001E-4</v>
      </c>
      <c r="J304" s="9">
        <v>6.2479799999999998E-4</v>
      </c>
      <c r="K304" s="10">
        <v>1.8072190000000001E-3</v>
      </c>
      <c r="L304" s="10">
        <v>2.6519542E-2</v>
      </c>
      <c r="M304" s="9" t="s">
        <v>1458</v>
      </c>
    </row>
    <row r="305" spans="1:13" ht="16">
      <c r="A305" s="9" t="s">
        <v>1459</v>
      </c>
      <c r="B305" s="10">
        <v>2</v>
      </c>
      <c r="C305" s="10">
        <v>0</v>
      </c>
      <c r="D305" s="9" t="s">
        <v>607</v>
      </c>
      <c r="E305" s="9">
        <v>40921990</v>
      </c>
      <c r="F305" s="9">
        <v>40925191</v>
      </c>
      <c r="G305" s="9">
        <v>5.2009999999999999E-3</v>
      </c>
      <c r="H305" s="9">
        <v>1.663063E-3</v>
      </c>
      <c r="I305" s="9">
        <v>1.3578700000000001E-4</v>
      </c>
      <c r="J305" s="9">
        <v>5.2531699999999997E-4</v>
      </c>
      <c r="K305" s="10">
        <v>1.822578E-3</v>
      </c>
      <c r="L305" s="10">
        <v>2.6666491E-2</v>
      </c>
      <c r="M305" s="9" t="s">
        <v>1460</v>
      </c>
    </row>
    <row r="306" spans="1:13" ht="16">
      <c r="A306" s="9" t="s">
        <v>1461</v>
      </c>
      <c r="B306" s="10">
        <v>2</v>
      </c>
      <c r="C306" s="10">
        <v>0</v>
      </c>
      <c r="D306" s="9" t="s">
        <v>186</v>
      </c>
      <c r="E306" s="9">
        <v>153432002</v>
      </c>
      <c r="F306" s="9">
        <v>153444314</v>
      </c>
      <c r="G306" s="9">
        <v>1.4312E-2</v>
      </c>
      <c r="H306" s="9">
        <v>2.9046850000000002E-3</v>
      </c>
      <c r="I306" s="9">
        <v>3.7359699999999998E-4</v>
      </c>
      <c r="J306" s="9">
        <v>8.7126599999999999E-4</v>
      </c>
      <c r="K306" s="10">
        <v>1.8358649999999999E-3</v>
      </c>
      <c r="L306" s="10">
        <v>2.6782354000000001E-2</v>
      </c>
      <c r="M306" s="9" t="s">
        <v>1462</v>
      </c>
    </row>
    <row r="307" spans="1:13" ht="16">
      <c r="A307" s="9" t="s">
        <v>1463</v>
      </c>
      <c r="B307" s="10">
        <v>6</v>
      </c>
      <c r="C307" s="10">
        <v>0</v>
      </c>
      <c r="D307" s="9" t="s">
        <v>639</v>
      </c>
      <c r="E307" s="9">
        <v>8896559</v>
      </c>
      <c r="F307" s="9">
        <v>8980146</v>
      </c>
      <c r="G307" s="9">
        <v>8.5586999999999996E-2</v>
      </c>
      <c r="H307" s="9">
        <v>8.3851680000000001E-3</v>
      </c>
      <c r="I307" s="9">
        <v>2.231416E-3</v>
      </c>
      <c r="J307" s="9">
        <v>2.1276440000000001E-3</v>
      </c>
      <c r="K307" s="10">
        <v>1.912253E-3</v>
      </c>
      <c r="L307" s="10">
        <v>2.7734546999999998E-2</v>
      </c>
      <c r="M307" s="9" t="s">
        <v>1464</v>
      </c>
    </row>
    <row r="308" spans="1:13" ht="16">
      <c r="A308" s="9" t="s">
        <v>1465</v>
      </c>
      <c r="B308" s="10">
        <v>10</v>
      </c>
      <c r="C308" s="10">
        <v>0</v>
      </c>
      <c r="D308" s="9" t="s">
        <v>554</v>
      </c>
      <c r="E308" s="9">
        <v>73506055</v>
      </c>
      <c r="F308" s="9">
        <v>73654848</v>
      </c>
      <c r="G308" s="9">
        <v>0.15079300000000001</v>
      </c>
      <c r="H308" s="9">
        <v>1.2075542E-2</v>
      </c>
      <c r="I308" s="9">
        <v>3.927074E-3</v>
      </c>
      <c r="J308" s="9">
        <v>2.820538E-3</v>
      </c>
      <c r="K308" s="10">
        <v>1.9324889999999999E-3</v>
      </c>
      <c r="L308" s="10">
        <v>2.7946800000000001E-2</v>
      </c>
      <c r="M308" s="9" t="s">
        <v>1466</v>
      </c>
    </row>
    <row r="309" spans="1:13" ht="16">
      <c r="A309" s="9" t="s">
        <v>1467</v>
      </c>
      <c r="B309" s="10">
        <v>2</v>
      </c>
      <c r="C309" s="10">
        <v>0</v>
      </c>
      <c r="D309" s="9" t="s">
        <v>607</v>
      </c>
      <c r="E309" s="9">
        <v>1401147</v>
      </c>
      <c r="F309" s="9">
        <v>1424243</v>
      </c>
      <c r="G309" s="9">
        <v>2.5096E-2</v>
      </c>
      <c r="H309" s="9">
        <v>3.9822340000000003E-3</v>
      </c>
      <c r="I309" s="9">
        <v>6.5497899999999998E-4</v>
      </c>
      <c r="J309" s="9">
        <v>1.1534830000000001E-3</v>
      </c>
      <c r="K309" s="10">
        <v>1.9600070000000002E-3</v>
      </c>
      <c r="L309" s="10">
        <v>2.8181384E-2</v>
      </c>
      <c r="M309" s="9" t="s">
        <v>1468</v>
      </c>
    </row>
    <row r="310" spans="1:13" ht="16">
      <c r="A310" s="9" t="s">
        <v>1469</v>
      </c>
      <c r="B310" s="10">
        <v>2</v>
      </c>
      <c r="C310" s="10">
        <v>0</v>
      </c>
      <c r="D310" s="9" t="s">
        <v>338</v>
      </c>
      <c r="E310" s="9">
        <v>116520249</v>
      </c>
      <c r="F310" s="9">
        <v>116544024</v>
      </c>
      <c r="G310" s="9">
        <v>2.5774999999999999E-2</v>
      </c>
      <c r="H310" s="9">
        <v>4.0392809999999996E-3</v>
      </c>
      <c r="I310" s="9">
        <v>6.7269300000000003E-4</v>
      </c>
      <c r="J310" s="9">
        <v>1.168968E-3</v>
      </c>
      <c r="K310" s="10">
        <v>1.9885879999999999E-3</v>
      </c>
      <c r="L310" s="10">
        <v>2.8510157000000001E-2</v>
      </c>
      <c r="M310" s="9" t="s">
        <v>1470</v>
      </c>
    </row>
    <row r="311" spans="1:13" ht="16">
      <c r="A311" s="9" t="s">
        <v>1471</v>
      </c>
      <c r="B311" s="10">
        <v>2</v>
      </c>
      <c r="C311" s="10">
        <v>0</v>
      </c>
      <c r="D311" s="9" t="s">
        <v>554</v>
      </c>
      <c r="E311" s="9">
        <v>56086871</v>
      </c>
      <c r="F311" s="9">
        <v>56099176</v>
      </c>
      <c r="G311" s="9">
        <v>1.4305E-2</v>
      </c>
      <c r="H311" s="9">
        <v>2.8771270000000002E-3</v>
      </c>
      <c r="I311" s="9">
        <v>3.7341499999999999E-4</v>
      </c>
      <c r="J311" s="9">
        <v>8.71053E-4</v>
      </c>
      <c r="K311" s="10">
        <v>2.0243000000000001E-3</v>
      </c>
      <c r="L311" s="10">
        <v>2.8939009000000002E-2</v>
      </c>
      <c r="M311" s="9" t="s">
        <v>1472</v>
      </c>
    </row>
    <row r="312" spans="1:13" ht="16">
      <c r="A312" s="9" t="s">
        <v>1473</v>
      </c>
      <c r="B312" s="10">
        <v>2</v>
      </c>
      <c r="C312" s="10">
        <v>1</v>
      </c>
      <c r="D312" s="9" t="s">
        <v>408</v>
      </c>
      <c r="E312" s="9">
        <v>56202925</v>
      </c>
      <c r="F312" s="9">
        <v>56210198</v>
      </c>
      <c r="G312" s="9">
        <v>9.273E-3</v>
      </c>
      <c r="H312" s="9">
        <v>2.2527110000000001E-3</v>
      </c>
      <c r="I312" s="9">
        <v>2.42081E-4</v>
      </c>
      <c r="J312" s="9">
        <v>7.0138100000000005E-4</v>
      </c>
      <c r="K312" s="10">
        <v>2.07405E-3</v>
      </c>
      <c r="L312" s="10">
        <v>2.9565501000000001E-2</v>
      </c>
      <c r="M312" s="9" t="s">
        <v>1474</v>
      </c>
    </row>
    <row r="313" spans="1:13" ht="16">
      <c r="A313" s="9" t="s">
        <v>723</v>
      </c>
      <c r="B313" s="10">
        <v>3</v>
      </c>
      <c r="C313" s="10">
        <v>0</v>
      </c>
      <c r="D313" s="9" t="s">
        <v>508</v>
      </c>
      <c r="E313" s="9">
        <v>1693063</v>
      </c>
      <c r="F313" s="9">
        <v>1716695</v>
      </c>
      <c r="G313" s="9">
        <v>2.5631999999999999E-2</v>
      </c>
      <c r="H313" s="9">
        <v>4.0068980000000001E-3</v>
      </c>
      <c r="I313" s="9">
        <v>6.6896200000000005E-4</v>
      </c>
      <c r="J313" s="9">
        <v>1.1657239999999999E-3</v>
      </c>
      <c r="K313" s="10">
        <v>2.0955930000000002E-3</v>
      </c>
      <c r="L313" s="10">
        <v>2.9705862999999999E-2</v>
      </c>
      <c r="M313" s="9" t="s">
        <v>1475</v>
      </c>
    </row>
    <row r="314" spans="1:13" ht="16">
      <c r="A314" s="9" t="s">
        <v>531</v>
      </c>
      <c r="B314" s="10">
        <v>2</v>
      </c>
      <c r="C314" s="10">
        <v>0</v>
      </c>
      <c r="D314" s="9" t="s">
        <v>525</v>
      </c>
      <c r="E314" s="9">
        <v>40201432</v>
      </c>
      <c r="F314" s="9">
        <v>40243293</v>
      </c>
      <c r="G314" s="9">
        <v>4.3860999999999997E-2</v>
      </c>
      <c r="H314" s="9">
        <v>5.5089659999999997E-3</v>
      </c>
      <c r="I314" s="9">
        <v>1.1443580000000001E-3</v>
      </c>
      <c r="J314" s="9">
        <v>1.5243640000000001E-3</v>
      </c>
      <c r="K314" s="10">
        <v>2.0967210000000002E-3</v>
      </c>
      <c r="L314" s="10">
        <v>2.9705862999999999E-2</v>
      </c>
      <c r="M314" s="9" t="s">
        <v>1476</v>
      </c>
    </row>
    <row r="315" spans="1:13" ht="16">
      <c r="A315" s="9" t="s">
        <v>1477</v>
      </c>
      <c r="B315" s="10">
        <v>3</v>
      </c>
      <c r="C315" s="10">
        <v>0</v>
      </c>
      <c r="D315" s="9" t="s">
        <v>186</v>
      </c>
      <c r="E315" s="9">
        <v>244770488</v>
      </c>
      <c r="F315" s="9">
        <v>244796186</v>
      </c>
      <c r="G315" s="9">
        <v>2.7698E-2</v>
      </c>
      <c r="H315" s="9">
        <v>4.1802690000000003E-3</v>
      </c>
      <c r="I315" s="9">
        <v>7.2285600000000002E-4</v>
      </c>
      <c r="J315" s="9">
        <v>1.211745E-3</v>
      </c>
      <c r="K315" s="10">
        <v>2.163716E-3</v>
      </c>
      <c r="L315" s="10">
        <v>3.0495168999999999E-2</v>
      </c>
      <c r="M315" s="9" t="s">
        <v>1478</v>
      </c>
    </row>
    <row r="316" spans="1:13" ht="16">
      <c r="A316" s="9" t="s">
        <v>1479</v>
      </c>
      <c r="B316" s="10">
        <v>5</v>
      </c>
      <c r="C316" s="10">
        <v>0</v>
      </c>
      <c r="D316" s="9" t="s">
        <v>554</v>
      </c>
      <c r="E316" s="9">
        <v>77307432</v>
      </c>
      <c r="F316" s="9">
        <v>77424475</v>
      </c>
      <c r="G316" s="9">
        <v>0.119043</v>
      </c>
      <c r="H316" s="9">
        <v>1.0236004E-2</v>
      </c>
      <c r="I316" s="9">
        <v>3.1018999999999999E-3</v>
      </c>
      <c r="J316" s="9">
        <v>2.5076260000000002E-3</v>
      </c>
      <c r="K316" s="10">
        <v>2.2208290000000001E-3</v>
      </c>
      <c r="L316" s="10">
        <v>3.1211941E-2</v>
      </c>
      <c r="M316" s="9" t="s">
        <v>1480</v>
      </c>
    </row>
    <row r="317" spans="1:13" ht="16">
      <c r="A317" s="9" t="s">
        <v>1481</v>
      </c>
      <c r="B317" s="10">
        <v>4</v>
      </c>
      <c r="C317" s="10">
        <v>0</v>
      </c>
      <c r="D317" s="9" t="s">
        <v>1267</v>
      </c>
      <c r="E317" s="9">
        <v>17807200</v>
      </c>
      <c r="F317" s="9">
        <v>17861137</v>
      </c>
      <c r="G317" s="9">
        <v>5.5937000000000001E-2</v>
      </c>
      <c r="H317" s="9">
        <v>6.3411179999999998E-3</v>
      </c>
      <c r="I317" s="9">
        <v>1.4591249999999999E-3</v>
      </c>
      <c r="J317" s="9">
        <v>1.721062E-3</v>
      </c>
      <c r="K317" s="10">
        <v>2.2797160000000002E-3</v>
      </c>
      <c r="L317" s="10">
        <v>3.1949563E-2</v>
      </c>
      <c r="M317" s="9" t="s">
        <v>1482</v>
      </c>
    </row>
    <row r="318" spans="1:13" ht="16">
      <c r="A318" s="9" t="s">
        <v>1483</v>
      </c>
      <c r="B318" s="10">
        <v>3</v>
      </c>
      <c r="C318" s="10">
        <v>0</v>
      </c>
      <c r="D318" s="9" t="s">
        <v>604</v>
      </c>
      <c r="E318" s="9">
        <v>94012445</v>
      </c>
      <c r="F318" s="9">
        <v>94095859</v>
      </c>
      <c r="G318" s="9">
        <v>8.5414000000000004E-2</v>
      </c>
      <c r="H318" s="9">
        <v>8.2380539999999999E-3</v>
      </c>
      <c r="I318" s="9">
        <v>2.2269120000000002E-3</v>
      </c>
      <c r="J318" s="9">
        <v>2.1254989999999999E-3</v>
      </c>
      <c r="K318" s="10">
        <v>2.341203E-3</v>
      </c>
      <c r="L318" s="10">
        <v>3.2446708999999997E-2</v>
      </c>
      <c r="M318" s="9" t="s">
        <v>1484</v>
      </c>
    </row>
    <row r="319" spans="1:13" ht="16">
      <c r="A319" s="9" t="s">
        <v>1485</v>
      </c>
      <c r="B319" s="10">
        <v>6</v>
      </c>
      <c r="C319" s="10">
        <v>0</v>
      </c>
      <c r="D319" s="9" t="s">
        <v>639</v>
      </c>
      <c r="E319" s="9">
        <v>126427202</v>
      </c>
      <c r="F319" s="9">
        <v>126576888</v>
      </c>
      <c r="G319" s="9">
        <v>0.15168599999999999</v>
      </c>
      <c r="H319" s="9">
        <v>1.193779E-2</v>
      </c>
      <c r="I319" s="9">
        <v>3.9502699999999996E-3</v>
      </c>
      <c r="J319" s="9">
        <v>2.8288279999999998E-3</v>
      </c>
      <c r="K319" s="10">
        <v>2.3742730000000001E-3</v>
      </c>
      <c r="L319" s="10">
        <v>3.2813879999999997E-2</v>
      </c>
      <c r="M319" s="9" t="s">
        <v>1486</v>
      </c>
    </row>
    <row r="320" spans="1:13" ht="16">
      <c r="A320" s="9" t="s">
        <v>1487</v>
      </c>
      <c r="B320" s="10">
        <v>10</v>
      </c>
      <c r="C320" s="10">
        <v>0</v>
      </c>
      <c r="D320" s="9" t="s">
        <v>604</v>
      </c>
      <c r="E320" s="9">
        <v>133441977</v>
      </c>
      <c r="F320" s="9">
        <v>133602746</v>
      </c>
      <c r="G320" s="9">
        <v>0.162769</v>
      </c>
      <c r="H320" s="9">
        <v>1.2491439999999999E-2</v>
      </c>
      <c r="I320" s="9">
        <v>4.2380940000000004E-3</v>
      </c>
      <c r="J320" s="9">
        <v>2.9297170000000001E-3</v>
      </c>
      <c r="K320" s="10">
        <v>2.4228660000000001E-3</v>
      </c>
      <c r="L320" s="10">
        <v>3.3380282999999997E-2</v>
      </c>
      <c r="M320" s="9" t="s">
        <v>1488</v>
      </c>
    </row>
    <row r="321" spans="1:13" ht="16">
      <c r="A321" s="9" t="s">
        <v>1489</v>
      </c>
      <c r="B321" s="10">
        <v>2</v>
      </c>
      <c r="C321" s="10">
        <v>0</v>
      </c>
      <c r="D321" s="9" t="s">
        <v>585</v>
      </c>
      <c r="E321" s="9">
        <v>30171768</v>
      </c>
      <c r="F321" s="9">
        <v>30180076</v>
      </c>
      <c r="G321" s="9">
        <v>1.0307999999999999E-2</v>
      </c>
      <c r="H321" s="9">
        <v>2.3512849999999998E-3</v>
      </c>
      <c r="I321" s="9">
        <v>2.6909600000000003E-4</v>
      </c>
      <c r="J321" s="9">
        <v>7.3947200000000002E-4</v>
      </c>
      <c r="K321" s="10">
        <v>2.4329809999999999E-3</v>
      </c>
      <c r="L321" s="10">
        <v>3.3380282999999997E-2</v>
      </c>
      <c r="M321" s="9" t="s">
        <v>1490</v>
      </c>
    </row>
    <row r="322" spans="1:13" ht="16">
      <c r="A322" s="9" t="s">
        <v>1491</v>
      </c>
      <c r="B322" s="10">
        <v>3</v>
      </c>
      <c r="C322" s="10">
        <v>1</v>
      </c>
      <c r="D322" s="9" t="s">
        <v>604</v>
      </c>
      <c r="E322" s="9">
        <v>127002877</v>
      </c>
      <c r="F322" s="9">
        <v>127036259</v>
      </c>
      <c r="G322" s="9">
        <v>3.5381999999999997E-2</v>
      </c>
      <c r="H322" s="9">
        <v>4.7786139999999996E-3</v>
      </c>
      <c r="I322" s="9">
        <v>9.2327000000000002E-4</v>
      </c>
      <c r="J322" s="9">
        <v>1.3693449999999999E-3</v>
      </c>
      <c r="K322" s="10">
        <v>2.4353270000000002E-3</v>
      </c>
      <c r="L322" s="10">
        <v>3.3380282999999997E-2</v>
      </c>
      <c r="M322" s="9" t="s">
        <v>1492</v>
      </c>
    </row>
    <row r="323" spans="1:13" ht="16">
      <c r="A323" s="9" t="s">
        <v>1493</v>
      </c>
      <c r="B323" s="10">
        <v>4</v>
      </c>
      <c r="C323" s="10">
        <v>0</v>
      </c>
      <c r="D323" s="9" t="s">
        <v>186</v>
      </c>
      <c r="E323" s="9">
        <v>51474532</v>
      </c>
      <c r="F323" s="9">
        <v>51511707</v>
      </c>
      <c r="G323" s="9">
        <v>3.9175000000000001E-2</v>
      </c>
      <c r="H323" s="9">
        <v>5.0735470000000003E-3</v>
      </c>
      <c r="I323" s="9">
        <v>1.0221799999999999E-3</v>
      </c>
      <c r="J323" s="9">
        <v>1.4407669999999999E-3</v>
      </c>
      <c r="K323" s="10">
        <v>2.4620979999999998E-3</v>
      </c>
      <c r="L323" s="10">
        <v>3.3654763999999997E-2</v>
      </c>
      <c r="M323" s="9" t="s">
        <v>1494</v>
      </c>
    </row>
    <row r="324" spans="1:13" ht="16">
      <c r="A324" s="9" t="s">
        <v>1495</v>
      </c>
      <c r="B324" s="10">
        <v>2</v>
      </c>
      <c r="C324" s="10">
        <v>0</v>
      </c>
      <c r="D324" s="9" t="s">
        <v>607</v>
      </c>
      <c r="E324" s="9">
        <v>11407268</v>
      </c>
      <c r="F324" s="9">
        <v>11422782</v>
      </c>
      <c r="G324" s="9">
        <v>1.7513999999999998E-2</v>
      </c>
      <c r="H324" s="9">
        <v>3.1633680000000002E-3</v>
      </c>
      <c r="I324" s="9">
        <v>4.5715600000000001E-4</v>
      </c>
      <c r="J324" s="9">
        <v>9.6375400000000004E-4</v>
      </c>
      <c r="K324" s="10">
        <v>2.492588E-3</v>
      </c>
      <c r="L324" s="10">
        <v>3.3978445000000003E-2</v>
      </c>
      <c r="M324" s="9" t="s">
        <v>1496</v>
      </c>
    </row>
    <row r="325" spans="1:13" ht="16">
      <c r="A325" s="9" t="s">
        <v>1497</v>
      </c>
      <c r="B325" s="10">
        <v>2</v>
      </c>
      <c r="C325" s="10">
        <v>0</v>
      </c>
      <c r="D325" s="9" t="s">
        <v>607</v>
      </c>
      <c r="E325" s="9">
        <v>8361295</v>
      </c>
      <c r="F325" s="9">
        <v>8374479</v>
      </c>
      <c r="G325" s="9">
        <v>1.5184E-2</v>
      </c>
      <c r="H325" s="9">
        <v>2.9146910000000001E-3</v>
      </c>
      <c r="I325" s="9">
        <v>3.9635400000000002E-4</v>
      </c>
      <c r="J325" s="9">
        <v>8.9740100000000004E-4</v>
      </c>
      <c r="K325" s="10">
        <v>2.5060320000000001E-3</v>
      </c>
      <c r="L325" s="10">
        <v>3.4068623999999999E-2</v>
      </c>
      <c r="M325" s="9" t="s">
        <v>1498</v>
      </c>
    </row>
    <row r="326" spans="1:13" ht="16">
      <c r="A326" s="9" t="s">
        <v>1499</v>
      </c>
      <c r="B326" s="10">
        <v>2</v>
      </c>
      <c r="C326" s="10">
        <v>0</v>
      </c>
      <c r="D326" s="9" t="s">
        <v>338</v>
      </c>
      <c r="E326" s="9">
        <v>62126266</v>
      </c>
      <c r="F326" s="9">
        <v>62136813</v>
      </c>
      <c r="G326" s="9">
        <v>1.2547000000000001E-2</v>
      </c>
      <c r="H326" s="9">
        <v>2.6014020000000001E-3</v>
      </c>
      <c r="I326" s="9">
        <v>3.2753399999999998E-4</v>
      </c>
      <c r="J326" s="9">
        <v>8.1580400000000005E-4</v>
      </c>
      <c r="K326" s="10">
        <v>2.6576820000000002E-3</v>
      </c>
      <c r="L326" s="10">
        <v>3.6032078000000002E-2</v>
      </c>
      <c r="M326" s="9" t="s">
        <v>1500</v>
      </c>
    </row>
    <row r="327" spans="1:13" ht="16">
      <c r="A327" s="9" t="s">
        <v>1501</v>
      </c>
      <c r="B327" s="10">
        <v>2</v>
      </c>
      <c r="C327" s="10">
        <v>0</v>
      </c>
      <c r="D327" s="9" t="s">
        <v>186</v>
      </c>
      <c r="E327" s="9">
        <v>6188775</v>
      </c>
      <c r="F327" s="9">
        <v>6203946</v>
      </c>
      <c r="G327" s="9">
        <v>1.7170999999999999E-2</v>
      </c>
      <c r="H327" s="9">
        <v>3.0947710000000001E-3</v>
      </c>
      <c r="I327" s="9">
        <v>4.4820599999999998E-4</v>
      </c>
      <c r="J327" s="9">
        <v>9.54276E-4</v>
      </c>
      <c r="K327" s="10">
        <v>2.7739190000000001E-3</v>
      </c>
      <c r="L327" s="10">
        <v>3.7404693000000003E-2</v>
      </c>
      <c r="M327" s="9" t="s">
        <v>1502</v>
      </c>
    </row>
    <row r="328" spans="1:13" ht="16">
      <c r="A328" s="9" t="s">
        <v>1503</v>
      </c>
      <c r="B328" s="10">
        <v>10</v>
      </c>
      <c r="C328" s="10">
        <v>0</v>
      </c>
      <c r="D328" s="9" t="s">
        <v>604</v>
      </c>
      <c r="E328" s="9">
        <v>14727150</v>
      </c>
      <c r="F328" s="9">
        <v>14900234</v>
      </c>
      <c r="G328" s="9">
        <v>0.17508399999999999</v>
      </c>
      <c r="H328" s="9">
        <v>1.2977837000000001E-2</v>
      </c>
      <c r="I328" s="9">
        <v>4.557785E-3</v>
      </c>
      <c r="J328" s="9">
        <v>3.0377949999999998E-3</v>
      </c>
      <c r="K328" s="10">
        <v>2.7876720000000002E-3</v>
      </c>
      <c r="L328" s="10">
        <v>3.7488833999999999E-2</v>
      </c>
      <c r="M328" s="9" t="s">
        <v>1504</v>
      </c>
    </row>
    <row r="329" spans="1:13" ht="16">
      <c r="A329" s="9" t="s">
        <v>1505</v>
      </c>
      <c r="B329" s="10">
        <v>2</v>
      </c>
      <c r="C329" s="10">
        <v>0</v>
      </c>
      <c r="D329" s="9" t="s">
        <v>408</v>
      </c>
      <c r="E329" s="9">
        <v>56152304</v>
      </c>
      <c r="F329" s="9">
        <v>56159900</v>
      </c>
      <c r="G329" s="9">
        <v>9.5960000000000004E-3</v>
      </c>
      <c r="H329" s="9">
        <v>2.2242490000000002E-3</v>
      </c>
      <c r="I329" s="9">
        <v>2.5051199999999999E-4</v>
      </c>
      <c r="J329" s="9">
        <v>7.1348699999999995E-4</v>
      </c>
      <c r="K329" s="10">
        <v>2.8345950000000001E-3</v>
      </c>
      <c r="L329" s="10">
        <v>3.8017382000000002E-2</v>
      </c>
      <c r="M329" s="9" t="s">
        <v>1506</v>
      </c>
    </row>
    <row r="330" spans="1:13" ht="16">
      <c r="A330" s="9" t="s">
        <v>1507</v>
      </c>
      <c r="B330" s="10">
        <v>3</v>
      </c>
      <c r="C330" s="10">
        <v>0</v>
      </c>
      <c r="D330" s="9" t="s">
        <v>546</v>
      </c>
      <c r="E330" s="9">
        <v>28280799</v>
      </c>
      <c r="F330" s="9">
        <v>28307326</v>
      </c>
      <c r="G330" s="9">
        <v>2.8527E-2</v>
      </c>
      <c r="H330" s="9">
        <v>4.1441259999999997E-3</v>
      </c>
      <c r="I330" s="9">
        <v>7.4448099999999996E-4</v>
      </c>
      <c r="J330" s="9">
        <v>1.2297250000000001E-3</v>
      </c>
      <c r="K330" s="10">
        <v>2.8500040000000002E-3</v>
      </c>
      <c r="L330" s="10">
        <v>3.8121561999999998E-2</v>
      </c>
      <c r="M330" s="9" t="s">
        <v>1508</v>
      </c>
    </row>
    <row r="331" spans="1:13" ht="16">
      <c r="A331" s="9" t="s">
        <v>1509</v>
      </c>
      <c r="B331" s="10">
        <v>4</v>
      </c>
      <c r="C331" s="10">
        <v>0</v>
      </c>
      <c r="D331" s="9" t="s">
        <v>546</v>
      </c>
      <c r="E331" s="9">
        <v>29057976</v>
      </c>
      <c r="F331" s="9">
        <v>29082913</v>
      </c>
      <c r="G331" s="9">
        <v>2.6936999999999999E-2</v>
      </c>
      <c r="H331" s="9">
        <v>4.0046320000000002E-3</v>
      </c>
      <c r="I331" s="9">
        <v>7.0300500000000004E-4</v>
      </c>
      <c r="J331" s="9">
        <v>1.1950000000000001E-3</v>
      </c>
      <c r="K331" s="10">
        <v>2.864807E-3</v>
      </c>
      <c r="L331" s="10">
        <v>3.8217114000000003E-2</v>
      </c>
      <c r="M331" s="9" t="s">
        <v>1510</v>
      </c>
    </row>
    <row r="332" spans="1:13" ht="16">
      <c r="A332" s="9" t="s">
        <v>1511</v>
      </c>
      <c r="B332" s="10">
        <v>2</v>
      </c>
      <c r="C332" s="10">
        <v>0</v>
      </c>
      <c r="D332" s="9" t="s">
        <v>639</v>
      </c>
      <c r="E332" s="9">
        <v>33404834</v>
      </c>
      <c r="F332" s="9">
        <v>33456874</v>
      </c>
      <c r="G332" s="9">
        <v>5.4039999999999998E-2</v>
      </c>
      <c r="H332" s="9">
        <v>6.0401049999999996E-3</v>
      </c>
      <c r="I332" s="9">
        <v>1.4096880000000001E-3</v>
      </c>
      <c r="J332" s="9">
        <v>1.69169E-3</v>
      </c>
      <c r="K332" s="10">
        <v>3.0986500000000001E-3</v>
      </c>
      <c r="L332" s="10">
        <v>4.1226394999999999E-2</v>
      </c>
      <c r="M332" s="9" t="s">
        <v>1512</v>
      </c>
    </row>
    <row r="333" spans="1:13" ht="16">
      <c r="A333" s="9" t="s">
        <v>1513</v>
      </c>
      <c r="B333" s="10">
        <v>3</v>
      </c>
      <c r="C333" s="10">
        <v>0</v>
      </c>
      <c r="D333" s="9" t="s">
        <v>408</v>
      </c>
      <c r="E333" s="9">
        <v>13088581</v>
      </c>
      <c r="F333" s="9">
        <v>13127650</v>
      </c>
      <c r="G333" s="9">
        <v>4.1069000000000001E-2</v>
      </c>
      <c r="H333" s="9">
        <v>5.1079029999999996E-3</v>
      </c>
      <c r="I333" s="9">
        <v>1.0715639999999999E-3</v>
      </c>
      <c r="J333" s="9">
        <v>1.4751300000000001E-3</v>
      </c>
      <c r="K333" s="10">
        <v>3.107098E-3</v>
      </c>
      <c r="L333" s="10">
        <v>4.1228848999999998E-2</v>
      </c>
      <c r="M333" s="9" t="s">
        <v>1514</v>
      </c>
    </row>
    <row r="334" spans="1:13" ht="16">
      <c r="A334" s="9" t="s">
        <v>1515</v>
      </c>
      <c r="B334" s="10">
        <v>3</v>
      </c>
      <c r="C334" s="10">
        <v>0</v>
      </c>
      <c r="D334" s="9" t="s">
        <v>368</v>
      </c>
      <c r="E334" s="9">
        <v>30641764</v>
      </c>
      <c r="F334" s="9">
        <v>30678254</v>
      </c>
      <c r="G334" s="9">
        <v>3.8490000000000003E-2</v>
      </c>
      <c r="H334" s="9">
        <v>4.8989330000000003E-3</v>
      </c>
      <c r="I334" s="9">
        <v>1.0043179999999999E-3</v>
      </c>
      <c r="J334" s="9">
        <v>1.4281350000000001E-3</v>
      </c>
      <c r="K334" s="10">
        <v>3.1950279999999999E-3</v>
      </c>
      <c r="L334" s="10">
        <v>4.2283157000000002E-2</v>
      </c>
      <c r="M334" s="9" t="s">
        <v>1516</v>
      </c>
    </row>
    <row r="335" spans="1:13" ht="16">
      <c r="A335" s="9" t="s">
        <v>1517</v>
      </c>
      <c r="B335" s="10">
        <v>5</v>
      </c>
      <c r="C335" s="10">
        <v>0</v>
      </c>
      <c r="D335" s="9" t="s">
        <v>611</v>
      </c>
      <c r="E335" s="9">
        <v>148482</v>
      </c>
      <c r="F335" s="9">
        <v>203739</v>
      </c>
      <c r="G335" s="9">
        <v>5.7257000000000002E-2</v>
      </c>
      <c r="H335" s="9">
        <v>6.235516E-3</v>
      </c>
      <c r="I335" s="9">
        <v>1.493524E-3</v>
      </c>
      <c r="J335" s="9">
        <v>1.741205E-3</v>
      </c>
      <c r="K335" s="10">
        <v>3.230723E-3</v>
      </c>
      <c r="L335" s="10">
        <v>4.2642437999999998E-2</v>
      </c>
      <c r="M335" s="9" t="s">
        <v>1518</v>
      </c>
    </row>
    <row r="336" spans="1:13" ht="16">
      <c r="A336" s="9" t="s">
        <v>1519</v>
      </c>
      <c r="B336" s="10">
        <v>3</v>
      </c>
      <c r="C336" s="10">
        <v>0</v>
      </c>
      <c r="D336" s="9" t="s">
        <v>546</v>
      </c>
      <c r="E336" s="9">
        <v>40347240</v>
      </c>
      <c r="F336" s="9">
        <v>40389998</v>
      </c>
      <c r="G336" s="9">
        <v>4.4757999999999999E-2</v>
      </c>
      <c r="H336" s="9">
        <v>5.3599920000000001E-3</v>
      </c>
      <c r="I336" s="9">
        <v>1.1677429999999999E-3</v>
      </c>
      <c r="J336" s="9">
        <v>1.5398460000000001E-3</v>
      </c>
      <c r="K336" s="10">
        <v>3.239385E-3</v>
      </c>
      <c r="L336" s="10">
        <v>4.2643951999999999E-2</v>
      </c>
      <c r="M336" s="9" t="s">
        <v>1520</v>
      </c>
    </row>
    <row r="337" spans="1:13" ht="16">
      <c r="A337" s="9" t="s">
        <v>1521</v>
      </c>
      <c r="B337" s="10">
        <v>4</v>
      </c>
      <c r="C337" s="10">
        <v>0</v>
      </c>
      <c r="D337" s="9" t="s">
        <v>546</v>
      </c>
      <c r="E337" s="9">
        <v>18155933</v>
      </c>
      <c r="F337" s="9">
        <v>18222462</v>
      </c>
      <c r="G337" s="9">
        <v>6.8529000000000007E-2</v>
      </c>
      <c r="H337" s="9">
        <v>6.9613690000000002E-3</v>
      </c>
      <c r="I337" s="9">
        <v>1.7872039999999999E-3</v>
      </c>
      <c r="J337" s="9">
        <v>1.904483E-3</v>
      </c>
      <c r="K337" s="10">
        <v>3.2954770000000002E-3</v>
      </c>
      <c r="L337" s="10">
        <v>4.3268197000000001E-2</v>
      </c>
      <c r="M337" s="9" t="s">
        <v>1522</v>
      </c>
    </row>
    <row r="338" spans="1:13" ht="16">
      <c r="A338" s="9" t="s">
        <v>197</v>
      </c>
      <c r="B338" s="10">
        <v>13</v>
      </c>
      <c r="C338" s="10">
        <v>0</v>
      </c>
      <c r="D338" s="9" t="s">
        <v>408</v>
      </c>
      <c r="E338" s="9">
        <v>62524807</v>
      </c>
      <c r="F338" s="9">
        <v>62823829</v>
      </c>
      <c r="G338" s="9">
        <v>0.30102200000000001</v>
      </c>
      <c r="H338" s="9">
        <v>1.8606227999999999E-2</v>
      </c>
      <c r="I338" s="9">
        <v>7.8193599999999992E-3</v>
      </c>
      <c r="J338" s="9">
        <v>3.9734419999999998E-3</v>
      </c>
      <c r="K338" s="10">
        <v>3.316378E-3</v>
      </c>
      <c r="L338" s="10">
        <v>4.3428331000000001E-2</v>
      </c>
      <c r="M338" s="9" t="s">
        <v>1523</v>
      </c>
    </row>
    <row r="339" spans="1:13" ht="16">
      <c r="A339" s="9" t="s">
        <v>1524</v>
      </c>
      <c r="B339" s="10">
        <v>2</v>
      </c>
      <c r="C339" s="10">
        <v>0</v>
      </c>
      <c r="D339" s="9" t="s">
        <v>553</v>
      </c>
      <c r="E339" s="9">
        <v>28983420</v>
      </c>
      <c r="F339" s="9">
        <v>29022600</v>
      </c>
      <c r="G339" s="9">
        <v>4.1180000000000001E-2</v>
      </c>
      <c r="H339" s="9">
        <v>5.06632E-3</v>
      </c>
      <c r="I339" s="9">
        <v>1.0744579999999999E-3</v>
      </c>
      <c r="J339" s="9">
        <v>1.477119E-3</v>
      </c>
      <c r="K339" s="10">
        <v>3.4413809999999999E-3</v>
      </c>
      <c r="L339" s="10">
        <v>4.4829934000000002E-2</v>
      </c>
      <c r="M339" s="9" t="s">
        <v>1525</v>
      </c>
    </row>
    <row r="340" spans="1:13" ht="16">
      <c r="A340" s="9" t="s">
        <v>1526</v>
      </c>
      <c r="B340" s="10">
        <v>2</v>
      </c>
      <c r="C340" s="10">
        <v>0</v>
      </c>
      <c r="D340" s="9" t="s">
        <v>358</v>
      </c>
      <c r="E340" s="9">
        <v>71007936</v>
      </c>
      <c r="F340" s="9">
        <v>71023222</v>
      </c>
      <c r="G340" s="9">
        <v>1.7285999999999999E-2</v>
      </c>
      <c r="H340" s="9">
        <v>3.0361189999999999E-3</v>
      </c>
      <c r="I340" s="9">
        <v>4.5120700000000002E-4</v>
      </c>
      <c r="J340" s="9">
        <v>9.5746500000000001E-4</v>
      </c>
      <c r="K340" s="10">
        <v>3.469611E-3</v>
      </c>
      <c r="L340" s="10">
        <v>4.4873666999999999E-2</v>
      </c>
      <c r="M340" s="9" t="s">
        <v>1527</v>
      </c>
    </row>
    <row r="341" spans="1:13" ht="16">
      <c r="A341" s="9" t="s">
        <v>1528</v>
      </c>
      <c r="B341" s="10">
        <v>2</v>
      </c>
      <c r="C341" s="10">
        <v>0</v>
      </c>
      <c r="D341" s="9" t="s">
        <v>186</v>
      </c>
      <c r="E341" s="9">
        <v>153499282</v>
      </c>
      <c r="F341" s="9">
        <v>153509905</v>
      </c>
      <c r="G341" s="9">
        <v>1.2623000000000001E-2</v>
      </c>
      <c r="H341" s="9">
        <v>2.5383139999999998E-3</v>
      </c>
      <c r="I341" s="9">
        <v>3.29518E-4</v>
      </c>
      <c r="J341" s="9">
        <v>8.1826999999999996E-4</v>
      </c>
      <c r="K341" s="10">
        <v>3.4737489999999999E-3</v>
      </c>
      <c r="L341" s="10">
        <v>4.4873666999999999E-2</v>
      </c>
      <c r="M341" s="9" t="s">
        <v>1529</v>
      </c>
    </row>
    <row r="342" spans="1:13" ht="16">
      <c r="A342" s="9" t="s">
        <v>1530</v>
      </c>
      <c r="B342" s="10">
        <v>4</v>
      </c>
      <c r="C342" s="10">
        <v>0</v>
      </c>
      <c r="D342" s="9" t="s">
        <v>408</v>
      </c>
      <c r="E342" s="9">
        <v>110764661</v>
      </c>
      <c r="F342" s="9">
        <v>110815611</v>
      </c>
      <c r="G342" s="9">
        <v>5.2949999999999997E-2</v>
      </c>
      <c r="H342" s="9">
        <v>5.9000190000000003E-3</v>
      </c>
      <c r="I342" s="9">
        <v>1.3812799999999999E-3</v>
      </c>
      <c r="J342" s="9">
        <v>1.6745779999999999E-3</v>
      </c>
      <c r="K342" s="10">
        <v>3.483313E-3</v>
      </c>
      <c r="L342" s="10">
        <v>4.4873666999999999E-2</v>
      </c>
      <c r="M342" s="9" t="s">
        <v>1531</v>
      </c>
    </row>
    <row r="343" spans="1:13" ht="16">
      <c r="A343" s="9" t="s">
        <v>1532</v>
      </c>
      <c r="B343" s="10">
        <v>2</v>
      </c>
      <c r="C343" s="10">
        <v>0</v>
      </c>
      <c r="D343" s="9" t="s">
        <v>1094</v>
      </c>
      <c r="E343" s="9">
        <v>20188622</v>
      </c>
      <c r="F343" s="9">
        <v>20211697</v>
      </c>
      <c r="G343" s="9">
        <v>2.5075E-2</v>
      </c>
      <c r="H343" s="9">
        <v>3.7651870000000001E-3</v>
      </c>
      <c r="I343" s="9">
        <v>6.5443100000000002E-4</v>
      </c>
      <c r="J343" s="9">
        <v>1.1530010000000001E-3</v>
      </c>
      <c r="K343" s="10">
        <v>3.488246E-3</v>
      </c>
      <c r="L343" s="10">
        <v>4.4873666999999999E-2</v>
      </c>
      <c r="M343" s="9" t="s">
        <v>1533</v>
      </c>
    </row>
    <row r="344" spans="1:13" ht="16">
      <c r="A344" s="9" t="s">
        <v>1534</v>
      </c>
      <c r="B344" s="10">
        <v>5</v>
      </c>
      <c r="C344" s="10">
        <v>0</v>
      </c>
      <c r="D344" s="9" t="s">
        <v>554</v>
      </c>
      <c r="E344" s="9">
        <v>154366332</v>
      </c>
      <c r="F344" s="9">
        <v>154425615</v>
      </c>
      <c r="G344" s="9">
        <v>6.1282999999999997E-2</v>
      </c>
      <c r="H344" s="9">
        <v>6.4578589999999998E-3</v>
      </c>
      <c r="I344" s="9">
        <v>1.5984300000000001E-3</v>
      </c>
      <c r="J344" s="9">
        <v>1.80124E-3</v>
      </c>
      <c r="K344" s="10">
        <v>3.4897090000000001E-3</v>
      </c>
      <c r="L344" s="10">
        <v>4.4873666999999999E-2</v>
      </c>
      <c r="M344" s="9" t="s">
        <v>1535</v>
      </c>
    </row>
    <row r="345" spans="1:13" ht="16">
      <c r="A345" s="9" t="s">
        <v>1536</v>
      </c>
      <c r="B345" s="10">
        <v>2</v>
      </c>
      <c r="C345" s="10">
        <v>0</v>
      </c>
      <c r="D345" s="9" t="s">
        <v>639</v>
      </c>
      <c r="E345" s="9">
        <v>127207889</v>
      </c>
      <c r="F345" s="9">
        <v>127285824</v>
      </c>
      <c r="G345" s="9">
        <v>7.9935000000000006E-2</v>
      </c>
      <c r="H345" s="9">
        <v>7.6209040000000004E-3</v>
      </c>
      <c r="I345" s="9">
        <v>2.0842590000000002E-3</v>
      </c>
      <c r="J345" s="9">
        <v>2.0564189999999999E-3</v>
      </c>
      <c r="K345" s="10">
        <v>3.5472849999999998E-3</v>
      </c>
      <c r="L345" s="10">
        <v>4.5496776000000003E-2</v>
      </c>
      <c r="M345" s="9" t="s">
        <v>1038</v>
      </c>
    </row>
    <row r="346" spans="1:13" ht="16">
      <c r="A346" s="9" t="s">
        <v>1537</v>
      </c>
      <c r="B346" s="10">
        <v>3</v>
      </c>
      <c r="C346" s="10">
        <v>0</v>
      </c>
      <c r="D346" s="9" t="s">
        <v>554</v>
      </c>
      <c r="E346" s="9">
        <v>98810264</v>
      </c>
      <c r="F346" s="9">
        <v>98830340</v>
      </c>
      <c r="G346" s="9">
        <v>2.2075999999999998E-2</v>
      </c>
      <c r="H346" s="9">
        <v>3.485195E-3</v>
      </c>
      <c r="I346" s="9">
        <v>5.7618999999999997E-4</v>
      </c>
      <c r="J346" s="9">
        <v>1.081919E-3</v>
      </c>
      <c r="K346" s="10">
        <v>3.5860699999999998E-3</v>
      </c>
      <c r="L346" s="10">
        <v>4.5876282999999997E-2</v>
      </c>
      <c r="M346" s="9" t="s">
        <v>1393</v>
      </c>
    </row>
    <row r="347" spans="1:13" ht="16">
      <c r="A347" s="9" t="s">
        <v>1538</v>
      </c>
      <c r="B347" s="10">
        <v>2</v>
      </c>
      <c r="C347" s="10">
        <v>0</v>
      </c>
      <c r="D347" s="9" t="s">
        <v>639</v>
      </c>
      <c r="E347" s="9">
        <v>10098003</v>
      </c>
      <c r="F347" s="9">
        <v>10124915</v>
      </c>
      <c r="G347" s="9">
        <v>2.8912E-2</v>
      </c>
      <c r="H347" s="9">
        <v>4.0779759999999996E-3</v>
      </c>
      <c r="I347" s="9">
        <v>7.54523E-4</v>
      </c>
      <c r="J347" s="9">
        <v>1.2379859999999999E-3</v>
      </c>
      <c r="K347" s="10">
        <v>3.6312179999999999E-3</v>
      </c>
      <c r="L347" s="10">
        <v>4.6216853000000002E-2</v>
      </c>
      <c r="M347" s="9" t="s">
        <v>1539</v>
      </c>
    </row>
    <row r="348" spans="1:13" ht="16">
      <c r="A348" s="9" t="s">
        <v>1540</v>
      </c>
      <c r="B348" s="10">
        <v>2</v>
      </c>
      <c r="C348" s="10">
        <v>0</v>
      </c>
      <c r="D348" s="9" t="s">
        <v>508</v>
      </c>
      <c r="E348" s="9">
        <v>6322477</v>
      </c>
      <c r="F348" s="9">
        <v>6355893</v>
      </c>
      <c r="G348" s="9">
        <v>3.5416000000000003E-2</v>
      </c>
      <c r="H348" s="9">
        <v>4.5910760000000004E-3</v>
      </c>
      <c r="I348" s="9">
        <v>9.2415699999999999E-4</v>
      </c>
      <c r="J348" s="9">
        <v>1.3700019999999999E-3</v>
      </c>
      <c r="K348" s="10">
        <v>3.7188899999999999E-3</v>
      </c>
      <c r="L348" s="10">
        <v>4.7092442999999998E-2</v>
      </c>
      <c r="M348" s="9" t="s">
        <v>1541</v>
      </c>
    </row>
    <row r="349" spans="1:13" ht="16">
      <c r="A349" s="9" t="s">
        <v>1542</v>
      </c>
      <c r="B349" s="10">
        <v>2</v>
      </c>
      <c r="C349" s="10">
        <v>0</v>
      </c>
      <c r="D349" s="9" t="s">
        <v>408</v>
      </c>
      <c r="E349" s="9">
        <v>48421559</v>
      </c>
      <c r="F349" s="9">
        <v>48444984</v>
      </c>
      <c r="G349" s="9">
        <v>2.5425E-2</v>
      </c>
      <c r="H349" s="9">
        <v>3.7671250000000001E-3</v>
      </c>
      <c r="I349" s="9">
        <v>6.6356200000000003E-4</v>
      </c>
      <c r="J349" s="9">
        <v>1.1610119999999999E-3</v>
      </c>
      <c r="K349" s="10">
        <v>3.7570989999999999E-3</v>
      </c>
      <c r="L349" s="10">
        <v>4.7445630000000003E-2</v>
      </c>
      <c r="M349" s="9" t="s">
        <v>1543</v>
      </c>
    </row>
    <row r="350" spans="1:13" ht="16">
      <c r="A350" s="9" t="s">
        <v>1544</v>
      </c>
      <c r="B350" s="10">
        <v>19</v>
      </c>
      <c r="C350" s="10">
        <v>0</v>
      </c>
      <c r="D350" s="9" t="s">
        <v>639</v>
      </c>
      <c r="E350" s="9">
        <v>117011831</v>
      </c>
      <c r="F350" s="9">
        <v>117647068</v>
      </c>
      <c r="G350" s="9">
        <v>0.63723700000000005</v>
      </c>
      <c r="H350" s="9">
        <v>3.1807292000000001E-2</v>
      </c>
      <c r="I350" s="9">
        <v>1.6458463E-2</v>
      </c>
      <c r="J350" s="9">
        <v>5.7435120000000001E-3</v>
      </c>
      <c r="K350" s="10">
        <v>3.765801E-3</v>
      </c>
      <c r="L350" s="10">
        <v>4.7445630000000003E-2</v>
      </c>
      <c r="M350" s="9" t="s">
        <v>1545</v>
      </c>
    </row>
    <row r="351" spans="1:13" ht="16">
      <c r="A351" s="9" t="s">
        <v>1546</v>
      </c>
      <c r="B351" s="10">
        <v>4</v>
      </c>
      <c r="C351" s="10">
        <v>0</v>
      </c>
      <c r="D351" s="9" t="s">
        <v>358</v>
      </c>
      <c r="E351" s="9">
        <v>77652634</v>
      </c>
      <c r="F351" s="9">
        <v>77763978</v>
      </c>
      <c r="G351" s="9">
        <v>0.113344</v>
      </c>
      <c r="H351" s="9">
        <v>9.4882790000000005E-3</v>
      </c>
      <c r="I351" s="9">
        <v>2.9536889999999998E-3</v>
      </c>
      <c r="J351" s="9">
        <v>2.4471380000000002E-3</v>
      </c>
      <c r="K351" s="10">
        <v>3.789195E-3</v>
      </c>
      <c r="L351" s="10">
        <v>4.7620124999999999E-2</v>
      </c>
      <c r="M351" s="9" t="s">
        <v>1547</v>
      </c>
    </row>
    <row r="352" spans="1:13" ht="16">
      <c r="A352" s="9" t="s">
        <v>1548</v>
      </c>
      <c r="B352" s="10">
        <v>3</v>
      </c>
      <c r="C352" s="10">
        <v>0</v>
      </c>
      <c r="D352" s="9" t="s">
        <v>554</v>
      </c>
      <c r="E352" s="9">
        <v>94764923</v>
      </c>
      <c r="F352" s="9">
        <v>94791780</v>
      </c>
      <c r="G352" s="9">
        <v>2.8857000000000001E-2</v>
      </c>
      <c r="H352" s="9">
        <v>4.0494540000000001E-3</v>
      </c>
      <c r="I352" s="9">
        <v>7.5308899999999997E-4</v>
      </c>
      <c r="J352" s="9">
        <v>1.236809E-3</v>
      </c>
      <c r="K352" s="10">
        <v>3.8469300000000001E-3</v>
      </c>
      <c r="L352" s="10">
        <v>4.8224229E-2</v>
      </c>
      <c r="M352" s="9" t="s">
        <v>1549</v>
      </c>
    </row>
    <row r="353" spans="1:13" ht="16">
      <c r="A353" s="9" t="s">
        <v>1550</v>
      </c>
      <c r="B353" s="10">
        <v>3</v>
      </c>
      <c r="C353" s="10">
        <v>0</v>
      </c>
      <c r="D353" s="9" t="s">
        <v>338</v>
      </c>
      <c r="E353" s="9">
        <v>47193068</v>
      </c>
      <c r="F353" s="9">
        <v>47217345</v>
      </c>
      <c r="G353" s="9">
        <v>2.6276999999999998E-2</v>
      </c>
      <c r="H353" s="9">
        <v>3.8274619999999998E-3</v>
      </c>
      <c r="I353" s="9">
        <v>6.85788E-4</v>
      </c>
      <c r="J353" s="9">
        <v>1.1802850000000001E-3</v>
      </c>
      <c r="K353" s="10">
        <v>3.8862900000000001E-3</v>
      </c>
      <c r="L353" s="10">
        <v>4.8595544999999997E-2</v>
      </c>
      <c r="M353" s="9" t="s">
        <v>1551</v>
      </c>
    </row>
    <row r="354" spans="1:13" ht="16">
      <c r="A354" s="9" t="s">
        <v>1552</v>
      </c>
      <c r="B354" s="10">
        <v>3</v>
      </c>
      <c r="C354" s="10">
        <v>0</v>
      </c>
      <c r="D354" s="9" t="s">
        <v>607</v>
      </c>
      <c r="E354" s="9">
        <v>8551125</v>
      </c>
      <c r="F354" s="9">
        <v>8581588</v>
      </c>
      <c r="G354" s="9">
        <v>3.2462999999999999E-2</v>
      </c>
      <c r="H354" s="9">
        <v>4.3348680000000004E-3</v>
      </c>
      <c r="I354" s="9">
        <v>8.4714299999999996E-4</v>
      </c>
      <c r="J354" s="9">
        <v>1.311719E-3</v>
      </c>
      <c r="K354" s="10">
        <v>3.9198519999999997E-3</v>
      </c>
      <c r="L354" s="10">
        <v>4.8892670999999999E-2</v>
      </c>
      <c r="M354" s="9" t="s">
        <v>1553</v>
      </c>
    </row>
    <row r="355" spans="1:13" ht="16">
      <c r="A355" s="9" t="s">
        <v>1554</v>
      </c>
      <c r="B355" s="10">
        <v>5</v>
      </c>
      <c r="C355" s="10">
        <v>0</v>
      </c>
      <c r="D355" s="9" t="s">
        <v>604</v>
      </c>
      <c r="E355" s="9">
        <v>129414388</v>
      </c>
      <c r="F355" s="9">
        <v>129494816</v>
      </c>
      <c r="G355" s="9">
        <v>8.2428000000000001E-2</v>
      </c>
      <c r="H355" s="9">
        <v>7.6806829999999998E-3</v>
      </c>
      <c r="I355" s="9">
        <v>2.1491710000000001E-3</v>
      </c>
      <c r="J355" s="9">
        <v>2.0881379999999998E-3</v>
      </c>
      <c r="K355" s="10">
        <v>4.036324E-3</v>
      </c>
      <c r="L355" s="10">
        <v>5.0094957000000002E-2</v>
      </c>
      <c r="M355" s="9" t="s">
        <v>1555</v>
      </c>
    </row>
    <row r="356" spans="1:13" ht="16">
      <c r="A356" s="9" t="s">
        <v>1556</v>
      </c>
      <c r="B356" s="10">
        <v>2</v>
      </c>
      <c r="C356" s="10">
        <v>0</v>
      </c>
      <c r="D356" s="9" t="s">
        <v>553</v>
      </c>
      <c r="E356" s="9">
        <v>72694893</v>
      </c>
      <c r="F356" s="9">
        <v>72709595</v>
      </c>
      <c r="G356" s="9">
        <v>1.6702000000000002E-2</v>
      </c>
      <c r="H356" s="9">
        <v>2.9243960000000001E-3</v>
      </c>
      <c r="I356" s="9">
        <v>4.35967E-4</v>
      </c>
      <c r="J356" s="9">
        <v>9.4116299999999996E-4</v>
      </c>
      <c r="K356" s="10">
        <v>4.096705E-3</v>
      </c>
      <c r="L356" s="10">
        <v>5.0718195000000001E-2</v>
      </c>
      <c r="M356" s="9" t="s">
        <v>1557</v>
      </c>
    </row>
    <row r="357" spans="1:13" ht="16">
      <c r="A357" s="9" t="s">
        <v>1558</v>
      </c>
      <c r="B357" s="10">
        <v>2</v>
      </c>
      <c r="C357" s="10">
        <v>0</v>
      </c>
      <c r="D357" s="9" t="s">
        <v>408</v>
      </c>
      <c r="E357" s="9">
        <v>8557402</v>
      </c>
      <c r="F357" s="9">
        <v>8566227</v>
      </c>
      <c r="G357" s="9">
        <v>1.0825E-2</v>
      </c>
      <c r="H357" s="9">
        <v>2.278544E-3</v>
      </c>
      <c r="I357" s="9">
        <v>2.8258999999999999E-4</v>
      </c>
      <c r="J357" s="9">
        <v>7.5778200000000003E-4</v>
      </c>
      <c r="K357" s="10">
        <v>4.2199960000000002E-3</v>
      </c>
      <c r="L357" s="10">
        <v>5.1986564999999998E-2</v>
      </c>
      <c r="M357" s="9" t="s">
        <v>1559</v>
      </c>
    </row>
    <row r="358" spans="1:13" ht="16">
      <c r="A358" s="9" t="s">
        <v>1560</v>
      </c>
      <c r="B358" s="10">
        <v>2</v>
      </c>
      <c r="C358" s="10">
        <v>0</v>
      </c>
      <c r="D358" s="9" t="s">
        <v>604</v>
      </c>
      <c r="E358" s="9">
        <v>33451350</v>
      </c>
      <c r="F358" s="9">
        <v>33463941</v>
      </c>
      <c r="G358" s="9">
        <v>1.4591E-2</v>
      </c>
      <c r="H358" s="9">
        <v>2.6958770000000002E-3</v>
      </c>
      <c r="I358" s="9">
        <v>3.8087800000000002E-4</v>
      </c>
      <c r="J358" s="9">
        <v>8.7971299999999996E-4</v>
      </c>
      <c r="K358" s="10">
        <v>4.2499540000000002E-3</v>
      </c>
      <c r="L358" s="10">
        <v>5.2226670000000003E-2</v>
      </c>
      <c r="M358" s="9" t="s">
        <v>1561</v>
      </c>
    </row>
    <row r="359" spans="1:13" ht="16">
      <c r="A359" s="9" t="s">
        <v>1562</v>
      </c>
      <c r="B359" s="10">
        <v>47</v>
      </c>
      <c r="C359" s="10">
        <v>0</v>
      </c>
      <c r="D359" s="9" t="s">
        <v>604</v>
      </c>
      <c r="E359" s="9">
        <v>8304245</v>
      </c>
      <c r="F359" s="9">
        <v>10602509</v>
      </c>
      <c r="G359" s="9">
        <v>2.3002639999999999</v>
      </c>
      <c r="H359" s="9">
        <v>8.5550623000000006E-2</v>
      </c>
      <c r="I359" s="9">
        <v>5.7779916000000001E-2</v>
      </c>
      <c r="J359" s="9">
        <v>1.0569370999999999E-2</v>
      </c>
      <c r="K359" s="10">
        <v>4.3011189999999999E-3</v>
      </c>
      <c r="L359" s="10">
        <v>5.2725556E-2</v>
      </c>
      <c r="M359" s="9" t="s">
        <v>1563</v>
      </c>
    </row>
    <row r="360" spans="1:13" ht="16">
      <c r="A360" s="9" t="s">
        <v>1564</v>
      </c>
      <c r="B360" s="10">
        <v>2</v>
      </c>
      <c r="C360" s="10">
        <v>1</v>
      </c>
      <c r="D360" s="9" t="s">
        <v>408</v>
      </c>
      <c r="E360" s="9">
        <v>121523387</v>
      </c>
      <c r="F360" s="9">
        <v>121551471</v>
      </c>
      <c r="G360" s="9">
        <v>3.0084E-2</v>
      </c>
      <c r="H360" s="9">
        <v>4.0909969999999999E-3</v>
      </c>
      <c r="I360" s="9">
        <v>7.8509399999999996E-4</v>
      </c>
      <c r="J360" s="9">
        <v>1.2627999999999999E-3</v>
      </c>
      <c r="K360" s="10">
        <v>4.4234290000000004E-3</v>
      </c>
      <c r="L360" s="10">
        <v>5.4091989E-2</v>
      </c>
      <c r="M360" s="9" t="s">
        <v>1565</v>
      </c>
    </row>
    <row r="361" spans="1:13" ht="16">
      <c r="A361" s="9" t="s">
        <v>191</v>
      </c>
      <c r="B361" s="10">
        <v>5</v>
      </c>
      <c r="C361" s="10">
        <v>0</v>
      </c>
      <c r="D361" s="9" t="s">
        <v>408</v>
      </c>
      <c r="E361" s="9">
        <v>55808548</v>
      </c>
      <c r="F361" s="9">
        <v>55893392</v>
      </c>
      <c r="G361" s="9">
        <v>8.6844000000000005E-2</v>
      </c>
      <c r="H361" s="9">
        <v>7.8625740000000006E-3</v>
      </c>
      <c r="I361" s="9">
        <v>2.26414E-3</v>
      </c>
      <c r="J361" s="9">
        <v>2.143158E-3</v>
      </c>
      <c r="K361" s="10">
        <v>4.4976110000000003E-3</v>
      </c>
      <c r="L361" s="10">
        <v>5.4606095E-2</v>
      </c>
      <c r="M361" s="9" t="s">
        <v>1566</v>
      </c>
    </row>
    <row r="362" spans="1:13" ht="16">
      <c r="A362" s="9" t="s">
        <v>1567</v>
      </c>
      <c r="B362" s="10">
        <v>3</v>
      </c>
      <c r="C362" s="10">
        <v>0</v>
      </c>
      <c r="D362" s="9" t="s">
        <v>344</v>
      </c>
      <c r="E362" s="9">
        <v>84204424</v>
      </c>
      <c r="F362" s="9">
        <v>84267313</v>
      </c>
      <c r="G362" s="9">
        <v>6.4889000000000002E-2</v>
      </c>
      <c r="H362" s="9">
        <v>6.533657E-3</v>
      </c>
      <c r="I362" s="9">
        <v>1.6923800000000001E-3</v>
      </c>
      <c r="J362" s="9">
        <v>1.8533449999999999E-3</v>
      </c>
      <c r="K362" s="10">
        <v>4.4983039999999998E-3</v>
      </c>
      <c r="L362" s="10">
        <v>5.4606095E-2</v>
      </c>
      <c r="M362" s="9" t="s">
        <v>1568</v>
      </c>
    </row>
    <row r="363" spans="1:13" ht="16">
      <c r="A363" s="9" t="s">
        <v>1569</v>
      </c>
      <c r="B363" s="10">
        <v>4</v>
      </c>
      <c r="C363" s="10">
        <v>0</v>
      </c>
      <c r="D363" s="9" t="s">
        <v>1267</v>
      </c>
      <c r="E363" s="9">
        <v>32706622</v>
      </c>
      <c r="F363" s="9">
        <v>32809568</v>
      </c>
      <c r="G363" s="9">
        <v>0.104946</v>
      </c>
      <c r="H363" s="9">
        <v>8.8745370000000001E-3</v>
      </c>
      <c r="I363" s="9">
        <v>2.7352349999999999E-3</v>
      </c>
      <c r="J363" s="9">
        <v>2.3551230000000002E-3</v>
      </c>
      <c r="K363" s="10">
        <v>4.5698149999999996E-3</v>
      </c>
      <c r="L363" s="10">
        <v>5.5339528999999998E-2</v>
      </c>
      <c r="M363" s="9" t="s">
        <v>1570</v>
      </c>
    </row>
    <row r="364" spans="1:13" ht="16">
      <c r="A364" s="9" t="s">
        <v>1571</v>
      </c>
      <c r="B364" s="10">
        <v>3</v>
      </c>
      <c r="C364" s="10">
        <v>0</v>
      </c>
      <c r="D364" s="9" t="s">
        <v>354</v>
      </c>
      <c r="E364" s="9">
        <v>138920934</v>
      </c>
      <c r="F364" s="9">
        <v>138988202</v>
      </c>
      <c r="G364" s="9">
        <v>6.9267999999999996E-2</v>
      </c>
      <c r="H364" s="9">
        <v>6.7788019999999996E-3</v>
      </c>
      <c r="I364" s="9">
        <v>1.8064540000000001E-3</v>
      </c>
      <c r="J364" s="9">
        <v>1.9146969999999999E-3</v>
      </c>
      <c r="K364" s="10">
        <v>4.7029439999999997E-3</v>
      </c>
      <c r="L364" s="10">
        <v>5.648682E-2</v>
      </c>
      <c r="M364" s="9" t="s">
        <v>1572</v>
      </c>
    </row>
    <row r="365" spans="1:13" ht="16">
      <c r="A365" s="9" t="s">
        <v>1573</v>
      </c>
      <c r="B365" s="10">
        <v>4</v>
      </c>
      <c r="C365" s="10">
        <v>0</v>
      </c>
      <c r="D365" s="9" t="s">
        <v>354</v>
      </c>
      <c r="E365" s="9">
        <v>139534836</v>
      </c>
      <c r="F365" s="9">
        <v>139603558</v>
      </c>
      <c r="G365" s="9">
        <v>7.0721999999999993E-2</v>
      </c>
      <c r="H365" s="9">
        <v>6.8674740000000001E-3</v>
      </c>
      <c r="I365" s="9">
        <v>1.844327E-3</v>
      </c>
      <c r="J365" s="9">
        <v>1.9346330000000001E-3</v>
      </c>
      <c r="K365" s="10">
        <v>4.7098419999999997E-3</v>
      </c>
      <c r="L365" s="10">
        <v>5.648682E-2</v>
      </c>
      <c r="M365" s="9" t="s">
        <v>1574</v>
      </c>
    </row>
    <row r="366" spans="1:13" ht="16">
      <c r="A366" s="9" t="s">
        <v>254</v>
      </c>
      <c r="B366" s="10">
        <v>2</v>
      </c>
      <c r="C366" s="10">
        <v>0</v>
      </c>
      <c r="D366" s="9" t="s">
        <v>186</v>
      </c>
      <c r="E366" s="9">
        <v>154640678</v>
      </c>
      <c r="F366" s="9">
        <v>154665808</v>
      </c>
      <c r="G366" s="9">
        <v>2.7130000000000001E-2</v>
      </c>
      <c r="H366" s="9">
        <v>3.8171709999999998E-3</v>
      </c>
      <c r="I366" s="9">
        <v>7.0803999999999995E-4</v>
      </c>
      <c r="J366" s="9">
        <v>1.199269E-3</v>
      </c>
      <c r="K366" s="10">
        <v>4.763761E-3</v>
      </c>
      <c r="L366" s="10">
        <v>5.6996471999999999E-2</v>
      </c>
      <c r="M366" s="9" t="s">
        <v>1575</v>
      </c>
    </row>
    <row r="367" spans="1:13" ht="16">
      <c r="A367" s="9" t="s">
        <v>1576</v>
      </c>
      <c r="B367" s="10">
        <v>2</v>
      </c>
      <c r="C367" s="10">
        <v>0</v>
      </c>
      <c r="D367" s="9" t="s">
        <v>186</v>
      </c>
      <c r="E367" s="9">
        <v>204484081</v>
      </c>
      <c r="F367" s="9">
        <v>204498727</v>
      </c>
      <c r="G367" s="9">
        <v>1.6646000000000001E-2</v>
      </c>
      <c r="H367" s="9">
        <v>2.8636629999999998E-3</v>
      </c>
      <c r="I367" s="9">
        <v>4.3450599999999998E-4</v>
      </c>
      <c r="J367" s="9">
        <v>9.3958400000000004E-4</v>
      </c>
      <c r="K367" s="10">
        <v>4.8639709999999999E-3</v>
      </c>
      <c r="L367" s="10">
        <v>5.7917670999999997E-2</v>
      </c>
      <c r="M367" s="9" t="s">
        <v>1577</v>
      </c>
    </row>
    <row r="368" spans="1:13" ht="16">
      <c r="A368" s="9" t="s">
        <v>1578</v>
      </c>
      <c r="B368" s="10">
        <v>2</v>
      </c>
      <c r="C368" s="10">
        <v>0</v>
      </c>
      <c r="D368" s="9" t="s">
        <v>338</v>
      </c>
      <c r="E368" s="9">
        <v>67015814</v>
      </c>
      <c r="F368" s="9">
        <v>67028416</v>
      </c>
      <c r="G368" s="9">
        <v>1.4602E-2</v>
      </c>
      <c r="H368" s="9">
        <v>2.6513930000000002E-3</v>
      </c>
      <c r="I368" s="9">
        <v>3.8116499999999999E-4</v>
      </c>
      <c r="J368" s="9">
        <v>8.8004399999999997E-4</v>
      </c>
      <c r="K368" s="10">
        <v>4.9446719999999998E-3</v>
      </c>
      <c r="L368" s="10">
        <v>5.8598901000000002E-2</v>
      </c>
      <c r="M368" s="9" t="s">
        <v>1579</v>
      </c>
    </row>
    <row r="369" spans="1:13" ht="16">
      <c r="A369" s="9" t="s">
        <v>1580</v>
      </c>
      <c r="B369" s="10">
        <v>2</v>
      </c>
      <c r="C369" s="10">
        <v>0</v>
      </c>
      <c r="D369" s="9" t="s">
        <v>368</v>
      </c>
      <c r="E369" s="9">
        <v>1075963</v>
      </c>
      <c r="F369" s="9">
        <v>1085061</v>
      </c>
      <c r="G369" s="9">
        <v>1.1098E-2</v>
      </c>
      <c r="H369" s="9">
        <v>2.267168E-3</v>
      </c>
      <c r="I369" s="9">
        <v>2.8971599999999998E-4</v>
      </c>
      <c r="J369" s="9">
        <v>7.6727399999999997E-4</v>
      </c>
      <c r="K369" s="10">
        <v>4.9795689999999997E-3</v>
      </c>
      <c r="L369" s="10">
        <v>5.8733443000000003E-2</v>
      </c>
      <c r="M369" s="9" t="s">
        <v>1581</v>
      </c>
    </row>
    <row r="370" spans="1:13" ht="16">
      <c r="A370" s="9" t="s">
        <v>634</v>
      </c>
      <c r="B370" s="10">
        <v>2</v>
      </c>
      <c r="C370" s="10">
        <v>0</v>
      </c>
      <c r="D370" s="9" t="s">
        <v>607</v>
      </c>
      <c r="E370" s="9">
        <v>57540493</v>
      </c>
      <c r="F370" s="9">
        <v>57561923</v>
      </c>
      <c r="G370" s="9">
        <v>2.3429999999999999E-2</v>
      </c>
      <c r="H370" s="9">
        <v>3.4769779999999999E-3</v>
      </c>
      <c r="I370" s="9">
        <v>6.1151599999999999E-4</v>
      </c>
      <c r="J370" s="9">
        <v>1.114575E-3</v>
      </c>
      <c r="K370" s="10">
        <v>5.0717210000000004E-3</v>
      </c>
      <c r="L370" s="10">
        <v>5.9481049000000001E-2</v>
      </c>
      <c r="M370" s="9" t="s">
        <v>1582</v>
      </c>
    </row>
    <row r="371" spans="1:13" ht="16">
      <c r="A371" s="9" t="s">
        <v>1583</v>
      </c>
      <c r="B371" s="10">
        <v>2</v>
      </c>
      <c r="C371" s="10">
        <v>0</v>
      </c>
      <c r="D371" s="9" t="s">
        <v>604</v>
      </c>
      <c r="E371" s="9">
        <v>134240757</v>
      </c>
      <c r="F371" s="9">
        <v>134272042</v>
      </c>
      <c r="G371" s="9">
        <v>3.3285000000000002E-2</v>
      </c>
      <c r="H371" s="9">
        <v>4.28262E-3</v>
      </c>
      <c r="I371" s="9">
        <v>8.6858200000000001E-4</v>
      </c>
      <c r="J371" s="9">
        <v>1.328201E-3</v>
      </c>
      <c r="K371" s="10">
        <v>5.0787180000000003E-3</v>
      </c>
      <c r="L371" s="10">
        <v>5.9481049000000001E-2</v>
      </c>
      <c r="M371" s="9" t="s">
        <v>1584</v>
      </c>
    </row>
    <row r="372" spans="1:13" ht="16">
      <c r="A372" s="9" t="s">
        <v>1585</v>
      </c>
      <c r="B372" s="10">
        <v>17</v>
      </c>
      <c r="C372" s="10">
        <v>0</v>
      </c>
      <c r="D372" s="9" t="s">
        <v>408</v>
      </c>
      <c r="E372" s="9">
        <v>60388307</v>
      </c>
      <c r="F372" s="9">
        <v>60872818</v>
      </c>
      <c r="G372" s="9">
        <v>0.48651100000000003</v>
      </c>
      <c r="H372" s="9">
        <v>2.5519845999999999E-2</v>
      </c>
      <c r="I372" s="9">
        <v>1.2597752E-2</v>
      </c>
      <c r="J372" s="9">
        <v>5.0332129999999999E-3</v>
      </c>
      <c r="K372" s="10">
        <v>5.1237339999999996E-3</v>
      </c>
      <c r="L372" s="10">
        <v>5.9727849E-2</v>
      </c>
      <c r="M372" s="9" t="s">
        <v>1586</v>
      </c>
    </row>
    <row r="373" spans="1:13" ht="16">
      <c r="A373" s="9" t="s">
        <v>1587</v>
      </c>
      <c r="B373" s="10">
        <v>2</v>
      </c>
      <c r="C373" s="10">
        <v>0</v>
      </c>
      <c r="D373" s="9" t="s">
        <v>546</v>
      </c>
      <c r="E373" s="9">
        <v>37949664</v>
      </c>
      <c r="F373" s="9">
        <v>37970936</v>
      </c>
      <c r="G373" s="9">
        <v>2.3272000000000001E-2</v>
      </c>
      <c r="H373" s="9">
        <v>3.4232450000000001E-3</v>
      </c>
      <c r="I373" s="9">
        <v>6.0739400000000003E-4</v>
      </c>
      <c r="J373" s="9">
        <v>1.1108139999999999E-3</v>
      </c>
      <c r="K373" s="10">
        <v>5.6232799999999996E-3</v>
      </c>
      <c r="L373" s="10">
        <v>6.5094835000000004E-2</v>
      </c>
      <c r="M373" s="9" t="s">
        <v>1588</v>
      </c>
    </row>
    <row r="374" spans="1:13" ht="16">
      <c r="A374" s="9" t="s">
        <v>1589</v>
      </c>
      <c r="B374" s="10">
        <v>2</v>
      </c>
      <c r="C374" s="10">
        <v>0</v>
      </c>
      <c r="D374" s="9" t="s">
        <v>508</v>
      </c>
      <c r="E374" s="9">
        <v>1664324</v>
      </c>
      <c r="F374" s="9">
        <v>1683828</v>
      </c>
      <c r="G374" s="9">
        <v>2.1503999999999999E-2</v>
      </c>
      <c r="H374" s="9">
        <v>3.2633520000000002E-3</v>
      </c>
      <c r="I374" s="9">
        <v>5.6126600000000004E-4</v>
      </c>
      <c r="J374" s="9">
        <v>1.0678230000000001E-3</v>
      </c>
      <c r="K374" s="10">
        <v>5.6956139999999999E-3</v>
      </c>
      <c r="L374" s="10">
        <v>6.5779551000000006E-2</v>
      </c>
      <c r="M374" s="9" t="s">
        <v>1590</v>
      </c>
    </row>
    <row r="375" spans="1:13" ht="16">
      <c r="A375" s="9" t="s">
        <v>1591</v>
      </c>
      <c r="B375" s="10">
        <v>3</v>
      </c>
      <c r="C375" s="10">
        <v>0</v>
      </c>
      <c r="D375" s="9" t="s">
        <v>525</v>
      </c>
      <c r="E375" s="9">
        <v>36421966</v>
      </c>
      <c r="F375" s="9">
        <v>36471477</v>
      </c>
      <c r="G375" s="9">
        <v>5.1511000000000001E-2</v>
      </c>
      <c r="H375" s="9">
        <v>5.49557E-3</v>
      </c>
      <c r="I375" s="9">
        <v>1.3437740000000001E-3</v>
      </c>
      <c r="J375" s="9">
        <v>1.651713E-3</v>
      </c>
      <c r="K375" s="10">
        <v>5.9747769999999997E-3</v>
      </c>
      <c r="L375" s="10">
        <v>6.8685653999999999E-2</v>
      </c>
      <c r="M375" s="9" t="s">
        <v>1592</v>
      </c>
    </row>
    <row r="376" spans="1:13" ht="16">
      <c r="A376" s="9" t="s">
        <v>1593</v>
      </c>
      <c r="B376" s="10">
        <v>2</v>
      </c>
      <c r="C376" s="10">
        <v>0</v>
      </c>
      <c r="D376" s="9" t="s">
        <v>521</v>
      </c>
      <c r="E376" s="9">
        <v>38153262</v>
      </c>
      <c r="F376" s="9">
        <v>38187694</v>
      </c>
      <c r="G376" s="9">
        <v>3.6431999999999999E-2</v>
      </c>
      <c r="H376" s="9">
        <v>4.434037E-3</v>
      </c>
      <c r="I376" s="9">
        <v>9.5065199999999996E-4</v>
      </c>
      <c r="J376" s="9">
        <v>1.3894860000000001E-3</v>
      </c>
      <c r="K376" s="10">
        <v>6.0887379999999998E-3</v>
      </c>
      <c r="L376" s="10">
        <v>6.9834841999999994E-2</v>
      </c>
      <c r="M376" s="9" t="s">
        <v>1594</v>
      </c>
    </row>
    <row r="377" spans="1:13" ht="16">
      <c r="A377" s="9" t="s">
        <v>1595</v>
      </c>
      <c r="B377" s="10">
        <v>7</v>
      </c>
      <c r="C377" s="10">
        <v>0</v>
      </c>
      <c r="D377" s="9" t="s">
        <v>408</v>
      </c>
      <c r="E377" s="9">
        <v>70618892</v>
      </c>
      <c r="F377" s="9">
        <v>70712488</v>
      </c>
      <c r="G377" s="9">
        <v>9.5596E-2</v>
      </c>
      <c r="H377" s="9">
        <v>8.1235409999999997E-3</v>
      </c>
      <c r="I377" s="9">
        <v>2.491942E-3</v>
      </c>
      <c r="J377" s="9">
        <v>2.2481739999999999E-3</v>
      </c>
      <c r="K377" s="10">
        <v>6.1231560000000003E-3</v>
      </c>
      <c r="L377" s="10">
        <v>7.0068521999999994E-2</v>
      </c>
      <c r="M377" s="9" t="s">
        <v>1596</v>
      </c>
    </row>
    <row r="378" spans="1:13" ht="16">
      <c r="A378" s="9" t="s">
        <v>1597</v>
      </c>
      <c r="B378" s="10">
        <v>6</v>
      </c>
      <c r="C378" s="10">
        <v>0</v>
      </c>
      <c r="D378" s="9" t="s">
        <v>554</v>
      </c>
      <c r="E378" s="9">
        <v>49947584</v>
      </c>
      <c r="F378" s="9">
        <v>50103372</v>
      </c>
      <c r="G378" s="9">
        <v>0.15778800000000001</v>
      </c>
      <c r="H378" s="9">
        <v>1.1329432E-2</v>
      </c>
      <c r="I378" s="9">
        <v>4.1087520000000002E-3</v>
      </c>
      <c r="J378" s="9">
        <v>2.884822E-3</v>
      </c>
      <c r="K378" s="10">
        <v>6.1574519999999999E-3</v>
      </c>
      <c r="L378" s="10">
        <v>7.0299735000000002E-2</v>
      </c>
      <c r="M378" s="9" t="s">
        <v>1598</v>
      </c>
    </row>
    <row r="379" spans="1:13" ht="16">
      <c r="A379" s="9" t="s">
        <v>1599</v>
      </c>
      <c r="B379" s="10">
        <v>3</v>
      </c>
      <c r="C379" s="10">
        <v>0</v>
      </c>
      <c r="D379" s="9" t="s">
        <v>408</v>
      </c>
      <c r="E379" s="9">
        <v>62872685</v>
      </c>
      <c r="F379" s="9">
        <v>62902343</v>
      </c>
      <c r="G379" s="9">
        <v>3.1657999999999999E-2</v>
      </c>
      <c r="H379" s="9">
        <v>4.0615759999999999E-3</v>
      </c>
      <c r="I379" s="9">
        <v>8.2614799999999996E-4</v>
      </c>
      <c r="J379" s="9">
        <v>1.2953730000000001E-3</v>
      </c>
      <c r="K379" s="10">
        <v>6.2504520000000001E-3</v>
      </c>
      <c r="L379" s="10">
        <v>7.1138941999999997E-2</v>
      </c>
      <c r="M379" s="9" t="s">
        <v>1600</v>
      </c>
    </row>
    <row r="380" spans="1:13" ht="16">
      <c r="A380" s="9" t="s">
        <v>1601</v>
      </c>
      <c r="B380" s="10">
        <v>2</v>
      </c>
      <c r="C380" s="10">
        <v>0</v>
      </c>
      <c r="D380" s="9" t="s">
        <v>607</v>
      </c>
      <c r="E380" s="9">
        <v>14353212</v>
      </c>
      <c r="F380" s="9">
        <v>14380535</v>
      </c>
      <c r="G380" s="9">
        <v>2.9322999999999998E-2</v>
      </c>
      <c r="H380" s="9">
        <v>3.8661400000000001E-3</v>
      </c>
      <c r="I380" s="9">
        <v>7.6524399999999999E-4</v>
      </c>
      <c r="J380" s="9">
        <v>1.2467439999999999E-3</v>
      </c>
      <c r="K380" s="10">
        <v>6.4377369999999998E-3</v>
      </c>
      <c r="L380" s="10">
        <v>7.2833092000000002E-2</v>
      </c>
      <c r="M380" s="9" t="s">
        <v>1602</v>
      </c>
    </row>
    <row r="381" spans="1:13" ht="16">
      <c r="A381" s="9" t="s">
        <v>884</v>
      </c>
      <c r="B381" s="10">
        <v>5</v>
      </c>
      <c r="C381" s="10">
        <v>0</v>
      </c>
      <c r="D381" s="9" t="s">
        <v>187</v>
      </c>
      <c r="E381" s="9">
        <v>233927891</v>
      </c>
      <c r="F381" s="9">
        <v>234045482</v>
      </c>
      <c r="G381" s="9">
        <v>0.119591</v>
      </c>
      <c r="H381" s="9">
        <v>9.346376E-3</v>
      </c>
      <c r="I381" s="9">
        <v>3.1161499999999998E-3</v>
      </c>
      <c r="J381" s="9">
        <v>2.513365E-3</v>
      </c>
      <c r="K381" s="10">
        <v>6.5905369999999996E-3</v>
      </c>
      <c r="L381" s="10">
        <v>7.4225162999999997E-2</v>
      </c>
      <c r="M381" s="9" t="s">
        <v>1603</v>
      </c>
    </row>
    <row r="382" spans="1:13" ht="16">
      <c r="A382" s="9" t="s">
        <v>1604</v>
      </c>
      <c r="B382" s="10">
        <v>4</v>
      </c>
      <c r="C382" s="10">
        <v>0</v>
      </c>
      <c r="D382" s="9" t="s">
        <v>408</v>
      </c>
      <c r="E382" s="9">
        <v>63393488</v>
      </c>
      <c r="F382" s="9">
        <v>63439479</v>
      </c>
      <c r="G382" s="9">
        <v>4.7990999999999999E-2</v>
      </c>
      <c r="H382" s="9">
        <v>5.1957790000000002E-3</v>
      </c>
      <c r="I382" s="9">
        <v>1.2520229999999999E-3</v>
      </c>
      <c r="J382" s="9">
        <v>1.5943890000000001E-3</v>
      </c>
      <c r="K382" s="10">
        <v>6.6894420000000003E-3</v>
      </c>
      <c r="L382" s="10">
        <v>7.4914372000000007E-2</v>
      </c>
      <c r="M382" s="9" t="s">
        <v>1605</v>
      </c>
    </row>
    <row r="383" spans="1:13" ht="16">
      <c r="A383" s="9" t="s">
        <v>1606</v>
      </c>
      <c r="B383" s="10">
        <v>3</v>
      </c>
      <c r="C383" s="10">
        <v>0</v>
      </c>
      <c r="D383" s="9" t="s">
        <v>408</v>
      </c>
      <c r="E383" s="9">
        <v>2938756</v>
      </c>
      <c r="F383" s="9">
        <v>3020103</v>
      </c>
      <c r="G383" s="9">
        <v>8.3347000000000004E-2</v>
      </c>
      <c r="H383" s="9">
        <v>7.3659499999999996E-3</v>
      </c>
      <c r="I383" s="9">
        <v>2.173098E-3</v>
      </c>
      <c r="J383" s="9">
        <v>2.099709E-3</v>
      </c>
      <c r="K383" s="10">
        <v>6.6967779999999996E-3</v>
      </c>
      <c r="L383" s="10">
        <v>7.4914372000000007E-2</v>
      </c>
      <c r="M383" s="9" t="s">
        <v>1607</v>
      </c>
    </row>
    <row r="384" spans="1:13" ht="16">
      <c r="A384" s="9" t="s">
        <v>1608</v>
      </c>
      <c r="B384" s="10">
        <v>4</v>
      </c>
      <c r="C384" s="10">
        <v>0</v>
      </c>
      <c r="D384" s="9" t="s">
        <v>344</v>
      </c>
      <c r="E384" s="9">
        <v>4614853</v>
      </c>
      <c r="F384" s="9">
        <v>4680974</v>
      </c>
      <c r="G384" s="9">
        <v>6.8121000000000001E-2</v>
      </c>
      <c r="H384" s="9">
        <v>6.4639750000000003E-3</v>
      </c>
      <c r="I384" s="9">
        <v>1.776576E-3</v>
      </c>
      <c r="J384" s="9">
        <v>1.8988200000000001E-3</v>
      </c>
      <c r="K384" s="10">
        <v>6.7824199999999999E-3</v>
      </c>
      <c r="L384" s="10">
        <v>7.5702680999999994E-2</v>
      </c>
      <c r="M384" s="9" t="s">
        <v>1272</v>
      </c>
    </row>
    <row r="385" spans="1:13" ht="16">
      <c r="A385" s="9" t="s">
        <v>1609</v>
      </c>
      <c r="B385" s="10">
        <v>4</v>
      </c>
      <c r="C385" s="10">
        <v>1</v>
      </c>
      <c r="D385" s="9" t="s">
        <v>553</v>
      </c>
      <c r="E385" s="9">
        <v>20444124</v>
      </c>
      <c r="F385" s="9">
        <v>20555044</v>
      </c>
      <c r="G385" s="9">
        <v>0.11292000000000001</v>
      </c>
      <c r="H385" s="9">
        <v>8.9557260000000007E-3</v>
      </c>
      <c r="I385" s="9">
        <v>2.9426610000000001E-3</v>
      </c>
      <c r="J385" s="9">
        <v>2.442577E-3</v>
      </c>
      <c r="K385" s="10">
        <v>6.9126550000000002E-3</v>
      </c>
      <c r="L385" s="10">
        <v>7.6812632000000006E-2</v>
      </c>
      <c r="M385" s="9" t="s">
        <v>1610</v>
      </c>
    </row>
    <row r="386" spans="1:13" ht="16">
      <c r="A386" s="9" t="s">
        <v>1611</v>
      </c>
      <c r="B386" s="10">
        <v>9</v>
      </c>
      <c r="C386" s="10">
        <v>0</v>
      </c>
      <c r="D386" s="9" t="s">
        <v>585</v>
      </c>
      <c r="E386" s="9">
        <v>122922155</v>
      </c>
      <c r="F386" s="9">
        <v>123064186</v>
      </c>
      <c r="G386" s="9">
        <v>0.14403099999999999</v>
      </c>
      <c r="H386" s="9">
        <v>1.0519130999999999E-2</v>
      </c>
      <c r="I386" s="9">
        <v>3.7514060000000001E-3</v>
      </c>
      <c r="J386" s="9">
        <v>2.7569360000000002E-3</v>
      </c>
      <c r="K386" s="10">
        <v>7.0481739999999999E-3</v>
      </c>
      <c r="L386" s="10">
        <v>7.7798687000000005E-2</v>
      </c>
      <c r="M386" s="9" t="s">
        <v>1612</v>
      </c>
    </row>
    <row r="387" spans="1:13" ht="16">
      <c r="A387" s="9" t="s">
        <v>833</v>
      </c>
      <c r="B387" s="10">
        <v>8</v>
      </c>
      <c r="C387" s="10">
        <v>0</v>
      </c>
      <c r="D387" s="9" t="s">
        <v>554</v>
      </c>
      <c r="E387" s="9">
        <v>51051403</v>
      </c>
      <c r="F387" s="9">
        <v>51351990</v>
      </c>
      <c r="G387" s="9">
        <v>0.30258699999999999</v>
      </c>
      <c r="H387" s="9">
        <v>1.7629316999999999E-2</v>
      </c>
      <c r="I387" s="9">
        <v>7.8598020000000008E-3</v>
      </c>
      <c r="J387" s="9">
        <v>3.9836359999999996E-3</v>
      </c>
      <c r="K387" s="10">
        <v>7.0951199999999999E-3</v>
      </c>
      <c r="L387" s="10">
        <v>7.8127561999999998E-2</v>
      </c>
      <c r="M387" s="9" t="s">
        <v>1613</v>
      </c>
    </row>
    <row r="388" spans="1:13" ht="16">
      <c r="A388" s="9" t="s">
        <v>1614</v>
      </c>
      <c r="B388" s="10">
        <v>4</v>
      </c>
      <c r="C388" s="10">
        <v>0</v>
      </c>
      <c r="D388" s="9" t="s">
        <v>553</v>
      </c>
      <c r="E388" s="9">
        <v>72924249</v>
      </c>
      <c r="F388" s="9">
        <v>72952723</v>
      </c>
      <c r="G388" s="9">
        <v>3.0474000000000001E-2</v>
      </c>
      <c r="H388" s="9">
        <v>3.899961E-3</v>
      </c>
      <c r="I388" s="9">
        <v>7.9526599999999999E-4</v>
      </c>
      <c r="J388" s="9">
        <v>1.270949E-3</v>
      </c>
      <c r="K388" s="10">
        <v>7.2865680000000002E-3</v>
      </c>
      <c r="L388" s="10">
        <v>7.9899800000000007E-2</v>
      </c>
      <c r="M388" s="9" t="s">
        <v>1615</v>
      </c>
    </row>
    <row r="389" spans="1:13" ht="16">
      <c r="A389" s="9" t="s">
        <v>1616</v>
      </c>
      <c r="B389" s="10">
        <v>5</v>
      </c>
      <c r="C389" s="10">
        <v>1</v>
      </c>
      <c r="D389" s="9" t="s">
        <v>585</v>
      </c>
      <c r="E389" s="9">
        <v>153556720</v>
      </c>
      <c r="F389" s="9">
        <v>153632542</v>
      </c>
      <c r="G389" s="9">
        <v>7.7822000000000002E-2</v>
      </c>
      <c r="H389" s="9">
        <v>6.9812520000000003E-3</v>
      </c>
      <c r="I389" s="9">
        <v>2.029238E-3</v>
      </c>
      <c r="J389" s="9">
        <v>2.0291409999999999E-3</v>
      </c>
      <c r="K389" s="10">
        <v>7.3345090000000003E-3</v>
      </c>
      <c r="L389" s="10">
        <v>8.0082079E-2</v>
      </c>
      <c r="M389" s="9" t="s">
        <v>1617</v>
      </c>
    </row>
    <row r="390" spans="1:13" ht="16">
      <c r="A390" s="9" t="s">
        <v>1618</v>
      </c>
      <c r="B390" s="10">
        <v>2</v>
      </c>
      <c r="C390" s="10">
        <v>0</v>
      </c>
      <c r="D390" s="9" t="s">
        <v>554</v>
      </c>
      <c r="E390" s="9">
        <v>43932571</v>
      </c>
      <c r="F390" s="9">
        <v>43959688</v>
      </c>
      <c r="G390" s="9">
        <v>2.9117000000000001E-2</v>
      </c>
      <c r="H390" s="9">
        <v>3.7917440000000001E-3</v>
      </c>
      <c r="I390" s="9">
        <v>7.5987099999999996E-4</v>
      </c>
      <c r="J390" s="9">
        <v>1.2423619999999999E-3</v>
      </c>
      <c r="K390" s="10">
        <v>7.3352929999999997E-3</v>
      </c>
      <c r="L390" s="10">
        <v>8.0082079E-2</v>
      </c>
      <c r="M390" s="9" t="s">
        <v>1619</v>
      </c>
    </row>
    <row r="391" spans="1:13" ht="16">
      <c r="A391" s="9" t="s">
        <v>1620</v>
      </c>
      <c r="B391" s="10">
        <v>2</v>
      </c>
      <c r="C391" s="10">
        <v>0</v>
      </c>
      <c r="D391" s="9" t="s">
        <v>554</v>
      </c>
      <c r="E391" s="9">
        <v>129771922</v>
      </c>
      <c r="F391" s="9">
        <v>129795807</v>
      </c>
      <c r="G391" s="9">
        <v>2.5884999999999998E-2</v>
      </c>
      <c r="H391" s="9">
        <v>3.5245659999999998E-3</v>
      </c>
      <c r="I391" s="9">
        <v>6.7556199999999999E-4</v>
      </c>
      <c r="J391" s="9">
        <v>1.1714570000000001E-3</v>
      </c>
      <c r="K391" s="10">
        <v>7.5074979999999996E-3</v>
      </c>
      <c r="L391" s="10">
        <v>8.1604974999999996E-2</v>
      </c>
      <c r="M391" s="9" t="s">
        <v>1621</v>
      </c>
    </row>
    <row r="392" spans="1:13" ht="16">
      <c r="A392" s="9" t="s">
        <v>1622</v>
      </c>
      <c r="B392" s="10">
        <v>7</v>
      </c>
      <c r="C392" s="10">
        <v>0</v>
      </c>
      <c r="D392" s="9" t="s">
        <v>354</v>
      </c>
      <c r="E392" s="9">
        <v>5193442</v>
      </c>
      <c r="F392" s="9">
        <v>5373412</v>
      </c>
      <c r="G392" s="9">
        <v>0.18196999999999999</v>
      </c>
      <c r="H392" s="9">
        <v>1.2257107999999999E-2</v>
      </c>
      <c r="I392" s="9">
        <v>4.736484E-3</v>
      </c>
      <c r="J392" s="9">
        <v>3.0965400000000001E-3</v>
      </c>
      <c r="K392" s="10">
        <v>7.5761539999999999E-3</v>
      </c>
      <c r="L392" s="10">
        <v>8.1856073000000001E-2</v>
      </c>
      <c r="M392" s="9" t="s">
        <v>1623</v>
      </c>
    </row>
    <row r="393" spans="1:13" ht="16">
      <c r="A393" s="9" t="s">
        <v>864</v>
      </c>
      <c r="B393" s="10">
        <v>4</v>
      </c>
      <c r="C393" s="10">
        <v>0</v>
      </c>
      <c r="D393" s="9" t="s">
        <v>604</v>
      </c>
      <c r="E393" s="9">
        <v>33280509</v>
      </c>
      <c r="F393" s="9">
        <v>33361155</v>
      </c>
      <c r="G393" s="9">
        <v>8.2645999999999997E-2</v>
      </c>
      <c r="H393" s="9">
        <v>7.2252059999999996E-3</v>
      </c>
      <c r="I393" s="9">
        <v>2.1548470000000001E-3</v>
      </c>
      <c r="J393" s="9">
        <v>2.0908889999999999E-3</v>
      </c>
      <c r="K393" s="10">
        <v>7.6546569999999996E-3</v>
      </c>
      <c r="L393" s="10">
        <v>8.2130961000000002E-2</v>
      </c>
      <c r="M393" s="9" t="s">
        <v>1624</v>
      </c>
    </row>
    <row r="394" spans="1:13" ht="16">
      <c r="A394" s="9" t="s">
        <v>1625</v>
      </c>
      <c r="B394" s="10">
        <v>8</v>
      </c>
      <c r="C394" s="10">
        <v>0</v>
      </c>
      <c r="D394" s="9" t="s">
        <v>358</v>
      </c>
      <c r="E394" s="9">
        <v>24424653</v>
      </c>
      <c r="F394" s="9">
        <v>24531533</v>
      </c>
      <c r="G394" s="9">
        <v>0.10888</v>
      </c>
      <c r="H394" s="9">
        <v>8.6474310000000006E-3</v>
      </c>
      <c r="I394" s="9">
        <v>2.837577E-3</v>
      </c>
      <c r="J394" s="9">
        <v>2.3986739999999999E-3</v>
      </c>
      <c r="K394" s="10">
        <v>7.7153259999999998E-3</v>
      </c>
      <c r="L394" s="10">
        <v>8.2534789999999997E-2</v>
      </c>
      <c r="M394" s="9" t="s">
        <v>1626</v>
      </c>
    </row>
    <row r="395" spans="1:13" ht="16">
      <c r="A395" s="9" t="s">
        <v>1627</v>
      </c>
      <c r="B395" s="10">
        <v>3</v>
      </c>
      <c r="C395" s="10">
        <v>0</v>
      </c>
      <c r="D395" s="9" t="s">
        <v>344</v>
      </c>
      <c r="E395" s="9">
        <v>30876115</v>
      </c>
      <c r="F395" s="9">
        <v>30903482</v>
      </c>
      <c r="G395" s="9">
        <v>2.9367000000000001E-2</v>
      </c>
      <c r="H395" s="9">
        <v>3.787524E-3</v>
      </c>
      <c r="I395" s="9">
        <v>7.6639199999999996E-4</v>
      </c>
      <c r="J395" s="9">
        <v>1.2476779999999999E-3</v>
      </c>
      <c r="K395" s="10">
        <v>7.7303490000000001E-3</v>
      </c>
      <c r="L395" s="10">
        <v>8.2534789999999997E-2</v>
      </c>
      <c r="M395" s="9" t="s">
        <v>1628</v>
      </c>
    </row>
    <row r="396" spans="1:13" ht="16">
      <c r="A396" s="9" t="s">
        <v>1629</v>
      </c>
      <c r="B396" s="10">
        <v>3</v>
      </c>
      <c r="C396" s="10">
        <v>0</v>
      </c>
      <c r="D396" s="9" t="s">
        <v>186</v>
      </c>
      <c r="E396" s="9">
        <v>199719282</v>
      </c>
      <c r="F396" s="9">
        <v>199742873</v>
      </c>
      <c r="G396" s="9">
        <v>2.5590999999999999E-2</v>
      </c>
      <c r="H396" s="9">
        <v>3.485195E-3</v>
      </c>
      <c r="I396" s="9">
        <v>6.6789300000000002E-4</v>
      </c>
      <c r="J396" s="9">
        <v>1.164792E-3</v>
      </c>
      <c r="K396" s="10">
        <v>7.7876890000000004E-3</v>
      </c>
      <c r="L396" s="10">
        <v>8.2816010999999995E-2</v>
      </c>
      <c r="M396" s="9" t="s">
        <v>1393</v>
      </c>
    </row>
    <row r="397" spans="1:13" ht="16">
      <c r="A397" s="9" t="s">
        <v>1630</v>
      </c>
      <c r="B397" s="10">
        <v>2</v>
      </c>
      <c r="C397" s="10">
        <v>0</v>
      </c>
      <c r="D397" s="9" t="s">
        <v>607</v>
      </c>
      <c r="E397" s="9">
        <v>54786723</v>
      </c>
      <c r="F397" s="9">
        <v>54821508</v>
      </c>
      <c r="G397" s="9">
        <v>3.6784999999999998E-2</v>
      </c>
      <c r="H397" s="9">
        <v>4.3177370000000003E-3</v>
      </c>
      <c r="I397" s="9">
        <v>9.5985700000000005E-4</v>
      </c>
      <c r="J397" s="9">
        <v>1.3961920000000001E-3</v>
      </c>
      <c r="K397" s="10">
        <v>8.0856309999999994E-3</v>
      </c>
      <c r="L397" s="10">
        <v>8.5649953000000001E-2</v>
      </c>
      <c r="M397" s="9" t="s">
        <v>1631</v>
      </c>
    </row>
    <row r="398" spans="1:13" ht="16">
      <c r="A398" s="9" t="s">
        <v>1632</v>
      </c>
      <c r="B398" s="10">
        <v>3</v>
      </c>
      <c r="C398" s="10">
        <v>0</v>
      </c>
      <c r="D398" s="9" t="s">
        <v>186</v>
      </c>
      <c r="E398" s="9">
        <v>6203839</v>
      </c>
      <c r="F398" s="9">
        <v>6218631</v>
      </c>
      <c r="G398" s="9">
        <v>1.6792000000000001E-2</v>
      </c>
      <c r="H398" s="9">
        <v>2.706342E-3</v>
      </c>
      <c r="I398" s="9">
        <v>4.3831600000000001E-4</v>
      </c>
      <c r="J398" s="9">
        <v>9.4369300000000001E-4</v>
      </c>
      <c r="K398" s="10">
        <v>8.1227899999999995E-3</v>
      </c>
      <c r="L398" s="10">
        <v>8.5861273000000002E-2</v>
      </c>
      <c r="M398" s="9" t="s">
        <v>1633</v>
      </c>
    </row>
    <row r="399" spans="1:13" ht="16">
      <c r="A399" s="9" t="s">
        <v>1634</v>
      </c>
      <c r="B399" s="10">
        <v>4</v>
      </c>
      <c r="C399" s="10">
        <v>1</v>
      </c>
      <c r="D399" s="9" t="s">
        <v>358</v>
      </c>
      <c r="E399" s="9">
        <v>21220291</v>
      </c>
      <c r="F399" s="9">
        <v>21263772</v>
      </c>
      <c r="G399" s="9">
        <v>4.5481000000000001E-2</v>
      </c>
      <c r="H399" s="9">
        <v>4.9148560000000004E-3</v>
      </c>
      <c r="I399" s="9">
        <v>1.186592E-3</v>
      </c>
      <c r="J399" s="9">
        <v>1.552211E-3</v>
      </c>
      <c r="K399" s="10">
        <v>8.1549640000000007E-3</v>
      </c>
      <c r="L399" s="10">
        <v>8.6019118000000006E-2</v>
      </c>
      <c r="M399" s="9" t="s">
        <v>1635</v>
      </c>
    </row>
    <row r="400" spans="1:13" ht="16">
      <c r="A400" s="9" t="s">
        <v>1636</v>
      </c>
      <c r="B400" s="10">
        <v>5</v>
      </c>
      <c r="C400" s="10">
        <v>0</v>
      </c>
      <c r="D400" s="9" t="s">
        <v>186</v>
      </c>
      <c r="E400" s="9">
        <v>3394365</v>
      </c>
      <c r="F400" s="9">
        <v>3517919</v>
      </c>
      <c r="G400" s="9">
        <v>0.125554</v>
      </c>
      <c r="H400" s="9">
        <v>9.4439380000000007E-3</v>
      </c>
      <c r="I400" s="9">
        <v>3.271192E-3</v>
      </c>
      <c r="J400" s="9">
        <v>2.5749620000000001E-3</v>
      </c>
      <c r="K400" s="10">
        <v>8.2600490000000002E-3</v>
      </c>
      <c r="L400" s="10">
        <v>8.6943751E-2</v>
      </c>
      <c r="M400" s="9" t="s">
        <v>1637</v>
      </c>
    </row>
    <row r="401" spans="1:13" ht="16">
      <c r="A401" s="9" t="s">
        <v>1638</v>
      </c>
      <c r="B401" s="10">
        <v>3</v>
      </c>
      <c r="C401" s="10">
        <v>0</v>
      </c>
      <c r="D401" s="9" t="s">
        <v>514</v>
      </c>
      <c r="E401" s="9">
        <v>160807576</v>
      </c>
      <c r="F401" s="9">
        <v>160852146</v>
      </c>
      <c r="G401" s="9">
        <v>4.657E-2</v>
      </c>
      <c r="H401" s="9">
        <v>4.968727E-3</v>
      </c>
      <c r="I401" s="9">
        <v>1.214981E-3</v>
      </c>
      <c r="J401" s="9">
        <v>1.5706509999999999E-3</v>
      </c>
      <c r="K401" s="10">
        <v>8.4257759999999994E-3</v>
      </c>
      <c r="L401" s="10">
        <v>8.8252183999999997E-2</v>
      </c>
      <c r="M401" s="9" t="s">
        <v>1639</v>
      </c>
    </row>
    <row r="402" spans="1:13" ht="16">
      <c r="A402" s="9" t="s">
        <v>1640</v>
      </c>
      <c r="B402" s="10">
        <v>3</v>
      </c>
      <c r="C402" s="10">
        <v>0</v>
      </c>
      <c r="D402" s="9" t="s">
        <v>525</v>
      </c>
      <c r="E402" s="9">
        <v>113026505</v>
      </c>
      <c r="F402" s="9">
        <v>113066464</v>
      </c>
      <c r="G402" s="9">
        <v>4.1959000000000003E-2</v>
      </c>
      <c r="H402" s="9">
        <v>4.6525050000000004E-3</v>
      </c>
      <c r="I402" s="9">
        <v>1.094769E-3</v>
      </c>
      <c r="J402" s="9">
        <v>1.491002E-3</v>
      </c>
      <c r="K402" s="10">
        <v>8.5132000000000003E-3</v>
      </c>
      <c r="L402" s="10">
        <v>8.8858514E-2</v>
      </c>
      <c r="M402" s="9" t="s">
        <v>1641</v>
      </c>
    </row>
    <row r="403" spans="1:13" ht="16">
      <c r="A403" s="9" t="s">
        <v>1642</v>
      </c>
      <c r="B403" s="10">
        <v>2</v>
      </c>
      <c r="C403" s="10">
        <v>0</v>
      </c>
      <c r="D403" s="9" t="s">
        <v>186</v>
      </c>
      <c r="E403" s="9">
        <v>3361006</v>
      </c>
      <c r="F403" s="9">
        <v>3387537</v>
      </c>
      <c r="G403" s="9">
        <v>2.8531000000000001E-2</v>
      </c>
      <c r="H403" s="9">
        <v>3.6631889999999999E-3</v>
      </c>
      <c r="I403" s="9">
        <v>7.4458499999999997E-4</v>
      </c>
      <c r="J403" s="9">
        <v>1.2298109999999999E-3</v>
      </c>
      <c r="K403" s="10">
        <v>8.8170430000000001E-3</v>
      </c>
      <c r="L403" s="10">
        <v>9.1837819000000001E-2</v>
      </c>
      <c r="M403" s="9" t="s">
        <v>1643</v>
      </c>
    </row>
    <row r="404" spans="1:13" ht="16">
      <c r="A404" s="9" t="s">
        <v>1644</v>
      </c>
      <c r="B404" s="10">
        <v>11</v>
      </c>
      <c r="C404" s="10">
        <v>1</v>
      </c>
      <c r="D404" s="9" t="s">
        <v>404</v>
      </c>
      <c r="E404" s="9">
        <v>45564063</v>
      </c>
      <c r="F404" s="9">
        <v>45719021</v>
      </c>
      <c r="G404" s="9">
        <v>0.15695799999999999</v>
      </c>
      <c r="H404" s="9">
        <v>1.0909077E-2</v>
      </c>
      <c r="I404" s="9">
        <v>4.0871969999999999E-3</v>
      </c>
      <c r="J404" s="9">
        <v>2.8772709999999998E-3</v>
      </c>
      <c r="K404" s="10">
        <v>8.8710990000000003E-3</v>
      </c>
      <c r="L404" s="10">
        <v>9.2078850000000004E-2</v>
      </c>
      <c r="M404" s="9" t="s">
        <v>1645</v>
      </c>
    </row>
    <row r="405" spans="1:13" ht="16">
      <c r="A405" s="9" t="s">
        <v>1646</v>
      </c>
      <c r="B405" s="10">
        <v>6</v>
      </c>
      <c r="C405" s="10">
        <v>0</v>
      </c>
      <c r="D405" s="9" t="s">
        <v>514</v>
      </c>
      <c r="E405" s="9">
        <v>126153693</v>
      </c>
      <c r="F405" s="9">
        <v>126293959</v>
      </c>
      <c r="G405" s="9">
        <v>0.142266</v>
      </c>
      <c r="H405" s="9">
        <v>1.0201485E-2</v>
      </c>
      <c r="I405" s="9">
        <v>3.705547E-3</v>
      </c>
      <c r="J405" s="9">
        <v>2.740087E-3</v>
      </c>
      <c r="K405" s="10">
        <v>8.8770949999999998E-3</v>
      </c>
      <c r="L405" s="10">
        <v>9.2078850000000004E-2</v>
      </c>
      <c r="M405" s="9" t="s">
        <v>1647</v>
      </c>
    </row>
    <row r="406" spans="1:13" ht="16">
      <c r="A406" s="9" t="s">
        <v>1648</v>
      </c>
      <c r="B406" s="10">
        <v>2</v>
      </c>
      <c r="C406" s="10">
        <v>0</v>
      </c>
      <c r="D406" s="9" t="s">
        <v>358</v>
      </c>
      <c r="E406" s="9">
        <v>72073076</v>
      </c>
      <c r="F406" s="9">
        <v>72093524</v>
      </c>
      <c r="G406" s="9">
        <v>2.2447999999999999E-2</v>
      </c>
      <c r="H406" s="9">
        <v>3.164025E-3</v>
      </c>
      <c r="I406" s="9">
        <v>5.8589600000000003E-4</v>
      </c>
      <c r="J406" s="9">
        <v>1.0909890000000001E-3</v>
      </c>
      <c r="K406" s="10">
        <v>9.0611029999999992E-3</v>
      </c>
      <c r="L406" s="10">
        <v>9.3598316000000001E-2</v>
      </c>
      <c r="M406" s="9" t="s">
        <v>1649</v>
      </c>
    </row>
    <row r="407" spans="1:13" ht="16">
      <c r="A407" s="9" t="s">
        <v>1650</v>
      </c>
      <c r="B407" s="10">
        <v>3</v>
      </c>
      <c r="C407" s="10">
        <v>0</v>
      </c>
      <c r="D407" s="9" t="s">
        <v>347</v>
      </c>
      <c r="E407" s="9">
        <v>20825975</v>
      </c>
      <c r="F407" s="9">
        <v>20889300</v>
      </c>
      <c r="G407" s="9">
        <v>6.5324999999999994E-2</v>
      </c>
      <c r="H407" s="9">
        <v>6.0941720000000001E-3</v>
      </c>
      <c r="I407" s="9">
        <v>1.7037389999999999E-3</v>
      </c>
      <c r="J407" s="9">
        <v>1.8595459999999999E-3</v>
      </c>
      <c r="K407" s="10">
        <v>9.1122500000000006E-3</v>
      </c>
      <c r="L407" s="10">
        <v>9.3932176000000006E-2</v>
      </c>
      <c r="M407" s="9" t="s">
        <v>1651</v>
      </c>
    </row>
    <row r="408" spans="1:13" ht="16">
      <c r="A408" s="9" t="s">
        <v>1652</v>
      </c>
      <c r="B408" s="10">
        <v>6</v>
      </c>
      <c r="C408" s="10">
        <v>0</v>
      </c>
      <c r="D408" s="9" t="s">
        <v>639</v>
      </c>
      <c r="E408" s="9">
        <v>135134229</v>
      </c>
      <c r="F408" s="9">
        <v>135231418</v>
      </c>
      <c r="G408" s="9">
        <v>9.9188999999999999E-2</v>
      </c>
      <c r="H408" s="9">
        <v>7.9883379999999993E-3</v>
      </c>
      <c r="I408" s="9">
        <v>2.5854440000000001E-3</v>
      </c>
      <c r="J408" s="9">
        <v>2.2898720000000001E-3</v>
      </c>
      <c r="K408" s="10">
        <v>9.1504299999999993E-3</v>
      </c>
      <c r="L408" s="10">
        <v>9.4131257999999995E-2</v>
      </c>
      <c r="M408" s="9" t="s">
        <v>1653</v>
      </c>
    </row>
    <row r="409" spans="1:13" ht="16">
      <c r="A409" s="9" t="s">
        <v>193</v>
      </c>
      <c r="B409" s="10">
        <v>7</v>
      </c>
      <c r="C409" s="10">
        <v>0</v>
      </c>
      <c r="D409" s="9" t="s">
        <v>408</v>
      </c>
      <c r="E409" s="9">
        <v>61146863</v>
      </c>
      <c r="F409" s="9">
        <v>61277630</v>
      </c>
      <c r="G409" s="9">
        <v>0.132767</v>
      </c>
      <c r="H409" s="9">
        <v>9.7025870000000004E-3</v>
      </c>
      <c r="I409" s="9">
        <v>3.4586930000000001E-3</v>
      </c>
      <c r="J409" s="9">
        <v>2.6475209999999999E-3</v>
      </c>
      <c r="K409" s="10">
        <v>9.1771370000000001E-3</v>
      </c>
      <c r="L409" s="10">
        <v>9.4211744E-2</v>
      </c>
      <c r="M409" s="9" t="s">
        <v>1654</v>
      </c>
    </row>
    <row r="410" spans="1:13" ht="16">
      <c r="A410" s="9" t="s">
        <v>1655</v>
      </c>
      <c r="B410" s="10">
        <v>2</v>
      </c>
      <c r="C410" s="10">
        <v>0</v>
      </c>
      <c r="D410" s="9" t="s">
        <v>607</v>
      </c>
      <c r="E410" s="9">
        <v>41727131</v>
      </c>
      <c r="F410" s="9">
        <v>41756030</v>
      </c>
      <c r="G410" s="9">
        <v>3.0898999999999999E-2</v>
      </c>
      <c r="H410" s="9">
        <v>3.8229829999999999E-3</v>
      </c>
      <c r="I410" s="9">
        <v>8.0635099999999996E-4</v>
      </c>
      <c r="J410" s="9">
        <v>1.27977E-3</v>
      </c>
      <c r="K410" s="10">
        <v>9.2074779999999998E-3</v>
      </c>
      <c r="L410" s="10">
        <v>9.4233770999999994E-2</v>
      </c>
      <c r="M410" s="9" t="s">
        <v>1656</v>
      </c>
    </row>
    <row r="411" spans="1:13" ht="16">
      <c r="A411" s="9" t="s">
        <v>1657</v>
      </c>
      <c r="B411" s="10">
        <v>3</v>
      </c>
      <c r="C411" s="10">
        <v>0</v>
      </c>
      <c r="D411" s="9" t="s">
        <v>1267</v>
      </c>
      <c r="E411" s="9">
        <v>44544357</v>
      </c>
      <c r="F411" s="9">
        <v>44571684</v>
      </c>
      <c r="G411" s="9">
        <v>2.9326999999999999E-2</v>
      </c>
      <c r="H411" s="9">
        <v>3.7038510000000002E-3</v>
      </c>
      <c r="I411" s="9">
        <v>7.65348E-4</v>
      </c>
      <c r="J411" s="9">
        <v>1.2468290000000001E-3</v>
      </c>
      <c r="K411" s="10">
        <v>9.2170580000000002E-3</v>
      </c>
      <c r="L411" s="10">
        <v>9.4233770999999994E-2</v>
      </c>
      <c r="M411" s="9" t="s">
        <v>1658</v>
      </c>
    </row>
    <row r="412" spans="1:13" ht="16">
      <c r="A412" s="9" t="s">
        <v>632</v>
      </c>
      <c r="B412" s="10">
        <v>4</v>
      </c>
      <c r="C412" s="10">
        <v>0</v>
      </c>
      <c r="D412" s="9" t="s">
        <v>607</v>
      </c>
      <c r="E412" s="9">
        <v>59618446</v>
      </c>
      <c r="F412" s="9">
        <v>59639866</v>
      </c>
      <c r="G412" s="9">
        <v>2.342E-2</v>
      </c>
      <c r="H412" s="9">
        <v>3.2349509999999998E-3</v>
      </c>
      <c r="I412" s="9">
        <v>6.11255E-4</v>
      </c>
      <c r="J412" s="9">
        <v>1.1143380000000001E-3</v>
      </c>
      <c r="K412" s="10">
        <v>9.274081E-3</v>
      </c>
      <c r="L412" s="10">
        <v>9.4429758000000003E-2</v>
      </c>
      <c r="M412" s="9" t="s">
        <v>1659</v>
      </c>
    </row>
    <row r="413" spans="1:13" ht="16">
      <c r="A413" s="9" t="s">
        <v>1660</v>
      </c>
      <c r="B413" s="10">
        <v>4</v>
      </c>
      <c r="C413" s="10">
        <v>0</v>
      </c>
      <c r="D413" s="9" t="s">
        <v>521</v>
      </c>
      <c r="E413" s="9">
        <v>145725370</v>
      </c>
      <c r="F413" s="9">
        <v>145809696</v>
      </c>
      <c r="G413" s="9">
        <v>8.6326E-2</v>
      </c>
      <c r="H413" s="9">
        <v>7.2794169999999998E-3</v>
      </c>
      <c r="I413" s="9">
        <v>2.2506549999999998E-3</v>
      </c>
      <c r="J413" s="9">
        <v>2.1367790000000001E-3</v>
      </c>
      <c r="K413" s="10">
        <v>9.3005109999999992E-3</v>
      </c>
      <c r="L413" s="10">
        <v>9.4506003000000005E-2</v>
      </c>
      <c r="M413" s="9" t="s">
        <v>1661</v>
      </c>
    </row>
    <row r="414" spans="1:13" ht="16">
      <c r="A414" s="9" t="s">
        <v>1662</v>
      </c>
      <c r="B414" s="10">
        <v>5</v>
      </c>
      <c r="C414" s="10">
        <v>0</v>
      </c>
      <c r="D414" s="9" t="s">
        <v>604</v>
      </c>
      <c r="E414" s="9">
        <v>37641051</v>
      </c>
      <c r="F414" s="9">
        <v>37736901</v>
      </c>
      <c r="G414" s="9">
        <v>9.7850000000000006E-2</v>
      </c>
      <c r="H414" s="9">
        <v>7.8945419999999992E-3</v>
      </c>
      <c r="I414" s="9">
        <v>2.5506000000000001E-3</v>
      </c>
      <c r="J414" s="9">
        <v>2.2744229999999998E-3</v>
      </c>
      <c r="K414" s="10">
        <v>9.3972740000000006E-3</v>
      </c>
      <c r="L414" s="10">
        <v>9.5295169999999998E-2</v>
      </c>
      <c r="M414" s="9" t="s">
        <v>1663</v>
      </c>
    </row>
    <row r="415" spans="1:13" ht="16">
      <c r="A415" s="9" t="s">
        <v>1666</v>
      </c>
      <c r="B415" s="10">
        <v>2</v>
      </c>
      <c r="C415" s="10">
        <v>0</v>
      </c>
      <c r="D415" s="9" t="s">
        <v>604</v>
      </c>
      <c r="E415" s="9">
        <v>135218160</v>
      </c>
      <c r="F415" s="9">
        <v>135232791</v>
      </c>
      <c r="G415" s="9">
        <v>1.6631E-2</v>
      </c>
      <c r="H415" s="9">
        <v>2.619367E-3</v>
      </c>
      <c r="I415" s="9">
        <v>4.34115E-4</v>
      </c>
      <c r="J415" s="9">
        <v>9.3916099999999999E-4</v>
      </c>
      <c r="K415" s="10">
        <v>9.9876289999999996E-3</v>
      </c>
      <c r="L415" s="10">
        <v>0.10046501200000001</v>
      </c>
      <c r="M415" s="9" t="s">
        <v>1667</v>
      </c>
    </row>
    <row r="416" spans="1:13" ht="16">
      <c r="A416" s="9" t="s">
        <v>1668</v>
      </c>
      <c r="B416" s="10">
        <v>4</v>
      </c>
      <c r="C416" s="10">
        <v>0</v>
      </c>
      <c r="D416" s="9" t="s">
        <v>186</v>
      </c>
      <c r="E416" s="9">
        <v>16046945</v>
      </c>
      <c r="F416" s="9">
        <v>16139537</v>
      </c>
      <c r="G416" s="9">
        <v>9.4591999999999996E-2</v>
      </c>
      <c r="H416" s="9">
        <v>7.6555369999999996E-3</v>
      </c>
      <c r="I416" s="9">
        <v>2.4658129999999999E-3</v>
      </c>
      <c r="J416" s="9">
        <v>2.236381E-3</v>
      </c>
      <c r="K416" s="10">
        <v>1.0154470000000001E-2</v>
      </c>
      <c r="L416" s="10">
        <v>0.10193772800000001</v>
      </c>
      <c r="M416" s="9" t="s">
        <v>1669</v>
      </c>
    </row>
    <row r="417" spans="1:13" ht="16">
      <c r="A417" s="9" t="s">
        <v>1670</v>
      </c>
      <c r="B417" s="10">
        <v>2</v>
      </c>
      <c r="C417" s="10">
        <v>0</v>
      </c>
      <c r="D417" s="9" t="s">
        <v>521</v>
      </c>
      <c r="E417" s="9">
        <v>143805622</v>
      </c>
      <c r="F417" s="9">
        <v>143815352</v>
      </c>
      <c r="G417" s="9">
        <v>1.1730000000000001E-2</v>
      </c>
      <c r="H417" s="9">
        <v>2.1296520000000001E-3</v>
      </c>
      <c r="I417" s="9">
        <v>3.0621100000000003E-4</v>
      </c>
      <c r="J417" s="9">
        <v>7.8880900000000002E-4</v>
      </c>
      <c r="K417" s="10">
        <v>1.0398795000000001E-2</v>
      </c>
      <c r="L417" s="10">
        <v>0.104081162</v>
      </c>
      <c r="M417" s="9" t="s">
        <v>1671</v>
      </c>
    </row>
    <row r="418" spans="1:13" ht="16">
      <c r="A418" s="9" t="s">
        <v>1672</v>
      </c>
      <c r="B418" s="10">
        <v>3</v>
      </c>
      <c r="C418" s="10">
        <v>0</v>
      </c>
      <c r="D418" s="9" t="s">
        <v>404</v>
      </c>
      <c r="E418" s="9">
        <v>31059067</v>
      </c>
      <c r="F418" s="9">
        <v>31075176</v>
      </c>
      <c r="G418" s="9">
        <v>1.8109E-2</v>
      </c>
      <c r="H418" s="9">
        <v>2.7308979999999998E-3</v>
      </c>
      <c r="I418" s="9">
        <v>4.72683E-4</v>
      </c>
      <c r="J418" s="9">
        <v>9.7997699999999993E-4</v>
      </c>
      <c r="K418" s="10">
        <v>1.0601314000000001E-2</v>
      </c>
      <c r="L418" s="10">
        <v>0.105784925</v>
      </c>
      <c r="M418" s="9" t="s">
        <v>1673</v>
      </c>
    </row>
    <row r="419" spans="1:13" ht="16">
      <c r="A419" s="9" t="s">
        <v>1674</v>
      </c>
      <c r="B419" s="10">
        <v>2</v>
      </c>
      <c r="C419" s="10">
        <v>0</v>
      </c>
      <c r="D419" s="9" t="s">
        <v>358</v>
      </c>
      <c r="E419" s="9">
        <v>70642938</v>
      </c>
      <c r="F419" s="9">
        <v>70662370</v>
      </c>
      <c r="G419" s="9">
        <v>2.1432E-2</v>
      </c>
      <c r="H419" s="9">
        <v>2.9969630000000001E-3</v>
      </c>
      <c r="I419" s="9">
        <v>5.5938799999999996E-4</v>
      </c>
      <c r="J419" s="9">
        <v>1.0660349999999999E-3</v>
      </c>
      <c r="K419" s="10">
        <v>1.1110174E-2</v>
      </c>
      <c r="L419" s="10">
        <v>0.109982707</v>
      </c>
      <c r="M419" s="9" t="s">
        <v>1675</v>
      </c>
    </row>
    <row r="420" spans="1:13" ht="16">
      <c r="A420" s="9" t="s">
        <v>1676</v>
      </c>
      <c r="B420" s="10">
        <v>2</v>
      </c>
      <c r="C420" s="10">
        <v>0</v>
      </c>
      <c r="D420" s="9" t="s">
        <v>604</v>
      </c>
      <c r="E420" s="9">
        <v>139189056</v>
      </c>
      <c r="F420" s="9">
        <v>139202878</v>
      </c>
      <c r="G420" s="9">
        <v>1.5821999999999999E-2</v>
      </c>
      <c r="H420" s="9">
        <v>2.5018240000000001E-3</v>
      </c>
      <c r="I420" s="9">
        <v>4.13003E-4</v>
      </c>
      <c r="J420" s="9">
        <v>9.1604900000000005E-4</v>
      </c>
      <c r="K420" s="10">
        <v>1.1296416E-2</v>
      </c>
      <c r="L420" s="10">
        <v>0.111152288</v>
      </c>
      <c r="M420" s="9" t="s">
        <v>1677</v>
      </c>
    </row>
    <row r="421" spans="1:13" ht="16">
      <c r="A421" s="9" t="s">
        <v>1678</v>
      </c>
      <c r="B421" s="10">
        <v>3</v>
      </c>
      <c r="C421" s="10">
        <v>0</v>
      </c>
      <c r="D421" s="9" t="s">
        <v>408</v>
      </c>
      <c r="E421" s="9">
        <v>120761815</v>
      </c>
      <c r="F421" s="9">
        <v>120781152</v>
      </c>
      <c r="G421" s="9">
        <v>2.1336999999999998E-2</v>
      </c>
      <c r="H421" s="9">
        <v>2.9815940000000002E-3</v>
      </c>
      <c r="I421" s="9">
        <v>5.5690899999999996E-4</v>
      </c>
      <c r="J421" s="9">
        <v>1.0636720000000001E-3</v>
      </c>
      <c r="K421" s="10">
        <v>1.1317435000000001E-2</v>
      </c>
      <c r="L421" s="10">
        <v>0.111152288</v>
      </c>
      <c r="M421" s="9" t="s">
        <v>1679</v>
      </c>
    </row>
    <row r="422" spans="1:13" ht="16">
      <c r="A422" s="9" t="s">
        <v>1680</v>
      </c>
      <c r="B422" s="10">
        <v>2</v>
      </c>
      <c r="C422" s="10">
        <v>0</v>
      </c>
      <c r="D422" s="9" t="s">
        <v>408</v>
      </c>
      <c r="E422" s="9">
        <v>56114809</v>
      </c>
      <c r="F422" s="9">
        <v>56130876</v>
      </c>
      <c r="G422" s="9">
        <v>1.8067E-2</v>
      </c>
      <c r="H422" s="9">
        <v>2.6959110000000001E-3</v>
      </c>
      <c r="I422" s="9">
        <v>4.7158699999999998E-4</v>
      </c>
      <c r="J422" s="9">
        <v>9.7883999999999992E-4</v>
      </c>
      <c r="K422" s="10">
        <v>1.1530940999999999E-2</v>
      </c>
      <c r="L422" s="10">
        <v>0.112805083</v>
      </c>
      <c r="M422" s="9" t="s">
        <v>1681</v>
      </c>
    </row>
    <row r="423" spans="1:13" ht="16">
      <c r="A423" s="9" t="s">
        <v>1682</v>
      </c>
      <c r="B423" s="10">
        <v>2</v>
      </c>
      <c r="C423" s="10">
        <v>0</v>
      </c>
      <c r="D423" s="9" t="s">
        <v>546</v>
      </c>
      <c r="E423" s="9">
        <v>36334448</v>
      </c>
      <c r="F423" s="9">
        <v>36359517</v>
      </c>
      <c r="G423" s="9">
        <v>2.7068999999999999E-2</v>
      </c>
      <c r="H423" s="9">
        <v>3.4245640000000002E-3</v>
      </c>
      <c r="I423" s="9">
        <v>7.0644900000000005E-4</v>
      </c>
      <c r="J423" s="9">
        <v>1.1979219999999999E-3</v>
      </c>
      <c r="K423" s="10">
        <v>1.1633376000000001E-2</v>
      </c>
      <c r="L423" s="10">
        <v>0.11358446699999999</v>
      </c>
      <c r="M423" s="9" t="s">
        <v>1683</v>
      </c>
    </row>
    <row r="424" spans="1:13" ht="16">
      <c r="A424" s="9" t="s">
        <v>1684</v>
      </c>
      <c r="B424" s="10">
        <v>2</v>
      </c>
      <c r="C424" s="10">
        <v>0</v>
      </c>
      <c r="D424" s="9" t="s">
        <v>186</v>
      </c>
      <c r="E424" s="9">
        <v>32417931</v>
      </c>
      <c r="F424" s="9">
        <v>32436473</v>
      </c>
      <c r="G424" s="9">
        <v>2.0542000000000001E-2</v>
      </c>
      <c r="H424" s="9">
        <v>2.8976380000000001E-3</v>
      </c>
      <c r="I424" s="9">
        <v>5.3616700000000005E-4</v>
      </c>
      <c r="J424" s="9">
        <v>1.043684E-3</v>
      </c>
      <c r="K424" s="10">
        <v>1.1829249999999999E-2</v>
      </c>
      <c r="L424" s="10">
        <v>0.115055882</v>
      </c>
      <c r="M424" s="9" t="s">
        <v>1685</v>
      </c>
    </row>
    <row r="425" spans="1:13" ht="16">
      <c r="A425" s="9" t="s">
        <v>1686</v>
      </c>
      <c r="B425" s="10">
        <v>2</v>
      </c>
      <c r="C425" s="10">
        <v>0</v>
      </c>
      <c r="D425" s="9" t="s">
        <v>408</v>
      </c>
      <c r="E425" s="9">
        <v>54581463</v>
      </c>
      <c r="F425" s="9">
        <v>54607964</v>
      </c>
      <c r="G425" s="9">
        <v>2.8500999999999999E-2</v>
      </c>
      <c r="H425" s="9">
        <v>3.5227829999999998E-3</v>
      </c>
      <c r="I425" s="9">
        <v>7.4380300000000002E-4</v>
      </c>
      <c r="J425" s="9">
        <v>1.2291649999999999E-3</v>
      </c>
      <c r="K425" s="10">
        <v>1.1883703000000001E-2</v>
      </c>
      <c r="L425" s="10">
        <v>0.115055882</v>
      </c>
      <c r="M425" s="9" t="s">
        <v>1687</v>
      </c>
    </row>
    <row r="426" spans="1:13" ht="16">
      <c r="A426" s="9" t="s">
        <v>1688</v>
      </c>
      <c r="B426" s="10">
        <v>10</v>
      </c>
      <c r="C426" s="10">
        <v>0</v>
      </c>
      <c r="D426" s="9" t="s">
        <v>408</v>
      </c>
      <c r="E426" s="9">
        <v>44409886</v>
      </c>
      <c r="F426" s="9">
        <v>44588086</v>
      </c>
      <c r="G426" s="9">
        <v>0.1802</v>
      </c>
      <c r="H426" s="9">
        <v>1.1656E-2</v>
      </c>
      <c r="I426" s="9">
        <v>4.6905549999999999E-3</v>
      </c>
      <c r="J426" s="9">
        <v>3.0815500000000002E-3</v>
      </c>
      <c r="K426" s="10">
        <v>1.1899135E-2</v>
      </c>
      <c r="L426" s="10">
        <v>0.115055882</v>
      </c>
      <c r="M426" s="9" t="s">
        <v>1689</v>
      </c>
    </row>
    <row r="427" spans="1:13" ht="16">
      <c r="A427" s="9" t="s">
        <v>309</v>
      </c>
      <c r="B427" s="10">
        <v>27</v>
      </c>
      <c r="C427" s="10">
        <v>0</v>
      </c>
      <c r="D427" s="9" t="s">
        <v>186</v>
      </c>
      <c r="E427" s="9">
        <v>6767970</v>
      </c>
      <c r="F427" s="9">
        <v>7752351</v>
      </c>
      <c r="G427" s="9">
        <v>0.98638099999999995</v>
      </c>
      <c r="H427" s="9">
        <v>4.1350718000000002E-2</v>
      </c>
      <c r="I427" s="9">
        <v>2.5326070999999999E-2</v>
      </c>
      <c r="J427" s="9">
        <v>7.0976269999999996E-3</v>
      </c>
      <c r="K427" s="10">
        <v>1.1980707E-2</v>
      </c>
      <c r="L427" s="10">
        <v>0.11561814099999999</v>
      </c>
      <c r="M427" s="9" t="s">
        <v>1690</v>
      </c>
    </row>
    <row r="428" spans="1:13" ht="16">
      <c r="A428" s="9" t="s">
        <v>1691</v>
      </c>
      <c r="B428" s="10">
        <v>2</v>
      </c>
      <c r="C428" s="10">
        <v>0</v>
      </c>
      <c r="D428" s="9" t="s">
        <v>521</v>
      </c>
      <c r="E428" s="9">
        <v>22492587</v>
      </c>
      <c r="F428" s="9">
        <v>22511483</v>
      </c>
      <c r="G428" s="9">
        <v>2.0896000000000001E-2</v>
      </c>
      <c r="H428" s="9">
        <v>2.9199410000000001E-3</v>
      </c>
      <c r="I428" s="9">
        <v>5.4540299999999997E-4</v>
      </c>
      <c r="J428" s="9">
        <v>1.0526310000000001E-3</v>
      </c>
      <c r="K428" s="10">
        <v>1.2041222000000001E-2</v>
      </c>
      <c r="L428" s="10">
        <v>0.11576015200000001</v>
      </c>
      <c r="M428" s="9" t="s">
        <v>1692</v>
      </c>
    </row>
    <row r="429" spans="1:13" ht="16">
      <c r="A429" s="9" t="s">
        <v>1693</v>
      </c>
      <c r="B429" s="10">
        <v>2</v>
      </c>
      <c r="C429" s="10">
        <v>0</v>
      </c>
      <c r="D429" s="9" t="s">
        <v>607</v>
      </c>
      <c r="E429" s="9">
        <v>10322208</v>
      </c>
      <c r="F429" s="9">
        <v>10352211</v>
      </c>
      <c r="G429" s="9">
        <v>3.2002999999999997E-2</v>
      </c>
      <c r="H429" s="9">
        <v>3.7728240000000001E-3</v>
      </c>
      <c r="I429" s="9">
        <v>8.3514600000000004E-4</v>
      </c>
      <c r="J429" s="9">
        <v>1.3024040000000001E-3</v>
      </c>
      <c r="K429" s="10">
        <v>1.2048415E-2</v>
      </c>
      <c r="L429" s="10">
        <v>0.11576015200000001</v>
      </c>
      <c r="M429" s="9" t="s">
        <v>1694</v>
      </c>
    </row>
    <row r="430" spans="1:13" ht="16">
      <c r="A430" s="9" t="s">
        <v>492</v>
      </c>
      <c r="B430" s="10">
        <v>2</v>
      </c>
      <c r="C430" s="10">
        <v>0</v>
      </c>
      <c r="D430" s="9" t="s">
        <v>408</v>
      </c>
      <c r="E430" s="9">
        <v>68039798</v>
      </c>
      <c r="F430" s="9">
        <v>68070843</v>
      </c>
      <c r="G430" s="9">
        <v>3.3044999999999998E-2</v>
      </c>
      <c r="H430" s="9">
        <v>3.8463579999999998E-3</v>
      </c>
      <c r="I430" s="9">
        <v>8.62322E-4</v>
      </c>
      <c r="J430" s="9">
        <v>1.3234099999999999E-3</v>
      </c>
      <c r="K430" s="10">
        <v>1.2072683000000001E-2</v>
      </c>
      <c r="L430" s="10">
        <v>0.11576015200000001</v>
      </c>
      <c r="M430" s="9" t="s">
        <v>1695</v>
      </c>
    </row>
    <row r="431" spans="1:13" ht="16">
      <c r="A431" s="9" t="s">
        <v>1696</v>
      </c>
      <c r="B431" s="10">
        <v>5</v>
      </c>
      <c r="C431" s="10">
        <v>0</v>
      </c>
      <c r="D431" s="9" t="s">
        <v>521</v>
      </c>
      <c r="E431" s="9">
        <v>126105684</v>
      </c>
      <c r="F431" s="9">
        <v>126173243</v>
      </c>
      <c r="G431" s="9">
        <v>6.9558999999999996E-2</v>
      </c>
      <c r="H431" s="9">
        <v>6.1393919999999996E-3</v>
      </c>
      <c r="I431" s="9">
        <v>1.814034E-3</v>
      </c>
      <c r="J431" s="9">
        <v>1.9187029999999999E-3</v>
      </c>
      <c r="K431" s="10">
        <v>1.208823E-2</v>
      </c>
      <c r="L431" s="10">
        <v>0.11576015200000001</v>
      </c>
      <c r="M431" s="9" t="s">
        <v>1697</v>
      </c>
    </row>
    <row r="432" spans="1:13" ht="16">
      <c r="A432" s="9" t="s">
        <v>1698</v>
      </c>
      <c r="B432" s="10">
        <v>7</v>
      </c>
      <c r="C432" s="10">
        <v>0</v>
      </c>
      <c r="D432" s="9" t="s">
        <v>354</v>
      </c>
      <c r="E432" s="9">
        <v>122875691</v>
      </c>
      <c r="F432" s="9">
        <v>122980363</v>
      </c>
      <c r="G432" s="9">
        <v>0.106672</v>
      </c>
      <c r="H432" s="9">
        <v>8.1270700000000001E-3</v>
      </c>
      <c r="I432" s="9">
        <v>2.7801380000000001E-3</v>
      </c>
      <c r="J432" s="9">
        <v>2.37433E-3</v>
      </c>
      <c r="K432" s="10">
        <v>1.2161933E-2</v>
      </c>
      <c r="L432" s="10">
        <v>0.116020571</v>
      </c>
      <c r="M432" s="9" t="s">
        <v>1699</v>
      </c>
    </row>
    <row r="433" spans="1:13" ht="16">
      <c r="A433" s="9" t="s">
        <v>1700</v>
      </c>
      <c r="B433" s="10">
        <v>3</v>
      </c>
      <c r="C433" s="10">
        <v>0</v>
      </c>
      <c r="D433" s="9" t="s">
        <v>358</v>
      </c>
      <c r="E433" s="9">
        <v>59433686</v>
      </c>
      <c r="F433" s="9">
        <v>59451726</v>
      </c>
      <c r="G433" s="9">
        <v>2.0039999999999999E-2</v>
      </c>
      <c r="H433" s="9">
        <v>2.8404760000000002E-3</v>
      </c>
      <c r="I433" s="9">
        <v>5.2306800000000001E-4</v>
      </c>
      <c r="J433" s="9">
        <v>1.0308629999999999E-3</v>
      </c>
      <c r="K433" s="10">
        <v>1.2287228000000001E-2</v>
      </c>
      <c r="L433" s="10">
        <v>0.116769306</v>
      </c>
      <c r="M433" s="9" t="s">
        <v>1701</v>
      </c>
    </row>
    <row r="434" spans="1:13" ht="16">
      <c r="A434" s="9" t="s">
        <v>603</v>
      </c>
      <c r="B434" s="10">
        <v>2</v>
      </c>
      <c r="C434" s="10">
        <v>0</v>
      </c>
      <c r="D434" s="9" t="s">
        <v>604</v>
      </c>
      <c r="E434" s="9">
        <v>130173460</v>
      </c>
      <c r="F434" s="9">
        <v>130192834</v>
      </c>
      <c r="G434" s="9">
        <v>2.1374000000000001E-2</v>
      </c>
      <c r="H434" s="9">
        <v>2.9469909999999999E-3</v>
      </c>
      <c r="I434" s="9">
        <v>5.5787499999999999E-4</v>
      </c>
      <c r="J434" s="9">
        <v>1.064593E-3</v>
      </c>
      <c r="K434" s="10">
        <v>1.2411086E-2</v>
      </c>
      <c r="L434" s="10">
        <v>0.117498754</v>
      </c>
      <c r="M434" s="9" t="s">
        <v>1702</v>
      </c>
    </row>
    <row r="435" spans="1:13" ht="16">
      <c r="A435" s="9" t="s">
        <v>1703</v>
      </c>
      <c r="B435" s="10">
        <v>3</v>
      </c>
      <c r="C435" s="10">
        <v>0</v>
      </c>
      <c r="D435" s="9" t="s">
        <v>553</v>
      </c>
      <c r="E435" s="9">
        <v>50098738</v>
      </c>
      <c r="F435" s="9">
        <v>50145754</v>
      </c>
      <c r="G435" s="9">
        <v>4.9015999999999997E-2</v>
      </c>
      <c r="H435" s="9">
        <v>4.8690770000000003E-3</v>
      </c>
      <c r="I435" s="9">
        <v>1.278742E-3</v>
      </c>
      <c r="J435" s="9">
        <v>1.6112940000000001E-3</v>
      </c>
      <c r="K435" s="10">
        <v>1.2932524000000001E-2</v>
      </c>
      <c r="L435" s="10">
        <v>0.121972437</v>
      </c>
      <c r="M435" s="9" t="s">
        <v>1704</v>
      </c>
    </row>
    <row r="436" spans="1:13" ht="16">
      <c r="A436" s="9" t="s">
        <v>192</v>
      </c>
      <c r="B436" s="10">
        <v>43</v>
      </c>
      <c r="C436" s="10">
        <v>0</v>
      </c>
      <c r="D436" s="9" t="s">
        <v>187</v>
      </c>
      <c r="E436" s="9">
        <v>140705465</v>
      </c>
      <c r="F436" s="9">
        <v>142605740</v>
      </c>
      <c r="G436" s="9">
        <v>1.9022749999999999</v>
      </c>
      <c r="H436" s="9">
        <v>6.9648649000000007E-2</v>
      </c>
      <c r="I436" s="9">
        <v>4.8099066000000003E-2</v>
      </c>
      <c r="J436" s="9">
        <v>9.6847540000000003E-3</v>
      </c>
      <c r="K436" s="10">
        <v>1.3037134000000001E-2</v>
      </c>
      <c r="L436" s="10">
        <v>0.122727065</v>
      </c>
      <c r="M436" s="9" t="s">
        <v>1705</v>
      </c>
    </row>
    <row r="437" spans="1:13" ht="16">
      <c r="A437" s="9" t="s">
        <v>200</v>
      </c>
      <c r="B437" s="10">
        <v>4</v>
      </c>
      <c r="C437" s="10">
        <v>0</v>
      </c>
      <c r="D437" s="9" t="s">
        <v>186</v>
      </c>
      <c r="E437" s="9">
        <v>51592522</v>
      </c>
      <c r="F437" s="9">
        <v>51757583</v>
      </c>
      <c r="G437" s="9">
        <v>0.16706099999999999</v>
      </c>
      <c r="H437" s="9">
        <v>1.0950755E-2</v>
      </c>
      <c r="I437" s="9">
        <v>4.3495280000000001E-3</v>
      </c>
      <c r="J437" s="9">
        <v>2.967843E-3</v>
      </c>
      <c r="K437" s="10">
        <v>1.3065780000000001E-2</v>
      </c>
      <c r="L437" s="10">
        <v>0.122765096</v>
      </c>
      <c r="M437" s="9" t="s">
        <v>1706</v>
      </c>
    </row>
    <row r="438" spans="1:13" ht="16">
      <c r="A438" s="9" t="s">
        <v>1707</v>
      </c>
      <c r="B438" s="10">
        <v>5</v>
      </c>
      <c r="C438" s="10">
        <v>0</v>
      </c>
      <c r="D438" s="9" t="s">
        <v>546</v>
      </c>
      <c r="E438" s="9">
        <v>21731592</v>
      </c>
      <c r="F438" s="9">
        <v>21814241</v>
      </c>
      <c r="G438" s="9">
        <v>8.4649000000000002E-2</v>
      </c>
      <c r="H438" s="9">
        <v>6.9040969999999997E-3</v>
      </c>
      <c r="I438" s="9">
        <v>2.2069960000000001E-3</v>
      </c>
      <c r="J438" s="9">
        <v>2.1159909999999998E-3</v>
      </c>
      <c r="K438" s="10">
        <v>1.3215799E-2</v>
      </c>
      <c r="L438" s="10">
        <v>0.123941254</v>
      </c>
      <c r="M438" s="9" t="s">
        <v>1708</v>
      </c>
    </row>
    <row r="439" spans="1:13" ht="16">
      <c r="A439" s="9" t="s">
        <v>231</v>
      </c>
      <c r="B439" s="10">
        <v>2</v>
      </c>
      <c r="C439" s="10">
        <v>0</v>
      </c>
      <c r="D439" s="9" t="s">
        <v>607</v>
      </c>
      <c r="E439" s="9">
        <v>2022034</v>
      </c>
      <c r="F439" s="9">
        <v>2047269</v>
      </c>
      <c r="G439" s="9">
        <v>2.7234999999999999E-2</v>
      </c>
      <c r="H439" s="9">
        <v>3.3740100000000002E-3</v>
      </c>
      <c r="I439" s="9">
        <v>7.1077900000000003E-4</v>
      </c>
      <c r="J439" s="9">
        <v>1.201585E-3</v>
      </c>
      <c r="K439" s="10">
        <v>1.3330992999999999E-2</v>
      </c>
      <c r="L439" s="10">
        <v>0.12478701</v>
      </c>
      <c r="M439" s="9" t="s">
        <v>1709</v>
      </c>
    </row>
    <row r="440" spans="1:13" ht="16">
      <c r="A440" s="9" t="s">
        <v>1710</v>
      </c>
      <c r="B440" s="10">
        <v>6</v>
      </c>
      <c r="C440" s="10">
        <v>0</v>
      </c>
      <c r="D440" s="9" t="s">
        <v>338</v>
      </c>
      <c r="E440" s="9">
        <v>35409951</v>
      </c>
      <c r="F440" s="9">
        <v>35503752</v>
      </c>
      <c r="G440" s="9">
        <v>9.5800999999999997E-2</v>
      </c>
      <c r="H440" s="9">
        <v>7.468639E-3</v>
      </c>
      <c r="I440" s="9">
        <v>2.497277E-3</v>
      </c>
      <c r="J440" s="9">
        <v>2.250574E-3</v>
      </c>
      <c r="K440" s="10">
        <v>1.3589735E-2</v>
      </c>
      <c r="L440" s="10">
        <v>0.12673345999999999</v>
      </c>
      <c r="M440" s="9" t="s">
        <v>1008</v>
      </c>
    </row>
    <row r="441" spans="1:13" ht="16">
      <c r="A441" s="9" t="s">
        <v>1711</v>
      </c>
      <c r="B441" s="10">
        <v>2</v>
      </c>
      <c r="C441" s="10">
        <v>0</v>
      </c>
      <c r="D441" s="9" t="s">
        <v>358</v>
      </c>
      <c r="E441" s="9">
        <v>59369645</v>
      </c>
      <c r="F441" s="9">
        <v>59404010</v>
      </c>
      <c r="G441" s="9">
        <v>3.6365000000000001E-2</v>
      </c>
      <c r="H441" s="9">
        <v>4.0135199999999996E-3</v>
      </c>
      <c r="I441" s="9">
        <v>9.48905E-4</v>
      </c>
      <c r="J441" s="9">
        <v>1.38821E-3</v>
      </c>
      <c r="K441" s="10">
        <v>1.3635985999999999E-2</v>
      </c>
      <c r="L441" s="10">
        <v>0.126927541</v>
      </c>
      <c r="M441" s="9" t="s">
        <v>1712</v>
      </c>
    </row>
    <row r="442" spans="1:13" ht="16">
      <c r="A442" s="9" t="s">
        <v>1713</v>
      </c>
      <c r="B442" s="10">
        <v>2</v>
      </c>
      <c r="C442" s="10">
        <v>0</v>
      </c>
      <c r="D442" s="9" t="s">
        <v>347</v>
      </c>
      <c r="E442" s="9">
        <v>20554761</v>
      </c>
      <c r="F442" s="9">
        <v>20563775</v>
      </c>
      <c r="G442" s="9">
        <v>1.1013999999999999E-2</v>
      </c>
      <c r="H442" s="9">
        <v>1.965137E-3</v>
      </c>
      <c r="I442" s="9">
        <v>2.8752299999999998E-4</v>
      </c>
      <c r="J442" s="9">
        <v>7.6436600000000005E-4</v>
      </c>
      <c r="K442" s="10">
        <v>1.4089773E-2</v>
      </c>
      <c r="L442" s="10">
        <v>0.13018002300000001</v>
      </c>
      <c r="M442" s="9" t="s">
        <v>1714</v>
      </c>
    </row>
    <row r="443" spans="1:13" ht="16">
      <c r="A443" s="9" t="s">
        <v>1715</v>
      </c>
      <c r="B443" s="10">
        <v>2</v>
      </c>
      <c r="C443" s="10">
        <v>0</v>
      </c>
      <c r="D443" s="9" t="s">
        <v>585</v>
      </c>
      <c r="E443" s="9">
        <v>152720816</v>
      </c>
      <c r="F443" s="9">
        <v>152749197</v>
      </c>
      <c r="G443" s="9">
        <v>3.0380999999999998E-2</v>
      </c>
      <c r="H443" s="9">
        <v>3.5760190000000002E-3</v>
      </c>
      <c r="I443" s="9">
        <v>7.9283999999999995E-4</v>
      </c>
      <c r="J443" s="9">
        <v>1.2690100000000001E-3</v>
      </c>
      <c r="K443" s="10">
        <v>1.4146919000000001E-2</v>
      </c>
      <c r="L443" s="10">
        <v>0.13046640400000001</v>
      </c>
      <c r="M443" s="9" t="s">
        <v>1716</v>
      </c>
    </row>
    <row r="444" spans="1:13" ht="16">
      <c r="A444" s="9" t="s">
        <v>1717</v>
      </c>
      <c r="B444" s="10">
        <v>3</v>
      </c>
      <c r="C444" s="10">
        <v>0</v>
      </c>
      <c r="D444" s="9" t="s">
        <v>525</v>
      </c>
      <c r="E444" s="9">
        <v>35640353</v>
      </c>
      <c r="F444" s="9">
        <v>35686676</v>
      </c>
      <c r="G444" s="9">
        <v>4.8322999999999998E-2</v>
      </c>
      <c r="H444" s="9">
        <v>4.7668720000000001E-3</v>
      </c>
      <c r="I444" s="9">
        <v>1.260677E-3</v>
      </c>
      <c r="J444" s="9">
        <v>1.599884E-3</v>
      </c>
      <c r="K444" s="10">
        <v>1.4206725E-2</v>
      </c>
      <c r="L444" s="10">
        <v>0.130535385</v>
      </c>
      <c r="M444" s="9" t="s">
        <v>1718</v>
      </c>
    </row>
    <row r="445" spans="1:13" ht="16">
      <c r="A445" s="9" t="s">
        <v>1719</v>
      </c>
      <c r="B445" s="10">
        <v>2</v>
      </c>
      <c r="C445" s="10">
        <v>0</v>
      </c>
      <c r="D445" s="9" t="s">
        <v>607</v>
      </c>
      <c r="E445" s="9">
        <v>18125015</v>
      </c>
      <c r="F445" s="9">
        <v>18142343</v>
      </c>
      <c r="G445" s="9">
        <v>1.9328000000000001E-2</v>
      </c>
      <c r="H445" s="9">
        <v>2.7213670000000001E-3</v>
      </c>
      <c r="I445" s="9">
        <v>5.0449000000000002E-4</v>
      </c>
      <c r="J445" s="9">
        <v>1.012399E-3</v>
      </c>
      <c r="K445" s="10">
        <v>1.4272006E-2</v>
      </c>
      <c r="L445" s="10">
        <v>0.13089414599999999</v>
      </c>
      <c r="M445" s="9" t="s">
        <v>1720</v>
      </c>
    </row>
    <row r="446" spans="1:13" ht="16">
      <c r="A446" s="9" t="s">
        <v>1721</v>
      </c>
      <c r="B446" s="10">
        <v>14</v>
      </c>
      <c r="C446" s="10">
        <v>0</v>
      </c>
      <c r="D446" s="9" t="s">
        <v>186</v>
      </c>
      <c r="E446" s="9">
        <v>61320882</v>
      </c>
      <c r="F446" s="9">
        <v>61694624</v>
      </c>
      <c r="G446" s="9">
        <v>0.37574200000000002</v>
      </c>
      <c r="H446" s="9">
        <v>1.9433290999999998E-2</v>
      </c>
      <c r="I446" s="9">
        <v>9.7478589999999993E-3</v>
      </c>
      <c r="J446" s="9">
        <v>4.432821E-3</v>
      </c>
      <c r="K446" s="10">
        <v>1.4446763E-2</v>
      </c>
      <c r="L446" s="10">
        <v>0.13225379800000001</v>
      </c>
      <c r="M446" s="9" t="s">
        <v>1722</v>
      </c>
    </row>
    <row r="447" spans="1:13" ht="16">
      <c r="A447" s="9" t="s">
        <v>1723</v>
      </c>
      <c r="B447" s="10">
        <v>3</v>
      </c>
      <c r="C447" s="10">
        <v>0</v>
      </c>
      <c r="D447" s="9" t="s">
        <v>338</v>
      </c>
      <c r="E447" s="9">
        <v>67515150</v>
      </c>
      <c r="F447" s="9">
        <v>67528169</v>
      </c>
      <c r="G447" s="9">
        <v>1.5018999999999999E-2</v>
      </c>
      <c r="H447" s="9">
        <v>2.3409609999999999E-3</v>
      </c>
      <c r="I447" s="9">
        <v>3.9204799999999998E-4</v>
      </c>
      <c r="J447" s="9">
        <v>8.9251399999999996E-4</v>
      </c>
      <c r="K447" s="10">
        <v>1.4495045E-2</v>
      </c>
      <c r="L447" s="10">
        <v>0.132452763</v>
      </c>
      <c r="M447" s="9" t="s">
        <v>1724</v>
      </c>
    </row>
    <row r="448" spans="1:13" ht="16">
      <c r="A448" s="9" t="s">
        <v>1725</v>
      </c>
      <c r="B448" s="10">
        <v>10</v>
      </c>
      <c r="C448" s="10">
        <v>0</v>
      </c>
      <c r="D448" s="9" t="s">
        <v>525</v>
      </c>
      <c r="E448" s="9">
        <v>35243477</v>
      </c>
      <c r="F448" s="9">
        <v>35603443</v>
      </c>
      <c r="G448" s="9">
        <v>0.36196600000000001</v>
      </c>
      <c r="H448" s="9">
        <v>1.8889517000000002E-2</v>
      </c>
      <c r="I448" s="9">
        <v>9.3926749999999996E-3</v>
      </c>
      <c r="J448" s="9">
        <v>4.3519689999999998E-3</v>
      </c>
      <c r="K448" s="10">
        <v>1.4547589E-2</v>
      </c>
      <c r="L448" s="10">
        <v>0.13268987400000001</v>
      </c>
      <c r="M448" s="9" t="s">
        <v>1726</v>
      </c>
    </row>
    <row r="449" spans="1:13" ht="16">
      <c r="A449" s="9" t="s">
        <v>1727</v>
      </c>
      <c r="B449" s="10">
        <v>2</v>
      </c>
      <c r="C449" s="10">
        <v>0</v>
      </c>
      <c r="D449" s="9" t="s">
        <v>607</v>
      </c>
      <c r="E449" s="9">
        <v>40982731</v>
      </c>
      <c r="F449" s="9">
        <v>40996041</v>
      </c>
      <c r="G449" s="9">
        <v>1.5310000000000001E-2</v>
      </c>
      <c r="H449" s="9">
        <v>2.3560899999999999E-3</v>
      </c>
      <c r="I449" s="9">
        <v>3.9964200000000002E-4</v>
      </c>
      <c r="J449" s="9">
        <v>9.0111399999999995E-4</v>
      </c>
      <c r="K449" s="10">
        <v>1.4960163E-2</v>
      </c>
      <c r="L449" s="10">
        <v>0.13570871700000001</v>
      </c>
      <c r="M449" s="9" t="s">
        <v>1728</v>
      </c>
    </row>
    <row r="450" spans="1:13" ht="16">
      <c r="A450" s="9" t="s">
        <v>1729</v>
      </c>
      <c r="B450" s="10">
        <v>3</v>
      </c>
      <c r="C450" s="10">
        <v>0</v>
      </c>
      <c r="D450" s="9" t="s">
        <v>358</v>
      </c>
      <c r="E450" s="9">
        <v>31116988</v>
      </c>
      <c r="F450" s="9">
        <v>31146753</v>
      </c>
      <c r="G450" s="9">
        <v>3.1765000000000002E-2</v>
      </c>
      <c r="H450" s="9">
        <v>3.6448919999999998E-3</v>
      </c>
      <c r="I450" s="9">
        <v>8.2893799999999998E-4</v>
      </c>
      <c r="J450" s="9">
        <v>1.2975580000000001E-3</v>
      </c>
      <c r="K450" s="10">
        <v>1.4996051E-2</v>
      </c>
      <c r="L450" s="10">
        <v>0.13578737900000001</v>
      </c>
      <c r="M450" s="9" t="s">
        <v>1730</v>
      </c>
    </row>
    <row r="451" spans="1:13" ht="16">
      <c r="A451" s="9" t="s">
        <v>1731</v>
      </c>
      <c r="B451" s="10">
        <v>2</v>
      </c>
      <c r="C451" s="10">
        <v>0</v>
      </c>
      <c r="D451" s="9" t="s">
        <v>408</v>
      </c>
      <c r="E451" s="9">
        <v>119425464</v>
      </c>
      <c r="F451" s="9">
        <v>119451347</v>
      </c>
      <c r="G451" s="9">
        <v>2.7883000000000002E-2</v>
      </c>
      <c r="H451" s="9">
        <v>3.3580429999999998E-3</v>
      </c>
      <c r="I451" s="9">
        <v>7.27682E-4</v>
      </c>
      <c r="J451" s="9">
        <v>1.2157800000000001E-3</v>
      </c>
      <c r="K451" s="10">
        <v>1.5250731999999999E-2</v>
      </c>
      <c r="L451" s="10">
        <v>0.137843311</v>
      </c>
      <c r="M451" s="9" t="s">
        <v>1732</v>
      </c>
    </row>
    <row r="452" spans="1:13" ht="16">
      <c r="A452" s="9" t="s">
        <v>1733</v>
      </c>
      <c r="B452" s="10">
        <v>2</v>
      </c>
      <c r="C452" s="10">
        <v>0</v>
      </c>
      <c r="D452" s="9" t="s">
        <v>604</v>
      </c>
      <c r="E452" s="9">
        <v>36126741</v>
      </c>
      <c r="F452" s="9">
        <v>36153903</v>
      </c>
      <c r="G452" s="9">
        <v>2.9162E-2</v>
      </c>
      <c r="H452" s="9">
        <v>3.4434240000000001E-3</v>
      </c>
      <c r="I452" s="9">
        <v>7.6104500000000002E-4</v>
      </c>
      <c r="J452" s="9">
        <v>1.2433209999999999E-3</v>
      </c>
      <c r="K452" s="10">
        <v>1.5486003E-2</v>
      </c>
      <c r="L452" s="10">
        <v>0.13946449999999999</v>
      </c>
      <c r="M452" s="9" t="s">
        <v>1734</v>
      </c>
    </row>
    <row r="453" spans="1:13" ht="16">
      <c r="A453" s="9" t="s">
        <v>1735</v>
      </c>
      <c r="B453" s="10">
        <v>2</v>
      </c>
      <c r="C453" s="10">
        <v>0</v>
      </c>
      <c r="D453" s="9" t="s">
        <v>554</v>
      </c>
      <c r="E453" s="9">
        <v>127904018</v>
      </c>
      <c r="F453" s="9">
        <v>127930214</v>
      </c>
      <c r="G453" s="9">
        <v>2.8195999999999999E-2</v>
      </c>
      <c r="H453" s="9">
        <v>3.3724409999999999E-3</v>
      </c>
      <c r="I453" s="9">
        <v>7.3584699999999998E-4</v>
      </c>
      <c r="J453" s="9">
        <v>1.222578E-3</v>
      </c>
      <c r="K453" s="10">
        <v>1.5518947999999999E-2</v>
      </c>
      <c r="L453" s="10">
        <v>0.13950936999999999</v>
      </c>
      <c r="M453" s="9" t="s">
        <v>1736</v>
      </c>
    </row>
    <row r="454" spans="1:13" ht="16">
      <c r="A454" s="9" t="s">
        <v>1737</v>
      </c>
      <c r="B454" s="10">
        <v>3</v>
      </c>
      <c r="C454" s="10">
        <v>0</v>
      </c>
      <c r="D454" s="9" t="s">
        <v>508</v>
      </c>
      <c r="E454" s="9">
        <v>15215251</v>
      </c>
      <c r="F454" s="9">
        <v>15266111</v>
      </c>
      <c r="G454" s="9">
        <v>5.2859999999999997E-2</v>
      </c>
      <c r="H454" s="9">
        <v>4.9803859999999998E-3</v>
      </c>
      <c r="I454" s="9">
        <v>1.3789340000000001E-3</v>
      </c>
      <c r="J454" s="9">
        <v>1.673157E-3</v>
      </c>
      <c r="K454" s="10">
        <v>1.5679411000000001E-2</v>
      </c>
      <c r="L454" s="10">
        <v>0.140556664</v>
      </c>
      <c r="M454" s="9" t="s">
        <v>1738</v>
      </c>
    </row>
    <row r="455" spans="1:13" ht="16">
      <c r="A455" s="9" t="s">
        <v>1739</v>
      </c>
      <c r="B455" s="10">
        <v>3</v>
      </c>
      <c r="C455" s="10">
        <v>0</v>
      </c>
      <c r="D455" s="9" t="s">
        <v>186</v>
      </c>
      <c r="E455" s="9">
        <v>65503017</v>
      </c>
      <c r="F455" s="9">
        <v>65654140</v>
      </c>
      <c r="G455" s="9">
        <v>0.15312300000000001</v>
      </c>
      <c r="H455" s="9">
        <v>1.0102010999999999E-2</v>
      </c>
      <c r="I455" s="9">
        <v>3.987595E-3</v>
      </c>
      <c r="J455" s="9">
        <v>2.842116E-3</v>
      </c>
      <c r="K455" s="10">
        <v>1.5723885E-2</v>
      </c>
      <c r="L455" s="10">
        <v>0.140591724</v>
      </c>
      <c r="M455" s="9" t="s">
        <v>1740</v>
      </c>
    </row>
    <row r="456" spans="1:13" ht="16">
      <c r="A456" s="9" t="s">
        <v>1741</v>
      </c>
      <c r="B456" s="10">
        <v>2</v>
      </c>
      <c r="C456" s="10">
        <v>0</v>
      </c>
      <c r="D456" s="9" t="s">
        <v>186</v>
      </c>
      <c r="E456" s="9">
        <v>11962955</v>
      </c>
      <c r="F456" s="9">
        <v>11996152</v>
      </c>
      <c r="G456" s="9">
        <v>3.5196999999999999E-2</v>
      </c>
      <c r="H456" s="9">
        <v>3.8502810000000001E-3</v>
      </c>
      <c r="I456" s="9">
        <v>9.1844599999999995E-4</v>
      </c>
      <c r="J456" s="9">
        <v>1.3657649999999999E-3</v>
      </c>
      <c r="K456" s="10">
        <v>1.591012E-2</v>
      </c>
      <c r="L456" s="10">
        <v>0.141496171</v>
      </c>
      <c r="M456" s="9" t="s">
        <v>1742</v>
      </c>
    </row>
    <row r="457" spans="1:13" ht="16">
      <c r="A457" s="9" t="s">
        <v>1743</v>
      </c>
      <c r="B457" s="10">
        <v>2</v>
      </c>
      <c r="C457" s="10">
        <v>0</v>
      </c>
      <c r="D457" s="9" t="s">
        <v>607</v>
      </c>
      <c r="E457" s="9">
        <v>13719752</v>
      </c>
      <c r="F457" s="9">
        <v>13735106</v>
      </c>
      <c r="G457" s="9">
        <v>1.7354000000000001E-2</v>
      </c>
      <c r="H457" s="9">
        <v>2.5115440000000001E-3</v>
      </c>
      <c r="I457" s="9">
        <v>4.5298099999999998E-4</v>
      </c>
      <c r="J457" s="9">
        <v>9.5934500000000001E-4</v>
      </c>
      <c r="K457" s="10">
        <v>1.5944448E-2</v>
      </c>
      <c r="L457" s="10">
        <v>0.14154915100000001</v>
      </c>
      <c r="M457" s="9" t="s">
        <v>1744</v>
      </c>
    </row>
    <row r="458" spans="1:13" ht="16">
      <c r="A458" s="9" t="s">
        <v>286</v>
      </c>
      <c r="B458" s="10">
        <v>4</v>
      </c>
      <c r="C458" s="10">
        <v>0</v>
      </c>
      <c r="D458" s="9" t="s">
        <v>186</v>
      </c>
      <c r="E458" s="9">
        <v>15880612</v>
      </c>
      <c r="F458" s="9">
        <v>15933851</v>
      </c>
      <c r="G458" s="9">
        <v>5.5239000000000003E-2</v>
      </c>
      <c r="H458" s="9">
        <v>5.1075369999999997E-3</v>
      </c>
      <c r="I458" s="9">
        <v>1.440935E-3</v>
      </c>
      <c r="J458" s="9">
        <v>1.7103140000000001E-3</v>
      </c>
      <c r="K458" s="10">
        <v>1.6023727000000001E-2</v>
      </c>
      <c r="L458" s="10">
        <v>0.142000292</v>
      </c>
      <c r="M458" s="9" t="s">
        <v>1745</v>
      </c>
    </row>
    <row r="459" spans="1:13" ht="16">
      <c r="A459" s="9" t="s">
        <v>1746</v>
      </c>
      <c r="B459" s="10">
        <v>2</v>
      </c>
      <c r="C459" s="10">
        <v>0</v>
      </c>
      <c r="D459" s="9" t="s">
        <v>607</v>
      </c>
      <c r="E459" s="9">
        <v>54708303</v>
      </c>
      <c r="F459" s="9">
        <v>54721403</v>
      </c>
      <c r="G459" s="9">
        <v>1.5100000000000001E-2</v>
      </c>
      <c r="H459" s="9">
        <v>2.3066620000000001E-3</v>
      </c>
      <c r="I459" s="9">
        <v>3.9416199999999998E-4</v>
      </c>
      <c r="J459" s="9">
        <v>8.9491699999999996E-4</v>
      </c>
      <c r="K459" s="10">
        <v>1.6296107000000001E-2</v>
      </c>
      <c r="L459" s="10">
        <v>0.14415803899999999</v>
      </c>
      <c r="M459" s="9" t="s">
        <v>1747</v>
      </c>
    </row>
    <row r="460" spans="1:13" ht="16">
      <c r="A460" s="9" t="s">
        <v>1748</v>
      </c>
      <c r="B460" s="10">
        <v>12</v>
      </c>
      <c r="C460" s="10">
        <v>0</v>
      </c>
      <c r="D460" s="9" t="s">
        <v>358</v>
      </c>
      <c r="E460" s="9">
        <v>24977090</v>
      </c>
      <c r="F460" s="9">
        <v>25281144</v>
      </c>
      <c r="G460" s="9">
        <v>0.30605399999999999</v>
      </c>
      <c r="H460" s="9">
        <v>1.6504224000000001E-2</v>
      </c>
      <c r="I460" s="9">
        <v>7.9493889999999994E-3</v>
      </c>
      <c r="J460" s="9">
        <v>4.006122E-3</v>
      </c>
      <c r="K460" s="10">
        <v>1.6362528000000001E-2</v>
      </c>
      <c r="L460" s="10">
        <v>0.14433460200000001</v>
      </c>
      <c r="M460" s="9" t="s">
        <v>1749</v>
      </c>
    </row>
    <row r="461" spans="1:13" ht="16">
      <c r="A461" s="9" t="s">
        <v>1750</v>
      </c>
      <c r="B461" s="10">
        <v>9</v>
      </c>
      <c r="C461" s="10">
        <v>0</v>
      </c>
      <c r="D461" s="9" t="s">
        <v>338</v>
      </c>
      <c r="E461" s="9">
        <v>46374539</v>
      </c>
      <c r="F461" s="9">
        <v>46569490</v>
      </c>
      <c r="G461" s="9">
        <v>0.19695099999999999</v>
      </c>
      <c r="H461" s="9">
        <v>1.2001484999999999E-2</v>
      </c>
      <c r="I461" s="9">
        <v>5.1251100000000004E-3</v>
      </c>
      <c r="J461" s="9">
        <v>3.2205409999999999E-3</v>
      </c>
      <c r="K461" s="10">
        <v>1.6373925000000001E-2</v>
      </c>
      <c r="L461" s="10">
        <v>0.14433460200000001</v>
      </c>
      <c r="M461" s="9" t="s">
        <v>1751</v>
      </c>
    </row>
    <row r="462" spans="1:13" ht="16">
      <c r="A462" s="9" t="s">
        <v>1752</v>
      </c>
      <c r="B462" s="10">
        <v>5</v>
      </c>
      <c r="C462" s="10">
        <v>0</v>
      </c>
      <c r="D462" s="9" t="s">
        <v>604</v>
      </c>
      <c r="E462" s="9">
        <v>36562904</v>
      </c>
      <c r="F462" s="9">
        <v>36667679</v>
      </c>
      <c r="G462" s="9">
        <v>0.10677499999999999</v>
      </c>
      <c r="H462" s="9">
        <v>7.8424759999999993E-3</v>
      </c>
      <c r="I462" s="9">
        <v>2.7828169999999999E-3</v>
      </c>
      <c r="J462" s="9">
        <v>2.375472E-3</v>
      </c>
      <c r="K462" s="10">
        <v>1.6587478999999999E-2</v>
      </c>
      <c r="L462" s="10">
        <v>0.145190978</v>
      </c>
      <c r="M462" s="9" t="s">
        <v>1753</v>
      </c>
    </row>
    <row r="463" spans="1:13" ht="16">
      <c r="A463" s="9" t="s">
        <v>1754</v>
      </c>
      <c r="B463" s="10">
        <v>2</v>
      </c>
      <c r="C463" s="10">
        <v>0</v>
      </c>
      <c r="D463" s="9" t="s">
        <v>408</v>
      </c>
      <c r="E463" s="9">
        <v>4300619</v>
      </c>
      <c r="F463" s="9">
        <v>4339451</v>
      </c>
      <c r="G463" s="9">
        <v>4.0832E-2</v>
      </c>
      <c r="H463" s="9">
        <v>4.192281E-3</v>
      </c>
      <c r="I463" s="9">
        <v>1.0653850000000001E-3</v>
      </c>
      <c r="J463" s="9">
        <v>1.4708740000000001E-3</v>
      </c>
      <c r="K463" s="10">
        <v>1.6756816000000001E-2</v>
      </c>
      <c r="L463" s="10">
        <v>0.14641631699999999</v>
      </c>
      <c r="M463" s="9" t="s">
        <v>1755</v>
      </c>
    </row>
    <row r="464" spans="1:13" ht="16">
      <c r="A464" s="9" t="s">
        <v>1756</v>
      </c>
      <c r="B464" s="10">
        <v>3</v>
      </c>
      <c r="C464" s="10">
        <v>0</v>
      </c>
      <c r="D464" s="9" t="s">
        <v>358</v>
      </c>
      <c r="E464" s="9">
        <v>7563763</v>
      </c>
      <c r="F464" s="9">
        <v>7677783</v>
      </c>
      <c r="G464" s="9">
        <v>0.11602</v>
      </c>
      <c r="H464" s="9">
        <v>8.2651140000000005E-3</v>
      </c>
      <c r="I464" s="9">
        <v>3.023286E-3</v>
      </c>
      <c r="J464" s="9">
        <v>2.475728E-3</v>
      </c>
      <c r="K464" s="10">
        <v>1.7117739E-2</v>
      </c>
      <c r="L464" s="10">
        <v>0.149308477</v>
      </c>
      <c r="M464" s="9" t="s">
        <v>1757</v>
      </c>
    </row>
    <row r="465" spans="1:13" ht="16">
      <c r="A465" s="9" t="s">
        <v>222</v>
      </c>
      <c r="B465" s="10">
        <v>9</v>
      </c>
      <c r="C465" s="10">
        <v>0</v>
      </c>
      <c r="D465" s="9" t="s">
        <v>354</v>
      </c>
      <c r="E465" s="9">
        <v>79443229</v>
      </c>
      <c r="F465" s="9">
        <v>79587626</v>
      </c>
      <c r="G465" s="9">
        <v>0.146397</v>
      </c>
      <c r="H465" s="9">
        <v>9.6938019999999996E-3</v>
      </c>
      <c r="I465" s="9">
        <v>3.8128760000000002E-3</v>
      </c>
      <c r="J465" s="9">
        <v>2.7793599999999998E-3</v>
      </c>
      <c r="K465" s="10">
        <v>1.7175465000000001E-2</v>
      </c>
      <c r="L465" s="10">
        <v>0.149452417</v>
      </c>
      <c r="M465" s="9" t="s">
        <v>1758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Genomic rearrangements</vt:lpstr>
      <vt:lpstr>Fusion transcripts</vt:lpstr>
      <vt:lpstr>ICNA Significant Genes</vt:lpstr>
    </vt:vector>
  </TitlesOfParts>
  <Company>M. 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Verhaak,Roeland</dc:creator>
  <cp:lastModifiedBy>Brennan</cp:lastModifiedBy>
  <dcterms:created xsi:type="dcterms:W3CDTF">2012-10-06T19:36:38Z</dcterms:created>
  <dcterms:modified xsi:type="dcterms:W3CDTF">2013-08-17T15:14:15Z</dcterms:modified>
</cp:coreProperties>
</file>